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'P-M5'!$A$15:$O$183</definedName>
    <definedName name="_xlnm.Print_Area" localSheetId="2">'P-V1'!$A$1:$H$67</definedName>
    <definedName name="_xlnm.Print_Area" localSheetId="3">'P-V24'!$A$1:$H$47</definedName>
    <definedName name="_xlnm.Print_Area" localSheetId="4">'P-V5'!$A$14:$H$187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<sst xmlns="http://schemas.openxmlformats.org/spreadsheetml/2006/main" count="1034" uniqueCount="502">
  <si>
    <t>Shrnutí výsledků RSCP - podnikatelské sféry za kraj Liberecký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</si>
  <si>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</si>
  <si>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</si>
  <si>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</si>
  <si>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</si>
  <si>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</si>
  <si>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</si>
  <si>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</si>
  <si>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</si>
  <si>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</si>
  <si>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</si>
  <si>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</si>
  <si>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</si>
  <si>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</si>
  <si>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</si>
  <si>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</si>
  <si>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</si>
  <si>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</si>
  <si>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</si>
  <si>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</si>
  <si>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</si>
  <si>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</si>
  <si>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</si>
  <si>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</si>
  <si>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</si>
  <si>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</si>
  <si>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</si>
  <si>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</si>
  <si>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</si>
  <si>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</si>
  <si>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</si>
  <si>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</si>
  <si>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</si>
  <si>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</si>
  <si>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</si>
  <si>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</si>
  <si>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</si>
  <si>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</si>
  <si>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</si>
  <si>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</si>
  <si>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</si>
  <si>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</si>
  <si>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</si>
  <si>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</si>
  <si>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</si>
  <si>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</si>
  <si>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</si>
  <si>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</si>
  <si>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</si>
  <si>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</si>
  <si>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</si>
  <si>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</si>
  <si>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</si>
  <si>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</si>
  <si>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</si>
  <si>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</si>
  <si>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</si>
  <si>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</si>
  <si>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</si>
  <si>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</si>
  <si>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</si>
  <si>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</si>
  <si>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</si>
  <si>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</si>
  <si>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</si>
  <si>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</si>
  <si>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</si>
  <si>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</si>
  <si>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</si>
  <si>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</si>
  <si>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</si>
  <si>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</si>
  <si>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</si>
  <si>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</si>
  <si>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</si>
  <si>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</si>
  <si>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</si>
  <si>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</si>
  <si>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</si>
  <si>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</si>
  <si>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</si>
  <si>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</si>
  <si>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</si>
  <si>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</si>
  <si>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</si>
  <si>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</si>
  <si>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</si>
  <si>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</si>
  <si>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</si>
  <si>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</si>
  <si>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</si>
  <si>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</si>
  <si>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</si>
  <si>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</si>
  <si>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</si>
  <si>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</si>
  <si>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</si>
  <si>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</si>
  <si>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</si>
  <si>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</si>
  <si>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</si>
  <si>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</si>
  <si>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</si>
  <si>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</si>
  <si>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</si>
  <si>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</si>
  <si>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</si>
  <si>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</si>
  <si>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</si>
  <si>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</si>
  <si>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</si>
  <si>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</si>
  <si>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</si>
  <si>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</si>
  <si>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</si>
  <si>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</si>
  <si>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</si>
  <si>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</si>
  <si>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</si>
  <si>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</si>
  <si>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</si>
  <si>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</si>
  <si>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</si>
  <si>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</si>
  <si>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</si>
  <si>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</si>
  <si>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</si>
  <si>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</si>
  <si>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</si>
  <si>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</si>
  <si>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</si>
  <si>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</si>
  <si>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</si>
  <si>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</si>
  <si>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</si>
  <si>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</si>
  <si>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</si>
  <si>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</si>
  <si>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</si>
  <si>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</si>
  <si>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</si>
  <si>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</si>
  <si>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</si>
  <si>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</si>
  <si>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</si>
  <si>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</si>
  <si>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</si>
  <si>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</si>
  <si>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</si>
  <si>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</si>
  <si>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</si>
  <si>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</si>
  <si>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</si>
  <si>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</si>
  <si>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</si>
  <si>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</si>
  <si>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</si>
  <si>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</si>
  <si>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</si>
  <si>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</si>
  <si>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</si>
  <si>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</si>
  <si>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</si>
  <si>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</si>
  <si>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</si>
  <si>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</si>
  <si>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</si>
  <si>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</si>
  <si>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</si>
  <si>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</si>
  <si>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</si>
  <si>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</si>
  <si>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</si>
  <si>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</si>
  <si>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</si>
  <si>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</si>
  <si>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</si>
  <si>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</si>
  <si>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</si>
  <si>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</si>
  <si>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</si>
  <si>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</si>
  <si>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</si>
  <si>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</si>
  <si>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</si>
  <si>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</si>
  <si>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</si>
  <si>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</si>
  <si>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</si>
  <si>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</si>
  <si>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</si>
  <si>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</si>
  <si>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</si>
  <si>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</si>
  <si>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</si>
  <si>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</si>
  <si>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</si>
  <si>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</si>
  <si>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</si>
  <si>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</si>
  <si>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</si>
  <si>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</si>
  <si>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</si>
  <si>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</si>
  <si>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</si>
  <si>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</si>
  <si>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</si>
  <si>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</si>
  <si>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</si>
  <si>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</si>
  <si>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</si>
  <si>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</si>
  <si>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</si>
  <si>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</si>
  <si>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</si>
  <si>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</si>
  <si>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</si>
  <si>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</si>
  <si>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</si>
  <si>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</si>
  <si>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</si>
  <si>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</si>
  <si>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</si>
  <si>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</si>
  <si>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</si>
  <si>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</si>
  <si>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</si>
  <si>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</si>
  <si>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</si>
  <si>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</si>
  <si>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</si>
  <si>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</si>
  <si>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</si>
  <si>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</si>
  <si>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</si>
  <si>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/vč. odb. masérů/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</si>
  <si>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</si>
  <si>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</si>
  <si>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</si>
  <si>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</si>
  <si>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</si>
  <si>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</si>
  <si>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</si>
  <si>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</si>
  <si>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</si>
  <si>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</si>
  <si>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</si>
  <si>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</si>
  <si>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</si>
  <si>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</si>
  <si>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</si>
  <si>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</si>
  <si>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</si>
  <si>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</si>
  <si>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</si>
  <si>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</si>
  <si>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</si>
  <si>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</si>
  <si>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</si>
  <si>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</si>
  <si>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</si>
  <si>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</si>
  <si>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</si>
  <si>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</si>
  <si>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</si>
  <si>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</si>
  <si>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</si>
  <si>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</si>
  <si>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</si>
  <si>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</si>
  <si>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</si>
  <si>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</si>
  <si>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</si>
  <si>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</si>
  <si>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</si>
  <si>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</si>
  <si>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</si>
  <si>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</si>
  <si>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</si>
  <si>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</si>
  <si>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</si>
  <si>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</si>
  <si>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</si>
  <si>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</si>
  <si>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</si>
  <si>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</si>
  <si>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</si>
  <si>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</si>
  <si>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</si>
  <si>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</si>
  <si>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</si>
  <si>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</si>
  <si>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</si>
  <si>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</si>
  <si>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</si>
  <si>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</si>
  <si>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</si>
  <si>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</si>
  <si>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</si>
  <si>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</si>
  <si>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</si>
  <si>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</si>
  <si>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</si>
  <si>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</si>
  <si>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</si>
  <si>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</si>
  <si>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</si>
  <si>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</si>
  <si>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</si>
  <si>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</si>
  <si>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</si>
  <si>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</si>
  <si>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</si>
  <si>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</si>
  <si>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</si>
  <si>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</si>
  <si>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</si>
  <si>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</si>
  <si>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</si>
  <si>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</si>
  <si>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</si>
  <si>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</si>
  <si>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</si>
  <si>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</si>
  <si>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</si>
  <si>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</si>
  <si>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</si>
  <si>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</si>
  <si>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</si>
  <si>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</si>
  <si>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</si>
  <si>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</si>
  <si>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</si>
  <si>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</si>
  <si>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</si>
  <si>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</si>
  <si>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</si>
  <si>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</si>
  <si>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</si>
  <si>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</si>
  <si>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</si>
  <si>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</si>
  <si>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</si>
  <si>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</si>
  <si>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</si>
  <si>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</si>
  <si>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</si>
  <si>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</si>
  <si>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</si>
  <si>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</si>
  <si>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</si>
  <si>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</si>
  <si>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</si>
  <si>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</si>
  <si>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</si>
  <si>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</si>
  <si>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</si>
  <si>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</si>
  <si>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</si>
  <si>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</si>
  <si>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</si>
  <si>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</si>
  <si>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</si>
  <si>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</si>
  <si>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</si>
  <si>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</si>
  <si>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</si>
  <si>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</si>
  <si>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</si>
  <si>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</si>
  <si>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</si>
  <si>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</si>
  <si>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</si>
  <si>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</si>
  <si>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</si>
  <si>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</si>
  <si>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</si>
  <si>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</si>
  <si>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</si>
  <si>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</si>
  <si>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</si>
  <si>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</si>
  <si>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</si>
  <si>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</si>
  <si>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</si>
  <si>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</si>
  <si>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</si>
  <si>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</si>
  <si>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</si>
  <si>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</si>
  <si>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</si>
  <si>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</si>
  <si>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</si>
  <si>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</si>
  <si>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</si>
  <si>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</si>
  <si>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</si>
  <si>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</si>
  <si>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</si>
  <si>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</si>
  <si>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</si>
  <si>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</si>
  <si>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</si>
  <si>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</si>
  <si>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</si>
  <si>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</si>
  <si>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</si>
  <si>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</si>
  <si>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</si>
  <si>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</si>
  <si>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</si>
  <si>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</si>
  <si>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</si>
  <si>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</si>
  <si>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</si>
  <si>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</si>
  <si>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</si>
  <si>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</si>
  <si>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</si>
  <si>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</si>
  <si>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</si>
  <si>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</si>
  <si>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</si>
  <si>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</si>
  <si>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</si>
  <si>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</si>
  <si>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</si>
  <si>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</si>
  <si>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</si>
  <si>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</si>
  <si>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</si>
  <si>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</si>
  <si>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</si>
  <si>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</si>
  <si>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</si>
  <si>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</si>
  <si>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</si>
  <si>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</si>
  <si>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</si>
  <si>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</si>
  <si>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</si>
  <si>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</si>
  <si>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</si>
  <si>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</si>
  <si>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</si>
  <si>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</si>
  <si>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</si>
  <si>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</si>
  <si>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</si>
  <si>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</si>
  <si>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</si>
  <si>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</si>
  <si>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</si>
  <si>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</si>
  <si>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</si>
  <si>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</si>
  <si>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</si>
  <si>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</si>
  <si>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</si>
  <si>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</si>
  <si>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</si>
  <si>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</si>
  <si>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</si>
  <si>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</si>
  <si>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</si>
  <si>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</si>
  <si>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</si>
  <si>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</si>
  <si>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</si>
  <si>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</si>
  <si>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</si>
  <si>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</si>
  <si>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</si>
  <si>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</si>
  <si>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</si>
  <si>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</si>
  <si>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</si>
  <si>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</si>
  <si>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</si>
  <si>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</si>
  <si>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</si>
  <si>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</si>
  <si>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</si>
  <si>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</si>
  <si>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</si>
  <si>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</si>
  <si>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</si>
  <si>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</si>
  <si>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</si>
  <si>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</si>
  <si>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</si>
  <si>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</si>
  <si>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</si>
  <si>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</si>
  <si>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</si>
  <si>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</si>
  <si>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</si>
  <si>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</si>
  <si>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</si>
  <si>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</si>
  <si>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</si>
  <si>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Liberecký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</si>
</sst>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1483</c:v>
                </c:pt>
                <c:pt idx="1">
                  <c:v>2331</c:v>
                </c:pt>
                <c:pt idx="2">
                  <c:v>4816</c:v>
                </c:pt>
                <c:pt idx="3">
                  <c:v>2797</c:v>
                </c:pt>
                <c:pt idx="4">
                  <c:v>1186</c:v>
                </c:pt>
                <c:pt idx="5">
                  <c:v>454</c:v>
                </c:pt>
                <c:pt idx="6">
                  <c:v>11515</c:v>
                </c:pt>
                <c:pt idx="7">
                  <c:v>9506</c:v>
                </c:pt>
                <c:pt idx="8">
                  <c:v>4281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93.132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50.73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135.79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103.544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59.75657431780865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16157.2802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59.8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7.5437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20.4484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0.2966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11.9573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8975.3333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23566.6666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501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38369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1253</v>
      </c>
      <c r="F14" s="71">
        <v>3.265657171153796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28275</v>
      </c>
      <c r="F15" s="75">
        <v>73.69230368266048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1068</v>
      </c>
      <c r="F16" s="71">
        <v>2.7834970940081836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1561</v>
      </c>
      <c r="F17" s="75">
        <v>4.068388542834059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89</v>
      </c>
      <c r="F18" s="71">
        <v>0.23195809116734864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3269</v>
      </c>
      <c r="F19" s="75">
        <v>8.519898876697333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356</v>
      </c>
      <c r="F20" s="71">
        <v>0.9278323646693946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1015</v>
      </c>
      <c r="F21" s="75">
        <v>2.645364747582684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208</v>
      </c>
      <c r="F22" s="71">
        <v>0.5421043029529047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>
        <v>924</v>
      </c>
      <c r="F23" s="75">
        <v>2.408194115040788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/>
      <c r="F24" s="71">
        <v>0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351</v>
      </c>
      <c r="F25" s="75">
        <v>0.9148010112330267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501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110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13</v>
      </c>
      <c r="F41" s="71">
        <v>11.818181818181818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52</v>
      </c>
      <c r="F42" s="75">
        <v>47.27272727272727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12</v>
      </c>
      <c r="F43" s="71">
        <v>10.909090909090908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6</v>
      </c>
      <c r="F44" s="75">
        <v>5.454545454545454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3</v>
      </c>
      <c r="F45" s="71">
        <v>2.727272727272727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4</v>
      </c>
      <c r="F46" s="75">
        <v>3.6363636363636362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12</v>
      </c>
      <c r="F48" s="75">
        <v>10.909090909090908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>
        <v>1</v>
      </c>
      <c r="F50" s="75">
        <v>0.9090909090909091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/>
      <c r="F51" s="71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7</v>
      </c>
      <c r="F52" s="75">
        <v>6.363636363636363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501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146</v>
      </c>
      <c r="D14" s="127">
        <v>1483</v>
      </c>
      <c r="E14" s="128">
        <v>215.6371</v>
      </c>
      <c r="F14" s="129">
        <v>93.45</v>
      </c>
      <c r="G14" s="129">
        <v>168.09</v>
      </c>
      <c r="H14" s="129">
        <v>369.08</v>
      </c>
    </row>
    <row r="15" spans="1:8" ht="24.75" customHeight="1">
      <c r="A15" s="130" t="s">
        <v>88</v>
      </c>
      <c r="B15" s="130"/>
      <c r="C15" s="131">
        <v>99</v>
      </c>
      <c r="D15" s="132">
        <v>2331</v>
      </c>
      <c r="E15" s="133">
        <v>133.4592</v>
      </c>
      <c r="F15" s="134">
        <v>74.13</v>
      </c>
      <c r="G15" s="134">
        <v>121.62</v>
      </c>
      <c r="H15" s="134">
        <v>208.38</v>
      </c>
    </row>
    <row r="16" spans="1:8" ht="24.75" customHeight="1">
      <c r="A16" s="125" t="s">
        <v>89</v>
      </c>
      <c r="B16" s="125"/>
      <c r="C16" s="126">
        <v>143</v>
      </c>
      <c r="D16" s="127">
        <v>4816</v>
      </c>
      <c r="E16" s="128">
        <v>110.2972</v>
      </c>
      <c r="F16" s="129">
        <v>67.77</v>
      </c>
      <c r="G16" s="129">
        <v>101.77</v>
      </c>
      <c r="H16" s="129">
        <v>158.44</v>
      </c>
    </row>
    <row r="17" spans="1:8" ht="24.75" customHeight="1">
      <c r="A17" s="130" t="s">
        <v>90</v>
      </c>
      <c r="B17" s="130"/>
      <c r="C17" s="131">
        <v>117</v>
      </c>
      <c r="D17" s="132">
        <v>2797</v>
      </c>
      <c r="E17" s="133">
        <v>72.7434</v>
      </c>
      <c r="F17" s="134">
        <v>47</v>
      </c>
      <c r="G17" s="134">
        <v>70.38</v>
      </c>
      <c r="H17" s="134">
        <v>97.73</v>
      </c>
    </row>
    <row r="18" spans="1:8" ht="24.75" customHeight="1">
      <c r="A18" s="125" t="s">
        <v>91</v>
      </c>
      <c r="B18" s="125"/>
      <c r="C18" s="126">
        <v>60</v>
      </c>
      <c r="D18" s="127">
        <v>1186</v>
      </c>
      <c r="E18" s="128">
        <v>60.8441</v>
      </c>
      <c r="F18" s="129">
        <v>39.48</v>
      </c>
      <c r="G18" s="129">
        <v>55.14</v>
      </c>
      <c r="H18" s="129">
        <v>96.31</v>
      </c>
    </row>
    <row r="19" spans="1:8" ht="24.75" customHeight="1">
      <c r="A19" s="130" t="s">
        <v>92</v>
      </c>
      <c r="B19" s="130"/>
      <c r="C19" s="131">
        <v>17</v>
      </c>
      <c r="D19" s="132">
        <v>454</v>
      </c>
      <c r="E19" s="133">
        <v>64.8227</v>
      </c>
      <c r="F19" s="134">
        <v>45.86</v>
      </c>
      <c r="G19" s="134">
        <v>61.6</v>
      </c>
      <c r="H19" s="134">
        <v>86.23</v>
      </c>
    </row>
    <row r="20" spans="1:8" ht="24.75" customHeight="1">
      <c r="A20" s="125" t="s">
        <v>93</v>
      </c>
      <c r="B20" s="125"/>
      <c r="C20" s="126">
        <v>115</v>
      </c>
      <c r="D20" s="127">
        <v>11515</v>
      </c>
      <c r="E20" s="128">
        <v>85.22</v>
      </c>
      <c r="F20" s="129">
        <v>51.06</v>
      </c>
      <c r="G20" s="129">
        <v>82.77</v>
      </c>
      <c r="H20" s="129">
        <v>122.16</v>
      </c>
    </row>
    <row r="21" spans="1:8" ht="24.75" customHeight="1">
      <c r="A21" s="130" t="s">
        <v>94</v>
      </c>
      <c r="B21" s="130"/>
      <c r="C21" s="131">
        <v>103</v>
      </c>
      <c r="D21" s="132">
        <v>9506</v>
      </c>
      <c r="E21" s="133">
        <v>87.9622</v>
      </c>
      <c r="F21" s="134">
        <v>57.18</v>
      </c>
      <c r="G21" s="134">
        <v>85.825</v>
      </c>
      <c r="H21" s="134">
        <v>120.96</v>
      </c>
    </row>
    <row r="22" spans="1:8" ht="24.75" customHeight="1">
      <c r="A22" s="125" t="s">
        <v>95</v>
      </c>
      <c r="B22" s="125"/>
      <c r="C22" s="126">
        <v>111</v>
      </c>
      <c r="D22" s="127">
        <v>4281</v>
      </c>
      <c r="E22" s="128">
        <v>67.4551</v>
      </c>
      <c r="F22" s="129">
        <v>41.73</v>
      </c>
      <c r="G22" s="129">
        <v>61.68</v>
      </c>
      <c r="H22" s="129">
        <v>101.83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167</v>
      </c>
      <c r="D24" s="140">
        <v>38369</v>
      </c>
      <c r="E24" s="141">
        <v>93.132</v>
      </c>
      <c r="F24" s="141">
        <v>50.73</v>
      </c>
      <c r="G24" s="141">
        <v>84.27</v>
      </c>
      <c r="H24" s="142">
        <v>135.79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501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56</v>
      </c>
      <c r="D14" s="127">
        <v>412</v>
      </c>
      <c r="E14" s="128">
        <v>55.8147</v>
      </c>
      <c r="F14" s="129">
        <v>38.46</v>
      </c>
      <c r="G14" s="129">
        <v>50.635</v>
      </c>
      <c r="H14" s="129">
        <v>81.36</v>
      </c>
    </row>
    <row r="15" spans="1:8" ht="24.75" customHeight="1">
      <c r="A15" s="130" t="s">
        <v>102</v>
      </c>
      <c r="B15" s="130"/>
      <c r="C15" s="131">
        <v>159</v>
      </c>
      <c r="D15" s="132">
        <v>7983</v>
      </c>
      <c r="E15" s="133">
        <v>85.113</v>
      </c>
      <c r="F15" s="134">
        <v>49.93</v>
      </c>
      <c r="G15" s="134">
        <v>81.03</v>
      </c>
      <c r="H15" s="134">
        <v>122.5</v>
      </c>
    </row>
    <row r="16" spans="1:8" ht="24.75" customHeight="1">
      <c r="A16" s="125" t="s">
        <v>103</v>
      </c>
      <c r="B16" s="125"/>
      <c r="C16" s="126">
        <v>160</v>
      </c>
      <c r="D16" s="127">
        <v>8325</v>
      </c>
      <c r="E16" s="128">
        <v>97.2898</v>
      </c>
      <c r="F16" s="129">
        <v>54.26</v>
      </c>
      <c r="G16" s="129">
        <v>88.79</v>
      </c>
      <c r="H16" s="129">
        <v>140.8</v>
      </c>
    </row>
    <row r="17" spans="1:8" ht="24.75" customHeight="1">
      <c r="A17" s="130" t="s">
        <v>104</v>
      </c>
      <c r="B17" s="130"/>
      <c r="C17" s="131">
        <v>158</v>
      </c>
      <c r="D17" s="132">
        <v>9458</v>
      </c>
      <c r="E17" s="133">
        <v>96.5392</v>
      </c>
      <c r="F17" s="134">
        <v>53.02</v>
      </c>
      <c r="G17" s="134">
        <v>86.425</v>
      </c>
      <c r="H17" s="134">
        <v>139.52</v>
      </c>
    </row>
    <row r="18" spans="1:8" ht="24.75" customHeight="1">
      <c r="A18" s="125" t="s">
        <v>105</v>
      </c>
      <c r="B18" s="125"/>
      <c r="C18" s="126">
        <v>158</v>
      </c>
      <c r="D18" s="127">
        <v>10760</v>
      </c>
      <c r="E18" s="128">
        <v>94.8918</v>
      </c>
      <c r="F18" s="129">
        <v>52.32</v>
      </c>
      <c r="G18" s="129">
        <v>84.135</v>
      </c>
      <c r="H18" s="129">
        <v>138.61</v>
      </c>
    </row>
    <row r="19" spans="1:8" ht="24.75" customHeight="1">
      <c r="A19" s="130" t="s">
        <v>106</v>
      </c>
      <c r="B19" s="130"/>
      <c r="C19" s="131">
        <v>122</v>
      </c>
      <c r="D19" s="132">
        <v>1431</v>
      </c>
      <c r="E19" s="133">
        <v>88.669</v>
      </c>
      <c r="F19" s="134">
        <v>38.18</v>
      </c>
      <c r="G19" s="134">
        <v>69.7</v>
      </c>
      <c r="H19" s="134">
        <v>151.84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167</v>
      </c>
      <c r="D21" s="140">
        <v>38369</v>
      </c>
      <c r="E21" s="141">
        <v>93.132</v>
      </c>
      <c r="F21" s="141">
        <v>50.73</v>
      </c>
      <c r="G21" s="141">
        <v>84.27</v>
      </c>
      <c r="H21" s="142">
        <v>135.79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501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120</v>
      </c>
      <c r="D40" s="127">
        <v>7749</v>
      </c>
      <c r="E40" s="128">
        <v>73.049</v>
      </c>
      <c r="F40" s="129">
        <v>44.24</v>
      </c>
      <c r="G40" s="129">
        <v>68.99</v>
      </c>
      <c r="H40" s="129">
        <v>106.66</v>
      </c>
    </row>
    <row r="41" spans="1:8" ht="26.25" customHeight="1">
      <c r="A41" s="150" t="s">
        <v>113</v>
      </c>
      <c r="B41" s="151" t="s">
        <v>114</v>
      </c>
      <c r="C41" s="131">
        <v>144</v>
      </c>
      <c r="D41" s="132">
        <v>17065</v>
      </c>
      <c r="E41" s="133">
        <v>84.0093</v>
      </c>
      <c r="F41" s="134">
        <v>51.37</v>
      </c>
      <c r="G41" s="134">
        <v>81.16</v>
      </c>
      <c r="H41" s="134">
        <v>119.77</v>
      </c>
    </row>
    <row r="42" spans="1:8" ht="26.25" customHeight="1">
      <c r="A42" s="148" t="s">
        <v>115</v>
      </c>
      <c r="B42" s="149" t="s">
        <v>116</v>
      </c>
      <c r="C42" s="126">
        <v>163</v>
      </c>
      <c r="D42" s="127">
        <v>8742</v>
      </c>
      <c r="E42" s="128">
        <v>102.0239</v>
      </c>
      <c r="F42" s="129">
        <v>59.31</v>
      </c>
      <c r="G42" s="129">
        <v>93.63</v>
      </c>
      <c r="H42" s="129">
        <v>147.24</v>
      </c>
    </row>
    <row r="43" spans="1:8" ht="26.25" customHeight="1">
      <c r="A43" s="150" t="s">
        <v>117</v>
      </c>
      <c r="B43" s="151" t="s">
        <v>118</v>
      </c>
      <c r="C43" s="131">
        <v>58</v>
      </c>
      <c r="D43" s="132">
        <v>158</v>
      </c>
      <c r="E43" s="133">
        <v>108.4418</v>
      </c>
      <c r="F43" s="134">
        <v>54.33</v>
      </c>
      <c r="G43" s="134">
        <v>94.975</v>
      </c>
      <c r="H43" s="134">
        <v>176.63</v>
      </c>
    </row>
    <row r="44" spans="1:8" ht="26.25" customHeight="1">
      <c r="A44" s="148" t="s">
        <v>119</v>
      </c>
      <c r="B44" s="149" t="s">
        <v>120</v>
      </c>
      <c r="C44" s="126">
        <v>131</v>
      </c>
      <c r="D44" s="127">
        <v>2598</v>
      </c>
      <c r="E44" s="128">
        <v>172.2966</v>
      </c>
      <c r="F44" s="129">
        <v>77.5</v>
      </c>
      <c r="G44" s="129">
        <v>139.88</v>
      </c>
      <c r="H44" s="129">
        <v>291.42</v>
      </c>
    </row>
    <row r="45" spans="1:8" ht="26.25" customHeight="1">
      <c r="A45" s="152" t="s">
        <v>121</v>
      </c>
      <c r="B45" s="153"/>
      <c r="C45" s="131">
        <v>128</v>
      </c>
      <c r="D45" s="132">
        <v>2057</v>
      </c>
      <c r="E45" s="133">
        <v>105.5185</v>
      </c>
      <c r="F45" s="134">
        <v>53.62</v>
      </c>
      <c r="G45" s="134">
        <v>99.07</v>
      </c>
      <c r="H45" s="134">
        <v>160.1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167</v>
      </c>
      <c r="D47" s="140">
        <v>38369</v>
      </c>
      <c r="E47" s="141">
        <v>93.132</v>
      </c>
      <c r="F47" s="141">
        <v>50.73</v>
      </c>
      <c r="G47" s="141">
        <v>84.27</v>
      </c>
      <c r="H47" s="142">
        <v>135.79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501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167</v>
      </c>
      <c r="D14" s="175">
        <v>38369</v>
      </c>
      <c r="E14" s="176">
        <v>93.132</v>
      </c>
      <c r="F14" s="176">
        <v>50.73</v>
      </c>
      <c r="G14" s="176">
        <v>84.27</v>
      </c>
      <c r="H14" s="177">
        <v>135.79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52</v>
      </c>
      <c r="D17" s="189">
        <v>78</v>
      </c>
      <c r="E17" s="190">
        <v>445.8121</v>
      </c>
      <c r="F17" s="191">
        <v>125</v>
      </c>
      <c r="G17" s="191">
        <v>338.19</v>
      </c>
      <c r="H17" s="192">
        <v>907.66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7</v>
      </c>
      <c r="D18" s="181">
        <v>23</v>
      </c>
      <c r="E18" s="194">
        <v>142.7169</v>
      </c>
      <c r="F18" s="182">
        <v>91.37</v>
      </c>
      <c r="G18" s="182">
        <v>134.84</v>
      </c>
      <c r="H18" s="183">
        <v>182.02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55</v>
      </c>
      <c r="D19" s="189">
        <v>295</v>
      </c>
      <c r="E19" s="190">
        <v>245.6177</v>
      </c>
      <c r="F19" s="191">
        <v>122.66</v>
      </c>
      <c r="G19" s="191">
        <v>216.08</v>
      </c>
      <c r="H19" s="192">
        <v>395.18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15</v>
      </c>
      <c r="D20" s="181">
        <v>46</v>
      </c>
      <c r="E20" s="194">
        <v>214.8532</v>
      </c>
      <c r="F20" s="182">
        <v>109.92</v>
      </c>
      <c r="G20" s="182">
        <v>171.885</v>
      </c>
      <c r="H20" s="183">
        <v>370.27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16</v>
      </c>
      <c r="D21" s="189">
        <v>58</v>
      </c>
      <c r="E21" s="190">
        <v>109.4777</v>
      </c>
      <c r="F21" s="191">
        <v>69.72</v>
      </c>
      <c r="G21" s="191">
        <v>89.785</v>
      </c>
      <c r="H21" s="192">
        <v>150.47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14</v>
      </c>
      <c r="D22" s="181">
        <v>108</v>
      </c>
      <c r="E22" s="194">
        <v>140.6182</v>
      </c>
      <c r="F22" s="182">
        <v>84.29</v>
      </c>
      <c r="G22" s="182">
        <v>129.31</v>
      </c>
      <c r="H22" s="183">
        <v>215.2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12</v>
      </c>
      <c r="D23" s="189">
        <v>31</v>
      </c>
      <c r="E23" s="190">
        <v>194.3993</v>
      </c>
      <c r="F23" s="191">
        <v>121.99</v>
      </c>
      <c r="G23" s="191">
        <v>181.36</v>
      </c>
      <c r="H23" s="192">
        <v>281.23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8</v>
      </c>
      <c r="D24" s="181">
        <v>21</v>
      </c>
      <c r="E24" s="194">
        <v>186.7566</v>
      </c>
      <c r="F24" s="182">
        <v>117.6</v>
      </c>
      <c r="G24" s="182">
        <v>159.73</v>
      </c>
      <c r="H24" s="183">
        <v>212.12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66</v>
      </c>
      <c r="D25" s="189">
        <v>160</v>
      </c>
      <c r="E25" s="190">
        <v>252.9377</v>
      </c>
      <c r="F25" s="191">
        <v>104.55</v>
      </c>
      <c r="G25" s="191">
        <v>198.315</v>
      </c>
      <c r="H25" s="192">
        <v>487.495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28</v>
      </c>
      <c r="D26" s="181">
        <v>41</v>
      </c>
      <c r="E26" s="194">
        <v>249.858</v>
      </c>
      <c r="F26" s="182">
        <v>114.83</v>
      </c>
      <c r="G26" s="182">
        <v>196.66</v>
      </c>
      <c r="H26" s="183">
        <v>480.87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49</v>
      </c>
      <c r="D27" s="189">
        <v>95</v>
      </c>
      <c r="E27" s="190">
        <v>271.1293</v>
      </c>
      <c r="F27" s="191">
        <v>122.94</v>
      </c>
      <c r="G27" s="191">
        <v>224.86</v>
      </c>
      <c r="H27" s="192">
        <v>512.89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25</v>
      </c>
      <c r="D28" s="181">
        <v>46</v>
      </c>
      <c r="E28" s="194">
        <v>182.2965</v>
      </c>
      <c r="F28" s="182">
        <v>89.31</v>
      </c>
      <c r="G28" s="182">
        <v>150.88</v>
      </c>
      <c r="H28" s="183">
        <v>338.46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24</v>
      </c>
      <c r="D29" s="189">
        <v>41</v>
      </c>
      <c r="E29" s="190">
        <v>201.8178</v>
      </c>
      <c r="F29" s="191">
        <v>110.96</v>
      </c>
      <c r="G29" s="191">
        <v>171.98</v>
      </c>
      <c r="H29" s="192">
        <v>335.27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23</v>
      </c>
      <c r="D30" s="181">
        <v>55</v>
      </c>
      <c r="E30" s="194">
        <v>255.7067</v>
      </c>
      <c r="F30" s="182">
        <v>120.68</v>
      </c>
      <c r="G30" s="182">
        <v>216.51</v>
      </c>
      <c r="H30" s="183">
        <v>497.49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35</v>
      </c>
      <c r="D31" s="189">
        <v>121</v>
      </c>
      <c r="E31" s="190">
        <v>199.3889</v>
      </c>
      <c r="F31" s="191">
        <v>111.87</v>
      </c>
      <c r="G31" s="191">
        <v>159.58</v>
      </c>
      <c r="H31" s="192">
        <v>350.86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10</v>
      </c>
      <c r="D32" s="181">
        <v>11</v>
      </c>
      <c r="E32" s="194">
        <v>171.4236</v>
      </c>
      <c r="F32" s="182">
        <v>112.56</v>
      </c>
      <c r="G32" s="182">
        <v>154</v>
      </c>
      <c r="H32" s="183">
        <v>250.98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13</v>
      </c>
      <c r="D33" s="189">
        <v>38</v>
      </c>
      <c r="E33" s="190">
        <v>172.9386</v>
      </c>
      <c r="F33" s="191">
        <v>86.58</v>
      </c>
      <c r="G33" s="191">
        <v>160.36</v>
      </c>
      <c r="H33" s="192">
        <v>299.59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5</v>
      </c>
      <c r="D34" s="181">
        <v>14</v>
      </c>
      <c r="E34" s="194">
        <v>123.3771</v>
      </c>
      <c r="F34" s="182">
        <v>71.56</v>
      </c>
      <c r="G34" s="182">
        <v>122.05</v>
      </c>
      <c r="H34" s="183">
        <v>181.05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7</v>
      </c>
      <c r="D35" s="189">
        <v>130</v>
      </c>
      <c r="E35" s="190">
        <v>109.4083</v>
      </c>
      <c r="F35" s="191">
        <v>79.395</v>
      </c>
      <c r="G35" s="191">
        <v>104.42</v>
      </c>
      <c r="H35" s="192">
        <v>138.8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7</v>
      </c>
      <c r="D36" s="181">
        <v>29</v>
      </c>
      <c r="E36" s="194">
        <v>196.1265</v>
      </c>
      <c r="F36" s="182">
        <v>133.5</v>
      </c>
      <c r="G36" s="182">
        <v>182.96</v>
      </c>
      <c r="H36" s="183">
        <v>282.65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4</v>
      </c>
      <c r="D37" s="189">
        <v>92</v>
      </c>
      <c r="E37" s="190">
        <v>90.8361</v>
      </c>
      <c r="F37" s="191">
        <v>53.06</v>
      </c>
      <c r="G37" s="191">
        <v>72.165</v>
      </c>
      <c r="H37" s="192">
        <v>156.9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5</v>
      </c>
      <c r="D38" s="181">
        <v>30</v>
      </c>
      <c r="E38" s="194">
        <v>129.6843</v>
      </c>
      <c r="F38" s="182">
        <v>62.45</v>
      </c>
      <c r="G38" s="182">
        <v>117.58</v>
      </c>
      <c r="H38" s="183">
        <v>195.705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10</v>
      </c>
      <c r="D39" s="189">
        <v>19</v>
      </c>
      <c r="E39" s="190">
        <v>156.4015</v>
      </c>
      <c r="F39" s="191">
        <v>64.06</v>
      </c>
      <c r="G39" s="191">
        <v>157.98</v>
      </c>
      <c r="H39" s="192">
        <v>263.51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24</v>
      </c>
      <c r="D40" s="181">
        <v>92</v>
      </c>
      <c r="E40" s="194">
        <v>132.6538</v>
      </c>
      <c r="F40" s="182">
        <v>84.81</v>
      </c>
      <c r="G40" s="182">
        <v>121.37</v>
      </c>
      <c r="H40" s="183">
        <v>210.61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30</v>
      </c>
      <c r="D41" s="189">
        <v>122</v>
      </c>
      <c r="E41" s="190">
        <v>157.4801</v>
      </c>
      <c r="F41" s="191">
        <v>89.51</v>
      </c>
      <c r="G41" s="191">
        <v>150.53</v>
      </c>
      <c r="H41" s="192">
        <v>225.01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11</v>
      </c>
      <c r="D42" s="181">
        <v>42</v>
      </c>
      <c r="E42" s="194">
        <v>137.6135</v>
      </c>
      <c r="F42" s="182">
        <v>87.59</v>
      </c>
      <c r="G42" s="182">
        <v>130.225</v>
      </c>
      <c r="H42" s="183">
        <v>192.63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10</v>
      </c>
      <c r="D43" s="189">
        <v>36</v>
      </c>
      <c r="E43" s="190">
        <v>139.5988</v>
      </c>
      <c r="F43" s="191">
        <v>76.12</v>
      </c>
      <c r="G43" s="191">
        <v>147.535</v>
      </c>
      <c r="H43" s="192">
        <v>191.63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5</v>
      </c>
      <c r="D44" s="181">
        <v>19</v>
      </c>
      <c r="E44" s="194">
        <v>138.8284</v>
      </c>
      <c r="F44" s="182">
        <v>97.04</v>
      </c>
      <c r="G44" s="182">
        <v>139</v>
      </c>
      <c r="H44" s="183">
        <v>207.58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19</v>
      </c>
      <c r="D45" s="189">
        <v>215</v>
      </c>
      <c r="E45" s="190">
        <v>135.2614</v>
      </c>
      <c r="F45" s="191">
        <v>92.4</v>
      </c>
      <c r="G45" s="191">
        <v>123.29</v>
      </c>
      <c r="H45" s="192">
        <v>185.45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6</v>
      </c>
      <c r="D46" s="181">
        <v>19</v>
      </c>
      <c r="E46" s="194">
        <v>175.1147</v>
      </c>
      <c r="F46" s="182">
        <v>104.89</v>
      </c>
      <c r="G46" s="182">
        <v>159.81</v>
      </c>
      <c r="H46" s="183">
        <v>322.14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16</v>
      </c>
      <c r="D47" s="189">
        <v>212</v>
      </c>
      <c r="E47" s="190">
        <v>167.5966</v>
      </c>
      <c r="F47" s="191">
        <v>113.19</v>
      </c>
      <c r="G47" s="191">
        <v>155.71</v>
      </c>
      <c r="H47" s="192">
        <v>246.5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10</v>
      </c>
      <c r="D48" s="181">
        <v>19</v>
      </c>
      <c r="E48" s="194">
        <v>157.0415</v>
      </c>
      <c r="F48" s="182">
        <v>88.68</v>
      </c>
      <c r="G48" s="182">
        <v>153.37</v>
      </c>
      <c r="H48" s="183">
        <v>245.81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36</v>
      </c>
      <c r="D49" s="189">
        <v>129</v>
      </c>
      <c r="E49" s="190">
        <v>150.6117</v>
      </c>
      <c r="F49" s="191">
        <v>98.63</v>
      </c>
      <c r="G49" s="191">
        <v>132.21</v>
      </c>
      <c r="H49" s="192">
        <v>240.37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23</v>
      </c>
      <c r="D50" s="181">
        <v>44</v>
      </c>
      <c r="E50" s="194">
        <v>137.9286</v>
      </c>
      <c r="F50" s="182">
        <v>94.35</v>
      </c>
      <c r="G50" s="182">
        <v>128.955</v>
      </c>
      <c r="H50" s="183">
        <v>193.76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11</v>
      </c>
      <c r="D51" s="189">
        <v>270</v>
      </c>
      <c r="E51" s="190">
        <v>115.907</v>
      </c>
      <c r="F51" s="191">
        <v>75.715</v>
      </c>
      <c r="G51" s="191">
        <v>110.785</v>
      </c>
      <c r="H51" s="192">
        <v>155.205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14</v>
      </c>
      <c r="D52" s="181">
        <v>43</v>
      </c>
      <c r="E52" s="194">
        <v>217.2406</v>
      </c>
      <c r="F52" s="182">
        <v>120.3</v>
      </c>
      <c r="G52" s="182">
        <v>203.86</v>
      </c>
      <c r="H52" s="183">
        <v>318.54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14</v>
      </c>
      <c r="D53" s="189">
        <v>16</v>
      </c>
      <c r="E53" s="190">
        <v>180.5643</v>
      </c>
      <c r="F53" s="191">
        <v>95.73</v>
      </c>
      <c r="G53" s="191">
        <v>178.965</v>
      </c>
      <c r="H53" s="192">
        <v>257.57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7</v>
      </c>
      <c r="D54" s="181">
        <v>21</v>
      </c>
      <c r="E54" s="194">
        <v>102.9257</v>
      </c>
      <c r="F54" s="182">
        <v>81.77</v>
      </c>
      <c r="G54" s="182">
        <v>96.56</v>
      </c>
      <c r="H54" s="183">
        <v>131.38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24</v>
      </c>
      <c r="D55" s="189">
        <v>146</v>
      </c>
      <c r="E55" s="190">
        <v>149.4967</v>
      </c>
      <c r="F55" s="191">
        <v>93.99</v>
      </c>
      <c r="G55" s="191">
        <v>142.535</v>
      </c>
      <c r="H55" s="192">
        <v>224.47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5</v>
      </c>
      <c r="D56" s="181">
        <v>17</v>
      </c>
      <c r="E56" s="194">
        <v>107.7805</v>
      </c>
      <c r="F56" s="182">
        <v>59.54</v>
      </c>
      <c r="G56" s="182">
        <v>89.5</v>
      </c>
      <c r="H56" s="183">
        <v>207.57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17</v>
      </c>
      <c r="D57" s="189">
        <v>121</v>
      </c>
      <c r="E57" s="190">
        <v>149.0244</v>
      </c>
      <c r="F57" s="191">
        <v>71.11</v>
      </c>
      <c r="G57" s="191">
        <v>128.65</v>
      </c>
      <c r="H57" s="192">
        <v>261.57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7</v>
      </c>
      <c r="D58" s="181">
        <v>50</v>
      </c>
      <c r="E58" s="194">
        <v>116.0014</v>
      </c>
      <c r="F58" s="182">
        <v>82.155</v>
      </c>
      <c r="G58" s="182">
        <v>103.865</v>
      </c>
      <c r="H58" s="183">
        <v>158.595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34</v>
      </c>
      <c r="D59" s="189">
        <v>156</v>
      </c>
      <c r="E59" s="190">
        <v>108.3413</v>
      </c>
      <c r="F59" s="191">
        <v>69.32</v>
      </c>
      <c r="G59" s="191">
        <v>104.775</v>
      </c>
      <c r="H59" s="192">
        <v>147.9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30</v>
      </c>
      <c r="D60" s="181">
        <v>174</v>
      </c>
      <c r="E60" s="194">
        <v>119.5495</v>
      </c>
      <c r="F60" s="182">
        <v>87.49</v>
      </c>
      <c r="G60" s="182">
        <v>117.275</v>
      </c>
      <c r="H60" s="183">
        <v>151.82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8</v>
      </c>
      <c r="D61" s="189">
        <v>39</v>
      </c>
      <c r="E61" s="190">
        <v>111.5576</v>
      </c>
      <c r="F61" s="191">
        <v>82.69</v>
      </c>
      <c r="G61" s="191">
        <v>100.84</v>
      </c>
      <c r="H61" s="192">
        <v>145.26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35</v>
      </c>
      <c r="D62" s="181">
        <v>331</v>
      </c>
      <c r="E62" s="194">
        <v>122.0363</v>
      </c>
      <c r="F62" s="182">
        <v>73.6</v>
      </c>
      <c r="G62" s="182">
        <v>113.45</v>
      </c>
      <c r="H62" s="183">
        <v>187.98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6</v>
      </c>
      <c r="D63" s="189">
        <v>113</v>
      </c>
      <c r="E63" s="190">
        <v>138.3018</v>
      </c>
      <c r="F63" s="191">
        <v>85.21</v>
      </c>
      <c r="G63" s="191">
        <v>147.9</v>
      </c>
      <c r="H63" s="192">
        <v>176.84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29</v>
      </c>
      <c r="D64" s="181">
        <v>150</v>
      </c>
      <c r="E64" s="194">
        <v>117.734</v>
      </c>
      <c r="F64" s="182">
        <v>57.865</v>
      </c>
      <c r="G64" s="182">
        <v>103.21</v>
      </c>
      <c r="H64" s="183">
        <v>171.37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73</v>
      </c>
      <c r="D65" s="189">
        <v>1015</v>
      </c>
      <c r="E65" s="190">
        <v>116.76</v>
      </c>
      <c r="F65" s="191">
        <v>68.24</v>
      </c>
      <c r="G65" s="191">
        <v>111.41</v>
      </c>
      <c r="H65" s="192">
        <v>169.21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10</v>
      </c>
      <c r="D66" s="181">
        <v>25</v>
      </c>
      <c r="E66" s="194">
        <v>130.6052</v>
      </c>
      <c r="F66" s="182">
        <v>87.83</v>
      </c>
      <c r="G66" s="182">
        <v>126.49</v>
      </c>
      <c r="H66" s="183">
        <v>218.28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24</v>
      </c>
      <c r="D67" s="189">
        <v>54</v>
      </c>
      <c r="E67" s="190">
        <v>107.2198</v>
      </c>
      <c r="F67" s="191">
        <v>68.71</v>
      </c>
      <c r="G67" s="191">
        <v>104.025</v>
      </c>
      <c r="H67" s="192">
        <v>145.6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35</v>
      </c>
      <c r="D68" s="181">
        <v>220</v>
      </c>
      <c r="E68" s="194">
        <v>113.1041</v>
      </c>
      <c r="F68" s="182">
        <v>71.305</v>
      </c>
      <c r="G68" s="182">
        <v>109.31</v>
      </c>
      <c r="H68" s="183">
        <v>152.5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20</v>
      </c>
      <c r="D69" s="189">
        <v>161</v>
      </c>
      <c r="E69" s="190">
        <v>99.3903</v>
      </c>
      <c r="F69" s="191">
        <v>67.75</v>
      </c>
      <c r="G69" s="191">
        <v>98.04</v>
      </c>
      <c r="H69" s="192">
        <v>117.8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7</v>
      </c>
      <c r="D70" s="181">
        <v>10</v>
      </c>
      <c r="E70" s="194">
        <v>78.061</v>
      </c>
      <c r="F70" s="182">
        <v>65.505</v>
      </c>
      <c r="G70" s="182">
        <v>78.94</v>
      </c>
      <c r="H70" s="183">
        <v>88.19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4</v>
      </c>
      <c r="D71" s="189">
        <v>43</v>
      </c>
      <c r="E71" s="190">
        <v>95.7486</v>
      </c>
      <c r="F71" s="191">
        <v>78.33</v>
      </c>
      <c r="G71" s="191">
        <v>88.73</v>
      </c>
      <c r="H71" s="192">
        <v>117.32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16</v>
      </c>
      <c r="D72" s="181">
        <v>67</v>
      </c>
      <c r="E72" s="194">
        <v>101.5017</v>
      </c>
      <c r="F72" s="182">
        <v>59.14</v>
      </c>
      <c r="G72" s="182">
        <v>93.05</v>
      </c>
      <c r="H72" s="183">
        <v>174.53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49</v>
      </c>
      <c r="D73" s="189">
        <v>159</v>
      </c>
      <c r="E73" s="190">
        <v>101.1088</v>
      </c>
      <c r="F73" s="191">
        <v>64.92</v>
      </c>
      <c r="G73" s="191">
        <v>95.69</v>
      </c>
      <c r="H73" s="192">
        <v>137.11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5</v>
      </c>
      <c r="D74" s="181">
        <v>12</v>
      </c>
      <c r="E74" s="194">
        <v>126.9866</v>
      </c>
      <c r="F74" s="182">
        <v>74.51</v>
      </c>
      <c r="G74" s="182">
        <v>119.205</v>
      </c>
      <c r="H74" s="183">
        <v>168.17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42</v>
      </c>
      <c r="D75" s="189">
        <v>342</v>
      </c>
      <c r="E75" s="190">
        <v>111.3206</v>
      </c>
      <c r="F75" s="191">
        <v>65.39</v>
      </c>
      <c r="G75" s="191">
        <v>93.28</v>
      </c>
      <c r="H75" s="192">
        <v>168.64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37</v>
      </c>
      <c r="D76" s="181">
        <v>140</v>
      </c>
      <c r="E76" s="194">
        <v>105.9129</v>
      </c>
      <c r="F76" s="182">
        <v>68.595</v>
      </c>
      <c r="G76" s="182">
        <v>96.955</v>
      </c>
      <c r="H76" s="183">
        <v>153.98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28</v>
      </c>
      <c r="D77" s="189">
        <v>95</v>
      </c>
      <c r="E77" s="190">
        <v>142.5672</v>
      </c>
      <c r="F77" s="191">
        <v>72.28</v>
      </c>
      <c r="G77" s="191">
        <v>99.56</v>
      </c>
      <c r="H77" s="192">
        <v>205.03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105</v>
      </c>
      <c r="D78" s="181">
        <v>735</v>
      </c>
      <c r="E78" s="194">
        <v>93.4042</v>
      </c>
      <c r="F78" s="182">
        <v>63.77</v>
      </c>
      <c r="G78" s="182">
        <v>88.4</v>
      </c>
      <c r="H78" s="183">
        <v>128.05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10</v>
      </c>
      <c r="D79" s="189">
        <v>12</v>
      </c>
      <c r="E79" s="190">
        <v>100.54</v>
      </c>
      <c r="F79" s="191">
        <v>72.72</v>
      </c>
      <c r="G79" s="191">
        <v>97.43</v>
      </c>
      <c r="H79" s="192">
        <v>135.32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35</v>
      </c>
      <c r="D80" s="181">
        <v>81</v>
      </c>
      <c r="E80" s="194">
        <v>104.7833</v>
      </c>
      <c r="F80" s="182">
        <v>66.46</v>
      </c>
      <c r="G80" s="182">
        <v>95.4</v>
      </c>
      <c r="H80" s="183">
        <v>146.51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41</v>
      </c>
      <c r="D81" s="189">
        <v>76</v>
      </c>
      <c r="E81" s="190">
        <v>99.5171</v>
      </c>
      <c r="F81" s="191">
        <v>71.39</v>
      </c>
      <c r="G81" s="191">
        <v>95.305</v>
      </c>
      <c r="H81" s="192">
        <v>130.54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48</v>
      </c>
      <c r="D82" s="181">
        <v>271</v>
      </c>
      <c r="E82" s="194">
        <v>102.2212</v>
      </c>
      <c r="F82" s="182">
        <v>63.45</v>
      </c>
      <c r="G82" s="182">
        <v>96.72</v>
      </c>
      <c r="H82" s="183">
        <v>143.03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4</v>
      </c>
      <c r="D83" s="189">
        <v>13</v>
      </c>
      <c r="E83" s="190">
        <v>118.9738</v>
      </c>
      <c r="F83" s="191">
        <v>91.22</v>
      </c>
      <c r="G83" s="191">
        <v>110.11</v>
      </c>
      <c r="H83" s="192">
        <v>171.41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9</v>
      </c>
      <c r="D84" s="181">
        <v>28</v>
      </c>
      <c r="E84" s="194">
        <v>97.1742</v>
      </c>
      <c r="F84" s="182">
        <v>70.31</v>
      </c>
      <c r="G84" s="182">
        <v>97.645</v>
      </c>
      <c r="H84" s="183">
        <v>120.32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5</v>
      </c>
      <c r="D85" s="189">
        <v>15</v>
      </c>
      <c r="E85" s="190">
        <v>98.2146</v>
      </c>
      <c r="F85" s="191">
        <v>61.24</v>
      </c>
      <c r="G85" s="191">
        <v>84.12</v>
      </c>
      <c r="H85" s="192">
        <v>160.91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9</v>
      </c>
      <c r="D86" s="181">
        <v>16</v>
      </c>
      <c r="E86" s="194">
        <v>78.3337</v>
      </c>
      <c r="F86" s="182">
        <v>41.43</v>
      </c>
      <c r="G86" s="182">
        <v>79.76</v>
      </c>
      <c r="H86" s="183">
        <v>107.4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11</v>
      </c>
      <c r="D87" s="189">
        <v>44</v>
      </c>
      <c r="E87" s="190">
        <v>61.84</v>
      </c>
      <c r="F87" s="191">
        <v>43.73</v>
      </c>
      <c r="G87" s="191">
        <v>53.315</v>
      </c>
      <c r="H87" s="192">
        <v>90.09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51</v>
      </c>
      <c r="D88" s="181">
        <v>169</v>
      </c>
      <c r="E88" s="194">
        <v>71.8869</v>
      </c>
      <c r="F88" s="182">
        <v>46</v>
      </c>
      <c r="G88" s="182">
        <v>67.77</v>
      </c>
      <c r="H88" s="183">
        <v>100.52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25</v>
      </c>
      <c r="D89" s="189">
        <v>89</v>
      </c>
      <c r="E89" s="190">
        <v>67.0286</v>
      </c>
      <c r="F89" s="191">
        <v>50.01</v>
      </c>
      <c r="G89" s="191">
        <v>64.29</v>
      </c>
      <c r="H89" s="192">
        <v>86.84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65</v>
      </c>
      <c r="D90" s="181">
        <v>390</v>
      </c>
      <c r="E90" s="194">
        <v>77.7295</v>
      </c>
      <c r="F90" s="182">
        <v>53.715</v>
      </c>
      <c r="G90" s="182">
        <v>73.05</v>
      </c>
      <c r="H90" s="183">
        <v>106.87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28</v>
      </c>
      <c r="D91" s="189">
        <v>157</v>
      </c>
      <c r="E91" s="190">
        <v>94.0996</v>
      </c>
      <c r="F91" s="191">
        <v>59.49</v>
      </c>
      <c r="G91" s="191">
        <v>81.98</v>
      </c>
      <c r="H91" s="192">
        <v>157.93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19</v>
      </c>
      <c r="D92" s="181">
        <v>73</v>
      </c>
      <c r="E92" s="194">
        <v>92.0938</v>
      </c>
      <c r="F92" s="182">
        <v>63.22</v>
      </c>
      <c r="G92" s="182">
        <v>94.28</v>
      </c>
      <c r="H92" s="183">
        <v>118.68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10</v>
      </c>
      <c r="D93" s="189">
        <v>46</v>
      </c>
      <c r="E93" s="190">
        <v>61.8884</v>
      </c>
      <c r="F93" s="191">
        <v>42.47</v>
      </c>
      <c r="G93" s="191">
        <v>59.815</v>
      </c>
      <c r="H93" s="192">
        <v>78.53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21</v>
      </c>
      <c r="D94" s="181">
        <v>139</v>
      </c>
      <c r="E94" s="194">
        <v>81.6547</v>
      </c>
      <c r="F94" s="182">
        <v>61.12</v>
      </c>
      <c r="G94" s="182">
        <v>79.69</v>
      </c>
      <c r="H94" s="183">
        <v>103.03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31</v>
      </c>
      <c r="D95" s="189">
        <v>91</v>
      </c>
      <c r="E95" s="190">
        <v>88.1502</v>
      </c>
      <c r="F95" s="191">
        <v>62.25</v>
      </c>
      <c r="G95" s="191">
        <v>88.63</v>
      </c>
      <c r="H95" s="192">
        <v>107.55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7</v>
      </c>
      <c r="D96" s="181">
        <v>347</v>
      </c>
      <c r="E96" s="194">
        <v>53.5788</v>
      </c>
      <c r="F96" s="182">
        <v>41.81</v>
      </c>
      <c r="G96" s="182">
        <v>52.14</v>
      </c>
      <c r="H96" s="183">
        <v>67.57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6</v>
      </c>
      <c r="D97" s="189">
        <v>21</v>
      </c>
      <c r="E97" s="190">
        <v>71.5019</v>
      </c>
      <c r="F97" s="191">
        <v>42.76</v>
      </c>
      <c r="G97" s="191">
        <v>62.04</v>
      </c>
      <c r="H97" s="192">
        <v>103.35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18</v>
      </c>
      <c r="D98" s="181">
        <v>34</v>
      </c>
      <c r="E98" s="194">
        <v>53.1391</v>
      </c>
      <c r="F98" s="182">
        <v>38.92</v>
      </c>
      <c r="G98" s="182">
        <v>51.25</v>
      </c>
      <c r="H98" s="183">
        <v>66.08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16</v>
      </c>
      <c r="D99" s="189">
        <v>51</v>
      </c>
      <c r="E99" s="190">
        <v>89.3876</v>
      </c>
      <c r="F99" s="191">
        <v>58.04</v>
      </c>
      <c r="G99" s="191">
        <v>84.47</v>
      </c>
      <c r="H99" s="192">
        <v>123.52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19</v>
      </c>
      <c r="D100" s="181">
        <v>166</v>
      </c>
      <c r="E100" s="194">
        <v>64.7613</v>
      </c>
      <c r="F100" s="182">
        <v>39.79</v>
      </c>
      <c r="G100" s="182">
        <v>60.23</v>
      </c>
      <c r="H100" s="183">
        <v>92.55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7</v>
      </c>
      <c r="D101" s="189">
        <v>42</v>
      </c>
      <c r="E101" s="190">
        <v>60.8269</v>
      </c>
      <c r="F101" s="191">
        <v>35.52</v>
      </c>
      <c r="G101" s="191">
        <v>61.97</v>
      </c>
      <c r="H101" s="192">
        <v>89.25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4</v>
      </c>
      <c r="D102" s="181">
        <v>13</v>
      </c>
      <c r="E102" s="194">
        <v>93.3453</v>
      </c>
      <c r="F102" s="182">
        <v>58.31</v>
      </c>
      <c r="G102" s="182">
        <v>104.02</v>
      </c>
      <c r="H102" s="183">
        <v>111.32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19</v>
      </c>
      <c r="D103" s="189">
        <v>350</v>
      </c>
      <c r="E103" s="190">
        <v>50.1561</v>
      </c>
      <c r="F103" s="191">
        <v>38.03</v>
      </c>
      <c r="G103" s="191">
        <v>46.585</v>
      </c>
      <c r="H103" s="192">
        <v>63.5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34</v>
      </c>
      <c r="D104" s="181">
        <v>473</v>
      </c>
      <c r="E104" s="194">
        <v>57.8472</v>
      </c>
      <c r="F104" s="182">
        <v>40.75</v>
      </c>
      <c r="G104" s="182">
        <v>53.33</v>
      </c>
      <c r="H104" s="183">
        <v>82.94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4</v>
      </c>
      <c r="D105" s="189">
        <v>80</v>
      </c>
      <c r="E105" s="190">
        <v>66.643</v>
      </c>
      <c r="F105" s="191">
        <v>39.78</v>
      </c>
      <c r="G105" s="191">
        <v>65.45</v>
      </c>
      <c r="H105" s="192">
        <v>93.535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11</v>
      </c>
      <c r="D106" s="181">
        <v>134</v>
      </c>
      <c r="E106" s="194">
        <v>66.3047</v>
      </c>
      <c r="F106" s="182">
        <v>47.16</v>
      </c>
      <c r="G106" s="182">
        <v>64.195</v>
      </c>
      <c r="H106" s="183">
        <v>89.33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3</v>
      </c>
      <c r="D107" s="189">
        <v>129</v>
      </c>
      <c r="E107" s="190">
        <v>54.0928</v>
      </c>
      <c r="F107" s="191">
        <v>43.88</v>
      </c>
      <c r="G107" s="191">
        <v>53.5</v>
      </c>
      <c r="H107" s="192">
        <v>66.59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6</v>
      </c>
      <c r="D108" s="181">
        <v>42</v>
      </c>
      <c r="E108" s="194">
        <v>68.4226</v>
      </c>
      <c r="F108" s="182">
        <v>54.9</v>
      </c>
      <c r="G108" s="182">
        <v>66.55</v>
      </c>
      <c r="H108" s="183">
        <v>81.86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30</v>
      </c>
      <c r="D109" s="189">
        <v>361</v>
      </c>
      <c r="E109" s="190">
        <v>78.525</v>
      </c>
      <c r="F109" s="191">
        <v>57.6</v>
      </c>
      <c r="G109" s="191">
        <v>76.29</v>
      </c>
      <c r="H109" s="192">
        <v>100.93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5</v>
      </c>
      <c r="D110" s="181">
        <v>24</v>
      </c>
      <c r="E110" s="194">
        <v>82.2908</v>
      </c>
      <c r="F110" s="182">
        <v>51.31</v>
      </c>
      <c r="G110" s="182">
        <v>82.225</v>
      </c>
      <c r="H110" s="183">
        <v>105.41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18</v>
      </c>
      <c r="D111" s="189">
        <v>94</v>
      </c>
      <c r="E111" s="190">
        <v>80.6552</v>
      </c>
      <c r="F111" s="191">
        <v>60.59</v>
      </c>
      <c r="G111" s="191">
        <v>78.33</v>
      </c>
      <c r="H111" s="192">
        <v>103.47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7</v>
      </c>
      <c r="D112" s="181">
        <v>22</v>
      </c>
      <c r="E112" s="194">
        <v>89.2163</v>
      </c>
      <c r="F112" s="182">
        <v>67.85</v>
      </c>
      <c r="G112" s="182">
        <v>75.515</v>
      </c>
      <c r="H112" s="183">
        <v>118.64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26</v>
      </c>
      <c r="D113" s="189">
        <v>82</v>
      </c>
      <c r="E113" s="190">
        <v>88.1704</v>
      </c>
      <c r="F113" s="191">
        <v>68.26</v>
      </c>
      <c r="G113" s="191">
        <v>84.79</v>
      </c>
      <c r="H113" s="192">
        <v>115.65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22</v>
      </c>
      <c r="D114" s="181">
        <v>171</v>
      </c>
      <c r="E114" s="194">
        <v>100.7312</v>
      </c>
      <c r="F114" s="182">
        <v>71.25</v>
      </c>
      <c r="G114" s="182">
        <v>101.25</v>
      </c>
      <c r="H114" s="183">
        <v>128.51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9</v>
      </c>
      <c r="D115" s="189">
        <v>12</v>
      </c>
      <c r="E115" s="190">
        <v>75.8316</v>
      </c>
      <c r="F115" s="191">
        <v>54.43</v>
      </c>
      <c r="G115" s="191">
        <v>67.81</v>
      </c>
      <c r="H115" s="192">
        <v>99.04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11</v>
      </c>
      <c r="D116" s="181">
        <v>167</v>
      </c>
      <c r="E116" s="194">
        <v>98.4344</v>
      </c>
      <c r="F116" s="182">
        <v>76.93</v>
      </c>
      <c r="G116" s="182">
        <v>94.43</v>
      </c>
      <c r="H116" s="183">
        <v>125.07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13</v>
      </c>
      <c r="D117" s="189">
        <v>262</v>
      </c>
      <c r="E117" s="190">
        <v>103.0767</v>
      </c>
      <c r="F117" s="191">
        <v>79.31</v>
      </c>
      <c r="G117" s="191">
        <v>103.455</v>
      </c>
      <c r="H117" s="192">
        <v>123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9</v>
      </c>
      <c r="D118" s="181">
        <v>46</v>
      </c>
      <c r="E118" s="194">
        <v>78.7047</v>
      </c>
      <c r="F118" s="182">
        <v>62.7</v>
      </c>
      <c r="G118" s="182">
        <v>72.335</v>
      </c>
      <c r="H118" s="183">
        <v>100.31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7</v>
      </c>
      <c r="D119" s="189">
        <v>45</v>
      </c>
      <c r="E119" s="190">
        <v>82.534</v>
      </c>
      <c r="F119" s="191">
        <v>61.7</v>
      </c>
      <c r="G119" s="191">
        <v>83.51</v>
      </c>
      <c r="H119" s="192">
        <v>104.26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58</v>
      </c>
      <c r="D120" s="181">
        <v>1819</v>
      </c>
      <c r="E120" s="194">
        <v>92.8373</v>
      </c>
      <c r="F120" s="182">
        <v>63.5</v>
      </c>
      <c r="G120" s="182">
        <v>91.17</v>
      </c>
      <c r="H120" s="183">
        <v>123.64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38</v>
      </c>
      <c r="D121" s="189">
        <v>812</v>
      </c>
      <c r="E121" s="190">
        <v>98.3152</v>
      </c>
      <c r="F121" s="191">
        <v>67.17</v>
      </c>
      <c r="G121" s="191">
        <v>95.005</v>
      </c>
      <c r="H121" s="192">
        <v>137.14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9</v>
      </c>
      <c r="D122" s="181">
        <v>74</v>
      </c>
      <c r="E122" s="194">
        <v>80.2754</v>
      </c>
      <c r="F122" s="182">
        <v>47.58</v>
      </c>
      <c r="G122" s="182">
        <v>78.94</v>
      </c>
      <c r="H122" s="183">
        <v>115.91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31</v>
      </c>
      <c r="D123" s="189">
        <v>199</v>
      </c>
      <c r="E123" s="190">
        <v>83.0038</v>
      </c>
      <c r="F123" s="191">
        <v>59.73</v>
      </c>
      <c r="G123" s="191">
        <v>83.7</v>
      </c>
      <c r="H123" s="192">
        <v>107.97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6</v>
      </c>
      <c r="D124" s="181">
        <v>98</v>
      </c>
      <c r="E124" s="194">
        <v>93.5801</v>
      </c>
      <c r="F124" s="182">
        <v>66.72</v>
      </c>
      <c r="G124" s="182">
        <v>94.69</v>
      </c>
      <c r="H124" s="183">
        <v>116.21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44</v>
      </c>
      <c r="D125" s="189">
        <v>932</v>
      </c>
      <c r="E125" s="190">
        <v>104.9093</v>
      </c>
      <c r="F125" s="191">
        <v>68.17</v>
      </c>
      <c r="G125" s="191">
        <v>103.21</v>
      </c>
      <c r="H125" s="192">
        <v>143.68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16</v>
      </c>
      <c r="D126" s="181">
        <v>75</v>
      </c>
      <c r="E126" s="194">
        <v>96.7272</v>
      </c>
      <c r="F126" s="182">
        <v>67.58</v>
      </c>
      <c r="G126" s="182">
        <v>101.42</v>
      </c>
      <c r="H126" s="183">
        <v>121.77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55</v>
      </c>
      <c r="D127" s="189">
        <v>606</v>
      </c>
      <c r="E127" s="190">
        <v>80.8849</v>
      </c>
      <c r="F127" s="191">
        <v>46</v>
      </c>
      <c r="G127" s="191">
        <v>78.995</v>
      </c>
      <c r="H127" s="192">
        <v>123.14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5</v>
      </c>
      <c r="D128" s="181">
        <v>36</v>
      </c>
      <c r="E128" s="194">
        <v>89.8488</v>
      </c>
      <c r="F128" s="182">
        <v>68.51</v>
      </c>
      <c r="G128" s="182">
        <v>90.595</v>
      </c>
      <c r="H128" s="183">
        <v>106.49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14</v>
      </c>
      <c r="D129" s="189">
        <v>117</v>
      </c>
      <c r="E129" s="190">
        <v>108.4256</v>
      </c>
      <c r="F129" s="191">
        <v>80.65</v>
      </c>
      <c r="G129" s="191">
        <v>108.72</v>
      </c>
      <c r="H129" s="192">
        <v>137.71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11</v>
      </c>
      <c r="D130" s="181">
        <v>50</v>
      </c>
      <c r="E130" s="194">
        <v>81.009</v>
      </c>
      <c r="F130" s="182">
        <v>33.8</v>
      </c>
      <c r="G130" s="182">
        <v>81.125</v>
      </c>
      <c r="H130" s="183">
        <v>112.175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9</v>
      </c>
      <c r="D131" s="189">
        <v>2928</v>
      </c>
      <c r="E131" s="190">
        <v>79.4358</v>
      </c>
      <c r="F131" s="191">
        <v>48.18</v>
      </c>
      <c r="G131" s="191">
        <v>76.04</v>
      </c>
      <c r="H131" s="192">
        <v>115.65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8</v>
      </c>
      <c r="D132" s="181">
        <v>504</v>
      </c>
      <c r="E132" s="194">
        <v>61.1281</v>
      </c>
      <c r="F132" s="182">
        <v>42.27</v>
      </c>
      <c r="G132" s="182">
        <v>56.365</v>
      </c>
      <c r="H132" s="183">
        <v>91.2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7</v>
      </c>
      <c r="D133" s="189">
        <v>270</v>
      </c>
      <c r="E133" s="190">
        <v>106.9194</v>
      </c>
      <c r="F133" s="191">
        <v>84.065</v>
      </c>
      <c r="G133" s="191">
        <v>107.91</v>
      </c>
      <c r="H133" s="192">
        <v>127.87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14</v>
      </c>
      <c r="D134" s="181">
        <v>99</v>
      </c>
      <c r="E134" s="194">
        <v>70.5634</v>
      </c>
      <c r="F134" s="182">
        <v>46.88</v>
      </c>
      <c r="G134" s="182">
        <v>71.41</v>
      </c>
      <c r="H134" s="183">
        <v>90.02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8</v>
      </c>
      <c r="D135" s="189">
        <v>75</v>
      </c>
      <c r="E135" s="190">
        <v>72.7126</v>
      </c>
      <c r="F135" s="191">
        <v>50.11</v>
      </c>
      <c r="G135" s="191">
        <v>66.28</v>
      </c>
      <c r="H135" s="192">
        <v>100.09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5</v>
      </c>
      <c r="D136" s="181">
        <v>98</v>
      </c>
      <c r="E136" s="194">
        <v>53.8039</v>
      </c>
      <c r="F136" s="182">
        <v>43.94</v>
      </c>
      <c r="G136" s="182">
        <v>53.49</v>
      </c>
      <c r="H136" s="183">
        <v>65.5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5</v>
      </c>
      <c r="D137" s="189">
        <v>115</v>
      </c>
      <c r="E137" s="190">
        <v>86.3964</v>
      </c>
      <c r="F137" s="191">
        <v>52.51</v>
      </c>
      <c r="G137" s="191">
        <v>95.26</v>
      </c>
      <c r="H137" s="192">
        <v>115.94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9</v>
      </c>
      <c r="D138" s="181">
        <v>353</v>
      </c>
      <c r="E138" s="194">
        <v>62.4791</v>
      </c>
      <c r="F138" s="182">
        <v>42.28</v>
      </c>
      <c r="G138" s="182">
        <v>59.07</v>
      </c>
      <c r="H138" s="183">
        <v>87.98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10</v>
      </c>
      <c r="D139" s="189">
        <v>315</v>
      </c>
      <c r="E139" s="190">
        <v>64.6531</v>
      </c>
      <c r="F139" s="191">
        <v>42.46</v>
      </c>
      <c r="G139" s="191">
        <v>60.96</v>
      </c>
      <c r="H139" s="192">
        <v>93.72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4</v>
      </c>
      <c r="D140" s="181">
        <v>120</v>
      </c>
      <c r="E140" s="194">
        <v>96.5079</v>
      </c>
      <c r="F140" s="182">
        <v>54.565</v>
      </c>
      <c r="G140" s="182">
        <v>82.44</v>
      </c>
      <c r="H140" s="183">
        <v>146.09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8</v>
      </c>
      <c r="D141" s="189">
        <v>29</v>
      </c>
      <c r="E141" s="190">
        <v>80.022</v>
      </c>
      <c r="F141" s="191">
        <v>55.7</v>
      </c>
      <c r="G141" s="191">
        <v>81.8</v>
      </c>
      <c r="H141" s="192">
        <v>103.88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7</v>
      </c>
      <c r="D142" s="181">
        <v>856</v>
      </c>
      <c r="E142" s="194">
        <v>108.2233</v>
      </c>
      <c r="F142" s="182">
        <v>73.07</v>
      </c>
      <c r="G142" s="182">
        <v>107.49</v>
      </c>
      <c r="H142" s="183">
        <v>144.1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7</v>
      </c>
      <c r="D143" s="189">
        <v>1433</v>
      </c>
      <c r="E143" s="190">
        <v>92.4925</v>
      </c>
      <c r="F143" s="191">
        <v>65.25</v>
      </c>
      <c r="G143" s="191">
        <v>96.44</v>
      </c>
      <c r="H143" s="192">
        <v>111.5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4</v>
      </c>
      <c r="D144" s="181">
        <v>65</v>
      </c>
      <c r="E144" s="194">
        <v>77.0721</v>
      </c>
      <c r="F144" s="182">
        <v>65</v>
      </c>
      <c r="G144" s="182">
        <v>77.36</v>
      </c>
      <c r="H144" s="183">
        <v>93.71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5</v>
      </c>
      <c r="D145" s="189">
        <v>17</v>
      </c>
      <c r="E145" s="190">
        <v>91.6529</v>
      </c>
      <c r="F145" s="191">
        <v>61.8</v>
      </c>
      <c r="G145" s="191">
        <v>71.3</v>
      </c>
      <c r="H145" s="192">
        <v>153.32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18</v>
      </c>
      <c r="D146" s="181">
        <v>126</v>
      </c>
      <c r="E146" s="194">
        <v>85.6926</v>
      </c>
      <c r="F146" s="182">
        <v>51.17</v>
      </c>
      <c r="G146" s="182">
        <v>88.83</v>
      </c>
      <c r="H146" s="183">
        <v>117.74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6</v>
      </c>
      <c r="D147" s="189">
        <v>23</v>
      </c>
      <c r="E147" s="190">
        <v>89.6</v>
      </c>
      <c r="F147" s="191">
        <v>64.03</v>
      </c>
      <c r="G147" s="191">
        <v>94.5</v>
      </c>
      <c r="H147" s="192">
        <v>108.53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38</v>
      </c>
      <c r="D148" s="181">
        <v>209</v>
      </c>
      <c r="E148" s="194">
        <v>79.8128</v>
      </c>
      <c r="F148" s="182">
        <v>52.61</v>
      </c>
      <c r="G148" s="182">
        <v>76.47</v>
      </c>
      <c r="H148" s="183">
        <v>114.24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22</v>
      </c>
      <c r="D149" s="189">
        <v>195</v>
      </c>
      <c r="E149" s="190">
        <v>92.3437</v>
      </c>
      <c r="F149" s="191">
        <v>61.8</v>
      </c>
      <c r="G149" s="191">
        <v>98.83</v>
      </c>
      <c r="H149" s="192">
        <v>114.85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5</v>
      </c>
      <c r="D150" s="181">
        <v>138</v>
      </c>
      <c r="E150" s="194">
        <v>77.0923</v>
      </c>
      <c r="F150" s="182">
        <v>56.76</v>
      </c>
      <c r="G150" s="182">
        <v>77.275</v>
      </c>
      <c r="H150" s="183">
        <v>92.44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15</v>
      </c>
      <c r="D151" s="189">
        <v>102</v>
      </c>
      <c r="E151" s="190">
        <v>90.4528</v>
      </c>
      <c r="F151" s="191">
        <v>66.2</v>
      </c>
      <c r="G151" s="191">
        <v>88.925</v>
      </c>
      <c r="H151" s="192">
        <v>119.27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6</v>
      </c>
      <c r="D152" s="181">
        <v>61</v>
      </c>
      <c r="E152" s="194">
        <v>104.2031</v>
      </c>
      <c r="F152" s="182">
        <v>63.04</v>
      </c>
      <c r="G152" s="182">
        <v>94.43</v>
      </c>
      <c r="H152" s="183">
        <v>139.88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9</v>
      </c>
      <c r="D153" s="189">
        <v>901</v>
      </c>
      <c r="E153" s="190">
        <v>88.8633</v>
      </c>
      <c r="F153" s="191">
        <v>64.1</v>
      </c>
      <c r="G153" s="191">
        <v>85.66</v>
      </c>
      <c r="H153" s="192">
        <v>115.02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3</v>
      </c>
      <c r="D154" s="181">
        <v>111</v>
      </c>
      <c r="E154" s="194">
        <v>79.0382</v>
      </c>
      <c r="F154" s="182">
        <v>64.28</v>
      </c>
      <c r="G154" s="182">
        <v>76.57</v>
      </c>
      <c r="H154" s="183">
        <v>96.01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8</v>
      </c>
      <c r="D155" s="189">
        <v>20</v>
      </c>
      <c r="E155" s="190">
        <v>83.552</v>
      </c>
      <c r="F155" s="191">
        <v>52.73</v>
      </c>
      <c r="G155" s="191">
        <v>67.68</v>
      </c>
      <c r="H155" s="192">
        <v>142.385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3</v>
      </c>
      <c r="D156" s="181">
        <v>47</v>
      </c>
      <c r="E156" s="194">
        <v>91.4221</v>
      </c>
      <c r="F156" s="182">
        <v>65.86</v>
      </c>
      <c r="G156" s="182">
        <v>91.57</v>
      </c>
      <c r="H156" s="183">
        <v>108.21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7</v>
      </c>
      <c r="D157" s="189">
        <v>68</v>
      </c>
      <c r="E157" s="190">
        <v>66.2764</v>
      </c>
      <c r="F157" s="191">
        <v>53.92</v>
      </c>
      <c r="G157" s="191">
        <v>63.235</v>
      </c>
      <c r="H157" s="192">
        <v>80.45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6</v>
      </c>
      <c r="D158" s="181">
        <v>315</v>
      </c>
      <c r="E158" s="194">
        <v>61.6791</v>
      </c>
      <c r="F158" s="182">
        <v>48.54</v>
      </c>
      <c r="G158" s="182">
        <v>61.29</v>
      </c>
      <c r="H158" s="183">
        <v>74.31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6</v>
      </c>
      <c r="D159" s="189">
        <v>312</v>
      </c>
      <c r="E159" s="190">
        <v>71.5069</v>
      </c>
      <c r="F159" s="191">
        <v>53.31</v>
      </c>
      <c r="G159" s="191">
        <v>73.85</v>
      </c>
      <c r="H159" s="192">
        <v>83.9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5</v>
      </c>
      <c r="D160" s="181">
        <v>674</v>
      </c>
      <c r="E160" s="194">
        <v>87.8687</v>
      </c>
      <c r="F160" s="182">
        <v>57.95</v>
      </c>
      <c r="G160" s="182">
        <v>95.265</v>
      </c>
      <c r="H160" s="183">
        <v>104.64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7</v>
      </c>
      <c r="D161" s="189">
        <v>155</v>
      </c>
      <c r="E161" s="190">
        <v>64.6396</v>
      </c>
      <c r="F161" s="191">
        <v>48.15</v>
      </c>
      <c r="G161" s="191">
        <v>63.67</v>
      </c>
      <c r="H161" s="192">
        <v>84.46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4</v>
      </c>
      <c r="D162" s="181">
        <v>32</v>
      </c>
      <c r="E162" s="194">
        <v>64.9456</v>
      </c>
      <c r="F162" s="182">
        <v>45.25</v>
      </c>
      <c r="G162" s="182">
        <v>57.095</v>
      </c>
      <c r="H162" s="183">
        <v>91.31</v>
      </c>
    </row>
    <row r="163" spans="1:8" ht="18.75" customHeight="1">
      <c r="A163" s="186" t="s">
        <v>420</v>
      </c>
      <c r="B163" s="187" t="s">
        <v>421</v>
      </c>
      <c r="C163" s="188">
        <v>5</v>
      </c>
      <c r="D163" s="189">
        <v>226</v>
      </c>
      <c r="E163" s="190">
        <v>72.3715</v>
      </c>
      <c r="F163" s="191">
        <v>62.2</v>
      </c>
      <c r="G163" s="191">
        <v>71.58</v>
      </c>
      <c r="H163" s="192">
        <v>83.32</v>
      </c>
    </row>
    <row r="164" spans="1:8" ht="18.75" customHeight="1">
      <c r="A164" s="193" t="s">
        <v>422</v>
      </c>
      <c r="B164" s="184" t="s">
        <v>423</v>
      </c>
      <c r="C164" s="185">
        <v>3</v>
      </c>
      <c r="D164" s="181">
        <v>72</v>
      </c>
      <c r="E164" s="194">
        <v>54.934</v>
      </c>
      <c r="F164" s="182">
        <v>42.85</v>
      </c>
      <c r="G164" s="182">
        <v>54.39</v>
      </c>
      <c r="H164" s="183">
        <v>63.34</v>
      </c>
    </row>
    <row r="165" spans="1:8" ht="18.75" customHeight="1">
      <c r="A165" s="186" t="s">
        <v>424</v>
      </c>
      <c r="B165" s="187" t="s">
        <v>425</v>
      </c>
      <c r="C165" s="188">
        <v>5</v>
      </c>
      <c r="D165" s="189">
        <v>569</v>
      </c>
      <c r="E165" s="190">
        <v>99.3409</v>
      </c>
      <c r="F165" s="191">
        <v>62.79</v>
      </c>
      <c r="G165" s="191">
        <v>100.23</v>
      </c>
      <c r="H165" s="192">
        <v>126.85</v>
      </c>
    </row>
    <row r="166" spans="1:8" ht="18.75" customHeight="1">
      <c r="A166" s="193" t="s">
        <v>426</v>
      </c>
      <c r="B166" s="184" t="s">
        <v>427</v>
      </c>
      <c r="C166" s="185">
        <v>7</v>
      </c>
      <c r="D166" s="181">
        <v>244</v>
      </c>
      <c r="E166" s="194">
        <v>98.2952</v>
      </c>
      <c r="F166" s="182">
        <v>42.43</v>
      </c>
      <c r="G166" s="182">
        <v>116.82</v>
      </c>
      <c r="H166" s="183">
        <v>144.03</v>
      </c>
    </row>
    <row r="167" spans="1:8" ht="18.75" customHeight="1">
      <c r="A167" s="186" t="s">
        <v>428</v>
      </c>
      <c r="B167" s="187" t="s">
        <v>429</v>
      </c>
      <c r="C167" s="188">
        <v>10</v>
      </c>
      <c r="D167" s="189">
        <v>131</v>
      </c>
      <c r="E167" s="190">
        <v>128.9473</v>
      </c>
      <c r="F167" s="191">
        <v>119.02</v>
      </c>
      <c r="G167" s="191">
        <v>131.6</v>
      </c>
      <c r="H167" s="192">
        <v>139.52</v>
      </c>
    </row>
    <row r="168" spans="1:8" ht="18.75" customHeight="1">
      <c r="A168" s="193" t="s">
        <v>430</v>
      </c>
      <c r="B168" s="184" t="s">
        <v>431</v>
      </c>
      <c r="C168" s="185">
        <v>7</v>
      </c>
      <c r="D168" s="181">
        <v>120</v>
      </c>
      <c r="E168" s="194">
        <v>91.862</v>
      </c>
      <c r="F168" s="182">
        <v>79.08</v>
      </c>
      <c r="G168" s="182">
        <v>91.52</v>
      </c>
      <c r="H168" s="183">
        <v>104.81</v>
      </c>
    </row>
    <row r="169" spans="1:8" ht="18.75" customHeight="1">
      <c r="A169" s="186" t="s">
        <v>432</v>
      </c>
      <c r="B169" s="187" t="s">
        <v>433</v>
      </c>
      <c r="C169" s="188">
        <v>30</v>
      </c>
      <c r="D169" s="189">
        <v>93</v>
      </c>
      <c r="E169" s="190">
        <v>77.9403</v>
      </c>
      <c r="F169" s="191">
        <v>56.06</v>
      </c>
      <c r="G169" s="191">
        <v>75.89</v>
      </c>
      <c r="H169" s="192">
        <v>98.91</v>
      </c>
    </row>
    <row r="170" spans="1:8" ht="18.75" customHeight="1">
      <c r="A170" s="193" t="s">
        <v>434</v>
      </c>
      <c r="B170" s="184" t="s">
        <v>435</v>
      </c>
      <c r="C170" s="185">
        <v>5</v>
      </c>
      <c r="D170" s="181">
        <v>283</v>
      </c>
      <c r="E170" s="194">
        <v>81.9286</v>
      </c>
      <c r="F170" s="182">
        <v>69</v>
      </c>
      <c r="G170" s="182">
        <v>81.81</v>
      </c>
      <c r="H170" s="183">
        <v>93.56</v>
      </c>
    </row>
    <row r="171" spans="1:8" ht="18.75" customHeight="1">
      <c r="A171" s="186" t="s">
        <v>436</v>
      </c>
      <c r="B171" s="187" t="s">
        <v>437</v>
      </c>
      <c r="C171" s="188">
        <v>47</v>
      </c>
      <c r="D171" s="189">
        <v>444</v>
      </c>
      <c r="E171" s="190">
        <v>74.6132</v>
      </c>
      <c r="F171" s="191">
        <v>52.05</v>
      </c>
      <c r="G171" s="191">
        <v>72.16</v>
      </c>
      <c r="H171" s="192">
        <v>99.49</v>
      </c>
    </row>
    <row r="172" spans="1:8" ht="18.75" customHeight="1">
      <c r="A172" s="193" t="s">
        <v>438</v>
      </c>
      <c r="B172" s="184" t="s">
        <v>439</v>
      </c>
      <c r="C172" s="185">
        <v>10</v>
      </c>
      <c r="D172" s="181">
        <v>64</v>
      </c>
      <c r="E172" s="194">
        <v>85.8793</v>
      </c>
      <c r="F172" s="182">
        <v>61.24</v>
      </c>
      <c r="G172" s="182">
        <v>76.77</v>
      </c>
      <c r="H172" s="183">
        <v>123.06</v>
      </c>
    </row>
    <row r="173" spans="1:8" ht="18.75" customHeight="1">
      <c r="A173" s="186" t="s">
        <v>440</v>
      </c>
      <c r="B173" s="187" t="s">
        <v>441</v>
      </c>
      <c r="C173" s="188">
        <v>14</v>
      </c>
      <c r="D173" s="189">
        <v>116</v>
      </c>
      <c r="E173" s="190">
        <v>68.817</v>
      </c>
      <c r="F173" s="191">
        <v>54.76</v>
      </c>
      <c r="G173" s="191">
        <v>63.565</v>
      </c>
      <c r="H173" s="192">
        <v>92.38</v>
      </c>
    </row>
    <row r="174" spans="1:8" ht="18.75" customHeight="1">
      <c r="A174" s="193" t="s">
        <v>442</v>
      </c>
      <c r="B174" s="184" t="s">
        <v>443</v>
      </c>
      <c r="C174" s="185">
        <v>15</v>
      </c>
      <c r="D174" s="181">
        <v>73</v>
      </c>
      <c r="E174" s="194">
        <v>87.1875</v>
      </c>
      <c r="F174" s="182">
        <v>64.13</v>
      </c>
      <c r="G174" s="182">
        <v>90.58</v>
      </c>
      <c r="H174" s="183">
        <v>107.89</v>
      </c>
    </row>
    <row r="175" spans="1:8" ht="18.75" customHeight="1">
      <c r="A175" s="186" t="s">
        <v>444</v>
      </c>
      <c r="B175" s="187" t="s">
        <v>445</v>
      </c>
      <c r="C175" s="188">
        <v>8</v>
      </c>
      <c r="D175" s="189">
        <v>58</v>
      </c>
      <c r="E175" s="190">
        <v>66.8568</v>
      </c>
      <c r="F175" s="191">
        <v>52.14</v>
      </c>
      <c r="G175" s="191">
        <v>66.395</v>
      </c>
      <c r="H175" s="192">
        <v>82.63</v>
      </c>
    </row>
    <row r="176" spans="1:8" ht="18.75" customHeight="1">
      <c r="A176" s="193" t="s">
        <v>446</v>
      </c>
      <c r="B176" s="184" t="s">
        <v>447</v>
      </c>
      <c r="C176" s="185">
        <v>23</v>
      </c>
      <c r="D176" s="181">
        <v>112</v>
      </c>
      <c r="E176" s="194">
        <v>82.7892</v>
      </c>
      <c r="F176" s="182">
        <v>53.54</v>
      </c>
      <c r="G176" s="182">
        <v>76.055</v>
      </c>
      <c r="H176" s="183">
        <v>117.75</v>
      </c>
    </row>
    <row r="177" spans="1:8" ht="18.75" customHeight="1">
      <c r="A177" s="186" t="s">
        <v>448</v>
      </c>
      <c r="B177" s="187" t="s">
        <v>449</v>
      </c>
      <c r="C177" s="188">
        <v>69</v>
      </c>
      <c r="D177" s="189">
        <v>329</v>
      </c>
      <c r="E177" s="190">
        <v>49.2398</v>
      </c>
      <c r="F177" s="191">
        <v>36.48</v>
      </c>
      <c r="G177" s="191">
        <v>46.04</v>
      </c>
      <c r="H177" s="192">
        <v>65.46</v>
      </c>
    </row>
    <row r="178" spans="1:8" ht="18.75" customHeight="1">
      <c r="A178" s="193" t="s">
        <v>450</v>
      </c>
      <c r="B178" s="184" t="s">
        <v>451</v>
      </c>
      <c r="C178" s="185">
        <v>19</v>
      </c>
      <c r="D178" s="181">
        <v>52</v>
      </c>
      <c r="E178" s="194">
        <v>63.0178</v>
      </c>
      <c r="F178" s="182">
        <v>35.84</v>
      </c>
      <c r="G178" s="182">
        <v>54.795</v>
      </c>
      <c r="H178" s="183">
        <v>96.47</v>
      </c>
    </row>
    <row r="179" spans="1:8" ht="18.75" customHeight="1">
      <c r="A179" s="186" t="s">
        <v>452</v>
      </c>
      <c r="B179" s="187" t="s">
        <v>453</v>
      </c>
      <c r="C179" s="188">
        <v>34</v>
      </c>
      <c r="D179" s="189">
        <v>272</v>
      </c>
      <c r="E179" s="190">
        <v>47.2498</v>
      </c>
      <c r="F179" s="191">
        <v>36.8</v>
      </c>
      <c r="G179" s="191">
        <v>44.645</v>
      </c>
      <c r="H179" s="192">
        <v>64.13</v>
      </c>
    </row>
    <row r="180" spans="1:8" ht="18.75" customHeight="1">
      <c r="A180" s="193" t="s">
        <v>454</v>
      </c>
      <c r="B180" s="184" t="s">
        <v>455</v>
      </c>
      <c r="C180" s="185">
        <v>4</v>
      </c>
      <c r="D180" s="181">
        <v>48</v>
      </c>
      <c r="E180" s="194">
        <v>60.617</v>
      </c>
      <c r="F180" s="182">
        <v>44.78</v>
      </c>
      <c r="G180" s="182">
        <v>61.17</v>
      </c>
      <c r="H180" s="183">
        <v>74.83</v>
      </c>
    </row>
    <row r="181" spans="1:8" ht="18.75" customHeight="1">
      <c r="A181" s="186" t="s">
        <v>456</v>
      </c>
      <c r="B181" s="187" t="s">
        <v>457</v>
      </c>
      <c r="C181" s="188">
        <v>3</v>
      </c>
      <c r="D181" s="189">
        <v>15</v>
      </c>
      <c r="E181" s="190">
        <v>51.8086</v>
      </c>
      <c r="F181" s="191">
        <v>40</v>
      </c>
      <c r="G181" s="191">
        <v>44.99</v>
      </c>
      <c r="H181" s="192">
        <v>71.42</v>
      </c>
    </row>
    <row r="182" spans="1:8" ht="18.75" customHeight="1">
      <c r="A182" s="193" t="s">
        <v>458</v>
      </c>
      <c r="B182" s="184" t="s">
        <v>459</v>
      </c>
      <c r="C182" s="185">
        <v>44</v>
      </c>
      <c r="D182" s="181">
        <v>1979</v>
      </c>
      <c r="E182" s="194">
        <v>74.8468</v>
      </c>
      <c r="F182" s="182">
        <v>46</v>
      </c>
      <c r="G182" s="182">
        <v>69.44</v>
      </c>
      <c r="H182" s="183">
        <v>110</v>
      </c>
    </row>
    <row r="183" spans="1:8" ht="18.75" customHeight="1">
      <c r="A183" s="186" t="s">
        <v>460</v>
      </c>
      <c r="B183" s="187" t="s">
        <v>461</v>
      </c>
      <c r="C183" s="188">
        <v>14</v>
      </c>
      <c r="D183" s="189">
        <v>370</v>
      </c>
      <c r="E183" s="190">
        <v>57.448</v>
      </c>
      <c r="F183" s="191">
        <v>43.33</v>
      </c>
      <c r="G183" s="191">
        <v>54.52</v>
      </c>
      <c r="H183" s="192">
        <v>77.51</v>
      </c>
    </row>
    <row r="184" spans="1:8" ht="18.75" customHeight="1">
      <c r="A184" s="193" t="s">
        <v>462</v>
      </c>
      <c r="B184" s="184" t="s">
        <v>463</v>
      </c>
      <c r="C184" s="185">
        <v>15</v>
      </c>
      <c r="D184" s="181">
        <v>100</v>
      </c>
      <c r="E184" s="194">
        <v>51.1864</v>
      </c>
      <c r="F184" s="182">
        <v>38.3</v>
      </c>
      <c r="G184" s="182">
        <v>48.385</v>
      </c>
      <c r="H184" s="183">
        <v>67.26</v>
      </c>
    </row>
    <row r="185" spans="1:8" ht="18.75" customHeight="1">
      <c r="A185" s="186" t="s">
        <v>464</v>
      </c>
      <c r="B185" s="187" t="s">
        <v>465</v>
      </c>
      <c r="C185" s="188">
        <v>4</v>
      </c>
      <c r="D185" s="189">
        <v>13</v>
      </c>
      <c r="E185" s="190">
        <v>64.4846</v>
      </c>
      <c r="F185" s="191">
        <v>53.3</v>
      </c>
      <c r="G185" s="191">
        <v>57.28</v>
      </c>
      <c r="H185" s="192">
        <v>96.83</v>
      </c>
    </row>
    <row r="186" spans="1:8" ht="18.75" customHeight="1">
      <c r="A186" s="193" t="s">
        <v>466</v>
      </c>
      <c r="B186" s="184" t="s">
        <v>467</v>
      </c>
      <c r="C186" s="185">
        <v>8</v>
      </c>
      <c r="D186" s="181">
        <v>35</v>
      </c>
      <c r="E186" s="194">
        <v>69.4625</v>
      </c>
      <c r="F186" s="182">
        <v>53.35</v>
      </c>
      <c r="G186" s="182">
        <v>65.04</v>
      </c>
      <c r="H186" s="183">
        <v>95.89</v>
      </c>
    </row>
    <row r="187" spans="1:8" ht="18.75" customHeight="1">
      <c r="A187" s="186" t="s">
        <v>468</v>
      </c>
      <c r="B187" s="187" t="s">
        <v>469</v>
      </c>
      <c r="C187" s="188">
        <v>43</v>
      </c>
      <c r="D187" s="189">
        <v>791</v>
      </c>
      <c r="E187" s="190">
        <v>63.6528</v>
      </c>
      <c r="F187" s="191">
        <v>45.69</v>
      </c>
      <c r="G187" s="191">
        <v>60.85</v>
      </c>
      <c r="H187" s="192">
        <v>84.31</v>
      </c>
    </row>
    <row r="188" spans="1:8" ht="18.75" customHeight="1">
      <c r="A188" s="193"/>
      <c r="B188" s="184"/>
      <c r="C188" s="185"/>
      <c r="D188" s="181"/>
      <c r="E188" s="194"/>
      <c r="F188" s="182"/>
      <c r="G188" s="182"/>
      <c r="H188" s="183"/>
    </row>
    <row r="189" spans="1:8" ht="18.75" customHeight="1">
      <c r="A189" s="193"/>
      <c r="B189" s="184"/>
      <c r="C189" s="185"/>
      <c r="D189" s="181"/>
      <c r="E189" s="194"/>
      <c r="F189" s="182"/>
      <c r="G189" s="182"/>
      <c r="H189" s="183"/>
    </row>
    <row r="190" spans="1:8" ht="18.75" customHeight="1">
      <c r="A190" s="193"/>
      <c r="B190" s="184"/>
      <c r="C190" s="185"/>
      <c r="D190" s="181"/>
      <c r="E190" s="194"/>
      <c r="F190" s="182"/>
      <c r="G190" s="182"/>
      <c r="H190" s="183"/>
    </row>
    <row r="191" spans="1:8" ht="18.75" customHeight="1">
      <c r="A191" s="193"/>
      <c r="B191" s="184"/>
      <c r="C191" s="185"/>
      <c r="D191" s="181"/>
      <c r="E191" s="194"/>
      <c r="F191" s="182"/>
      <c r="G191" s="182"/>
      <c r="H191" s="183"/>
    </row>
    <row r="192" spans="1:8" ht="18.75" customHeight="1">
      <c r="A192" s="193"/>
      <c r="B192" s="184"/>
      <c r="C192" s="185"/>
      <c r="D192" s="181"/>
      <c r="E192" s="194"/>
      <c r="F192" s="182"/>
      <c r="G192" s="182"/>
      <c r="H192" s="183"/>
    </row>
    <row r="193" spans="1:8" ht="18.75" customHeight="1">
      <c r="A193" s="193"/>
      <c r="B193" s="184"/>
      <c r="C193" s="185"/>
      <c r="D193" s="181"/>
      <c r="E193" s="194"/>
      <c r="F193" s="182"/>
      <c r="G193" s="182"/>
      <c r="H193" s="183"/>
    </row>
    <row r="194" spans="1:8" ht="18.75" customHeight="1">
      <c r="A194" s="193"/>
      <c r="B194" s="184"/>
      <c r="C194" s="185"/>
      <c r="D194" s="181"/>
      <c r="E194" s="194"/>
      <c r="F194" s="182"/>
      <c r="G194" s="182"/>
      <c r="H194" s="183"/>
    </row>
    <row r="195" spans="1:8" ht="18.75" customHeight="1">
      <c r="A195" s="193"/>
      <c r="B195" s="184"/>
      <c r="C195" s="185"/>
      <c r="D195" s="181"/>
      <c r="E195" s="194"/>
      <c r="F195" s="182"/>
      <c r="G195" s="182"/>
      <c r="H195" s="183"/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470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471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501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472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473</v>
      </c>
      <c r="B14" s="125" t="s">
        <v>474</v>
      </c>
      <c r="C14" s="126">
        <v>141</v>
      </c>
      <c r="D14" s="127">
        <v>26942</v>
      </c>
      <c r="E14" s="128">
        <v>81.948</v>
      </c>
      <c r="F14" s="129">
        <v>48.41</v>
      </c>
      <c r="G14" s="129">
        <v>79.05</v>
      </c>
      <c r="H14" s="129">
        <v>117.85</v>
      </c>
    </row>
    <row r="15" spans="1:8" ht="24.75" customHeight="1">
      <c r="A15" s="130" t="s">
        <v>475</v>
      </c>
      <c r="B15" s="130" t="s">
        <v>476</v>
      </c>
      <c r="C15" s="131">
        <v>165</v>
      </c>
      <c r="D15" s="132">
        <v>11427</v>
      </c>
      <c r="E15" s="133">
        <v>119.501</v>
      </c>
      <c r="F15" s="134">
        <v>60.75</v>
      </c>
      <c r="G15" s="134">
        <v>99.38</v>
      </c>
      <c r="H15" s="134">
        <v>191.35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167</v>
      </c>
      <c r="D17" s="140">
        <v>38369</v>
      </c>
      <c r="E17" s="141">
        <v>93.132</v>
      </c>
      <c r="F17" s="141">
        <v>50.73</v>
      </c>
      <c r="G17" s="141">
        <v>84.27</v>
      </c>
      <c r="H17" s="142">
        <v>135.79</v>
      </c>
    </row>
    <row r="19" spans="2:8" ht="24" customHeight="1">
      <c r="B19" s="124" t="s">
        <v>477</v>
      </c>
      <c r="E19" s="197">
        <v>68.57515836687558</v>
      </c>
      <c r="F19" s="197">
        <v>79.6872427983539</v>
      </c>
      <c r="G19" s="197">
        <v>79.54316763936406</v>
      </c>
      <c r="H19" s="197">
        <v>61.588711784687746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478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479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501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480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481</v>
      </c>
      <c r="C39" s="126">
        <v>160</v>
      </c>
      <c r="D39" s="127">
        <v>20975</v>
      </c>
      <c r="E39" s="128">
        <v>105.3005</v>
      </c>
      <c r="F39" s="129">
        <v>58.05</v>
      </c>
      <c r="G39" s="129">
        <v>95.24</v>
      </c>
      <c r="H39" s="129">
        <v>150.08</v>
      </c>
    </row>
    <row r="40" spans="1:8" ht="18.75">
      <c r="A40" s="130"/>
      <c r="B40" s="130" t="s">
        <v>482</v>
      </c>
      <c r="C40" s="131">
        <v>160</v>
      </c>
      <c r="D40" s="132">
        <v>17394</v>
      </c>
      <c r="E40" s="133">
        <v>78.4582</v>
      </c>
      <c r="F40" s="134">
        <v>46.33</v>
      </c>
      <c r="G40" s="134">
        <v>73.06</v>
      </c>
      <c r="H40" s="134">
        <v>110.45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167</v>
      </c>
      <c r="D42" s="140">
        <v>38369</v>
      </c>
      <c r="E42" s="141">
        <v>93.132</v>
      </c>
      <c r="F42" s="141">
        <v>50.73</v>
      </c>
      <c r="G42" s="141">
        <v>84.27</v>
      </c>
      <c r="H42" s="142">
        <v>135.79</v>
      </c>
    </row>
    <row r="44" spans="2:8" ht="18.75">
      <c r="B44" s="124" t="s">
        <v>483</v>
      </c>
      <c r="E44" s="197">
        <v>74.50885798263067</v>
      </c>
      <c r="F44" s="197">
        <v>79.8105081826012</v>
      </c>
      <c r="G44" s="197">
        <v>76.7114657706846</v>
      </c>
      <c r="H44" s="197">
        <v>73.59408315565031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499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484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485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500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501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486</v>
      </c>
      <c r="J9" s="219"/>
      <c r="K9" s="219"/>
      <c r="L9" s="219"/>
      <c r="M9" s="220"/>
      <c r="N9" s="221" t="s">
        <v>487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488</v>
      </c>
      <c r="J10" s="229" t="s">
        <v>489</v>
      </c>
      <c r="K10" s="229" t="s">
        <v>490</v>
      </c>
      <c r="L10" s="229" t="s">
        <v>491</v>
      </c>
      <c r="M10" s="229" t="s">
        <v>492</v>
      </c>
      <c r="N10" s="230" t="s">
        <v>493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494</v>
      </c>
      <c r="O11" s="239" t="s">
        <v>495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496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497</v>
      </c>
      <c r="F13" s="248" t="s">
        <v>497</v>
      </c>
      <c r="G13" s="248" t="s">
        <v>497</v>
      </c>
      <c r="H13" s="248" t="s">
        <v>497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498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164</v>
      </c>
      <c r="D15" s="139">
        <v>29209</v>
      </c>
      <c r="E15" s="139">
        <v>16157.2802</v>
      </c>
      <c r="F15" s="139">
        <v>8975.3333</v>
      </c>
      <c r="G15" s="139">
        <v>14641.7777</v>
      </c>
      <c r="H15" s="139">
        <v>23566.6666</v>
      </c>
      <c r="I15" s="254">
        <v>59.75</v>
      </c>
      <c r="J15" s="255">
        <v>7.54</v>
      </c>
      <c r="K15" s="255">
        <v>20.44</v>
      </c>
      <c r="L15" s="255">
        <v>0.29</v>
      </c>
      <c r="M15" s="255">
        <v>11.95</v>
      </c>
      <c r="N15" s="255">
        <v>143.0766</v>
      </c>
      <c r="O15" s="256">
        <v>3.48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48</v>
      </c>
      <c r="D18" s="126">
        <v>70</v>
      </c>
      <c r="E18" s="268">
        <v>80087.4698</v>
      </c>
      <c r="F18" s="126">
        <v>24019.3332</v>
      </c>
      <c r="G18" s="126">
        <v>60172.6666</v>
      </c>
      <c r="H18" s="126">
        <v>161973.1111</v>
      </c>
      <c r="I18" s="269">
        <v>65.61</v>
      </c>
      <c r="J18" s="270">
        <v>0.34</v>
      </c>
      <c r="K18" s="270">
        <v>24.7</v>
      </c>
      <c r="L18" s="270">
        <v>0</v>
      </c>
      <c r="M18" s="270">
        <v>9.33</v>
      </c>
      <c r="N18" s="270">
        <v>148.8619</v>
      </c>
      <c r="O18" s="270">
        <v>0</v>
      </c>
    </row>
    <row r="19" spans="1:15" ht="18.75" customHeight="1">
      <c r="A19" s="261" t="s">
        <v>130</v>
      </c>
      <c r="B19" s="264" t="s">
        <v>131</v>
      </c>
      <c r="C19" s="259">
        <v>7</v>
      </c>
      <c r="D19" s="131">
        <v>22</v>
      </c>
      <c r="E19" s="260">
        <v>24861.3282</v>
      </c>
      <c r="F19" s="131">
        <v>16691.1111</v>
      </c>
      <c r="G19" s="131">
        <v>25252.4999</v>
      </c>
      <c r="H19" s="131">
        <v>28819.3333</v>
      </c>
      <c r="I19" s="271">
        <v>69.88</v>
      </c>
      <c r="J19" s="272">
        <v>0.45</v>
      </c>
      <c r="K19" s="272">
        <v>21.93</v>
      </c>
      <c r="L19" s="272">
        <v>0</v>
      </c>
      <c r="M19" s="272">
        <v>7.72</v>
      </c>
      <c r="N19" s="272">
        <v>159.0569</v>
      </c>
      <c r="O19" s="272">
        <v>1.54</v>
      </c>
    </row>
    <row r="20" spans="1:15" ht="18.75" customHeight="1">
      <c r="A20" s="265" t="s">
        <v>132</v>
      </c>
      <c r="B20" s="266" t="s">
        <v>133</v>
      </c>
      <c r="C20" s="267">
        <v>55</v>
      </c>
      <c r="D20" s="126">
        <v>277</v>
      </c>
      <c r="E20" s="268">
        <v>39061.4187</v>
      </c>
      <c r="F20" s="126">
        <v>20330.8888</v>
      </c>
      <c r="G20" s="126">
        <v>34848.5555</v>
      </c>
      <c r="H20" s="126">
        <v>66162.4444</v>
      </c>
      <c r="I20" s="269">
        <v>62.68</v>
      </c>
      <c r="J20" s="270">
        <v>1.25</v>
      </c>
      <c r="K20" s="270">
        <v>25.89</v>
      </c>
      <c r="L20" s="270">
        <v>0.15</v>
      </c>
      <c r="M20" s="270">
        <v>10.02</v>
      </c>
      <c r="N20" s="270">
        <v>145.7343</v>
      </c>
      <c r="O20" s="270">
        <v>0.34</v>
      </c>
    </row>
    <row r="21" spans="1:15" ht="18.75" customHeight="1">
      <c r="A21" s="261" t="s">
        <v>134</v>
      </c>
      <c r="B21" s="264" t="s">
        <v>135</v>
      </c>
      <c r="C21" s="259">
        <v>15</v>
      </c>
      <c r="D21" s="131">
        <v>42</v>
      </c>
      <c r="E21" s="260">
        <v>35434.0952</v>
      </c>
      <c r="F21" s="131">
        <v>18111.1111</v>
      </c>
      <c r="G21" s="131">
        <v>25831.7222</v>
      </c>
      <c r="H21" s="131">
        <v>63339.5555</v>
      </c>
      <c r="I21" s="271">
        <v>73.04</v>
      </c>
      <c r="J21" s="272">
        <v>1.36</v>
      </c>
      <c r="K21" s="272">
        <v>16.32</v>
      </c>
      <c r="L21" s="272">
        <v>0</v>
      </c>
      <c r="M21" s="272">
        <v>9.26</v>
      </c>
      <c r="N21" s="272">
        <v>152.4299</v>
      </c>
      <c r="O21" s="272">
        <v>0.15</v>
      </c>
    </row>
    <row r="22" spans="1:15" ht="18.75" customHeight="1">
      <c r="A22" s="265" t="s">
        <v>136</v>
      </c>
      <c r="B22" s="266" t="s">
        <v>137</v>
      </c>
      <c r="C22" s="267">
        <v>13</v>
      </c>
      <c r="D22" s="126">
        <v>48</v>
      </c>
      <c r="E22" s="268">
        <v>18864.6064</v>
      </c>
      <c r="F22" s="126">
        <v>11510.7777</v>
      </c>
      <c r="G22" s="126">
        <v>15032.611</v>
      </c>
      <c r="H22" s="126">
        <v>26314.6666</v>
      </c>
      <c r="I22" s="269">
        <v>54.2</v>
      </c>
      <c r="J22" s="270">
        <v>1</v>
      </c>
      <c r="K22" s="270">
        <v>30.35</v>
      </c>
      <c r="L22" s="270">
        <v>2.62</v>
      </c>
      <c r="M22" s="270">
        <v>11.8</v>
      </c>
      <c r="N22" s="270">
        <v>145.6713</v>
      </c>
      <c r="O22" s="270">
        <v>0.06</v>
      </c>
    </row>
    <row r="23" spans="1:15" ht="18.75" customHeight="1">
      <c r="A23" s="261" t="s">
        <v>138</v>
      </c>
      <c r="B23" s="264" t="s">
        <v>139</v>
      </c>
      <c r="C23" s="259">
        <v>14</v>
      </c>
      <c r="D23" s="131">
        <v>92</v>
      </c>
      <c r="E23" s="260">
        <v>24222.0096</v>
      </c>
      <c r="F23" s="131">
        <v>15882.1111</v>
      </c>
      <c r="G23" s="131">
        <v>22325.8333</v>
      </c>
      <c r="H23" s="131">
        <v>34266.5555</v>
      </c>
      <c r="I23" s="271">
        <v>66.18</v>
      </c>
      <c r="J23" s="272">
        <v>5.36</v>
      </c>
      <c r="K23" s="272">
        <v>18.35</v>
      </c>
      <c r="L23" s="272">
        <v>0.58</v>
      </c>
      <c r="M23" s="272">
        <v>9.49</v>
      </c>
      <c r="N23" s="272">
        <v>142.6518</v>
      </c>
      <c r="O23" s="272">
        <v>0.31</v>
      </c>
    </row>
    <row r="24" spans="1:15" ht="18.75" customHeight="1">
      <c r="A24" s="265" t="s">
        <v>140</v>
      </c>
      <c r="B24" s="266" t="s">
        <v>141</v>
      </c>
      <c r="C24" s="267">
        <v>12</v>
      </c>
      <c r="D24" s="126">
        <v>29</v>
      </c>
      <c r="E24" s="268">
        <v>33587.4827</v>
      </c>
      <c r="F24" s="126">
        <v>17669.7777</v>
      </c>
      <c r="G24" s="126">
        <v>30814.8888</v>
      </c>
      <c r="H24" s="126">
        <v>52396</v>
      </c>
      <c r="I24" s="269">
        <v>65.91</v>
      </c>
      <c r="J24" s="270">
        <v>1.58</v>
      </c>
      <c r="K24" s="270">
        <v>22.92</v>
      </c>
      <c r="L24" s="270">
        <v>0</v>
      </c>
      <c r="M24" s="270">
        <v>9.56</v>
      </c>
      <c r="N24" s="270">
        <v>151.6657</v>
      </c>
      <c r="O24" s="270">
        <v>0.94</v>
      </c>
    </row>
    <row r="25" spans="1:15" ht="18.75" customHeight="1">
      <c r="A25" s="261" t="s">
        <v>142</v>
      </c>
      <c r="B25" s="264" t="s">
        <v>143</v>
      </c>
      <c r="C25" s="259">
        <v>8</v>
      </c>
      <c r="D25" s="131">
        <v>20</v>
      </c>
      <c r="E25" s="260">
        <v>29412.0388</v>
      </c>
      <c r="F25" s="131">
        <v>17931.9444</v>
      </c>
      <c r="G25" s="131">
        <v>26356.8333</v>
      </c>
      <c r="H25" s="131">
        <v>43475.2777</v>
      </c>
      <c r="I25" s="271">
        <v>67.99</v>
      </c>
      <c r="J25" s="272">
        <v>0.92</v>
      </c>
      <c r="K25" s="272">
        <v>21.28</v>
      </c>
      <c r="L25" s="272">
        <v>0</v>
      </c>
      <c r="M25" s="272">
        <v>9.8</v>
      </c>
      <c r="N25" s="272">
        <v>147.2917</v>
      </c>
      <c r="O25" s="272">
        <v>0</v>
      </c>
    </row>
    <row r="26" spans="1:15" ht="18.75" customHeight="1">
      <c r="A26" s="265" t="s">
        <v>144</v>
      </c>
      <c r="B26" s="266" t="s">
        <v>145</v>
      </c>
      <c r="C26" s="267">
        <v>65</v>
      </c>
      <c r="D26" s="126">
        <v>148</v>
      </c>
      <c r="E26" s="268">
        <v>40403.2274</v>
      </c>
      <c r="F26" s="126">
        <v>18165</v>
      </c>
      <c r="G26" s="126">
        <v>32139.4999</v>
      </c>
      <c r="H26" s="126">
        <v>72428</v>
      </c>
      <c r="I26" s="269">
        <v>63.22</v>
      </c>
      <c r="J26" s="270">
        <v>2.78</v>
      </c>
      <c r="K26" s="270">
        <v>23.7</v>
      </c>
      <c r="L26" s="270">
        <v>0</v>
      </c>
      <c r="M26" s="270">
        <v>10.28</v>
      </c>
      <c r="N26" s="270">
        <v>145.7333</v>
      </c>
      <c r="O26" s="270">
        <v>0.19</v>
      </c>
    </row>
    <row r="27" spans="1:15" ht="18.75" customHeight="1">
      <c r="A27" s="261" t="s">
        <v>146</v>
      </c>
      <c r="B27" s="264" t="s">
        <v>147</v>
      </c>
      <c r="C27" s="259">
        <v>28</v>
      </c>
      <c r="D27" s="131">
        <v>38</v>
      </c>
      <c r="E27" s="260">
        <v>38683.2689</v>
      </c>
      <c r="F27" s="131">
        <v>18861.4444</v>
      </c>
      <c r="G27" s="131">
        <v>31078.2777</v>
      </c>
      <c r="H27" s="131">
        <v>73054.4444</v>
      </c>
      <c r="I27" s="271">
        <v>66.95</v>
      </c>
      <c r="J27" s="272">
        <v>2.14</v>
      </c>
      <c r="K27" s="272">
        <v>19.83</v>
      </c>
      <c r="L27" s="272">
        <v>0</v>
      </c>
      <c r="M27" s="272">
        <v>11.07</v>
      </c>
      <c r="N27" s="272">
        <v>144.0209</v>
      </c>
      <c r="O27" s="272">
        <v>0.34</v>
      </c>
    </row>
    <row r="28" spans="1:15" ht="18.75" customHeight="1">
      <c r="A28" s="265" t="s">
        <v>148</v>
      </c>
      <c r="B28" s="266" t="s">
        <v>149</v>
      </c>
      <c r="C28" s="267">
        <v>49</v>
      </c>
      <c r="D28" s="126">
        <v>90</v>
      </c>
      <c r="E28" s="268">
        <v>44287.9542</v>
      </c>
      <c r="F28" s="126">
        <v>18139.7777</v>
      </c>
      <c r="G28" s="126">
        <v>36998.4999</v>
      </c>
      <c r="H28" s="126">
        <v>81050.5555</v>
      </c>
      <c r="I28" s="269">
        <v>64.96</v>
      </c>
      <c r="J28" s="270">
        <v>0.8</v>
      </c>
      <c r="K28" s="270">
        <v>24.41</v>
      </c>
      <c r="L28" s="270">
        <v>0</v>
      </c>
      <c r="M28" s="270">
        <v>9.81</v>
      </c>
      <c r="N28" s="270">
        <v>147.2681</v>
      </c>
      <c r="O28" s="270">
        <v>0.24</v>
      </c>
    </row>
    <row r="29" spans="1:15" ht="18.75" customHeight="1">
      <c r="A29" s="261" t="s">
        <v>150</v>
      </c>
      <c r="B29" s="264" t="s">
        <v>151</v>
      </c>
      <c r="C29" s="259">
        <v>24</v>
      </c>
      <c r="D29" s="131">
        <v>43</v>
      </c>
      <c r="E29" s="260">
        <v>28454.2531</v>
      </c>
      <c r="F29" s="131">
        <v>13979.4444</v>
      </c>
      <c r="G29" s="131">
        <v>22341.6666</v>
      </c>
      <c r="H29" s="131">
        <v>55133.5555</v>
      </c>
      <c r="I29" s="271">
        <v>68</v>
      </c>
      <c r="J29" s="272">
        <v>1.29</v>
      </c>
      <c r="K29" s="272">
        <v>21</v>
      </c>
      <c r="L29" s="272">
        <v>0</v>
      </c>
      <c r="M29" s="272">
        <v>9.69</v>
      </c>
      <c r="N29" s="272">
        <v>144.6926</v>
      </c>
      <c r="O29" s="272">
        <v>0.43</v>
      </c>
    </row>
    <row r="30" spans="1:15" ht="18.75" customHeight="1">
      <c r="A30" s="265" t="s">
        <v>152</v>
      </c>
      <c r="B30" s="266" t="s">
        <v>153</v>
      </c>
      <c r="C30" s="267">
        <v>20</v>
      </c>
      <c r="D30" s="126">
        <v>34</v>
      </c>
      <c r="E30" s="268">
        <v>36766.7156</v>
      </c>
      <c r="F30" s="126">
        <v>19131.2222</v>
      </c>
      <c r="G30" s="126">
        <v>37492.9999</v>
      </c>
      <c r="H30" s="126">
        <v>56924.6666</v>
      </c>
      <c r="I30" s="269">
        <v>60.99</v>
      </c>
      <c r="J30" s="270">
        <v>1.79</v>
      </c>
      <c r="K30" s="270">
        <v>25.46</v>
      </c>
      <c r="L30" s="270">
        <v>1.34</v>
      </c>
      <c r="M30" s="270">
        <v>10.4</v>
      </c>
      <c r="N30" s="270">
        <v>141.5196</v>
      </c>
      <c r="O30" s="270">
        <v>0.11</v>
      </c>
    </row>
    <row r="31" spans="1:15" ht="18.75" customHeight="1">
      <c r="A31" s="261" t="s">
        <v>154</v>
      </c>
      <c r="B31" s="264" t="s">
        <v>155</v>
      </c>
      <c r="C31" s="259">
        <v>22</v>
      </c>
      <c r="D31" s="131">
        <v>54</v>
      </c>
      <c r="E31" s="260">
        <v>40889.7777</v>
      </c>
      <c r="F31" s="131">
        <v>19528.2222</v>
      </c>
      <c r="G31" s="131">
        <v>34843.0555</v>
      </c>
      <c r="H31" s="131">
        <v>73634.4444</v>
      </c>
      <c r="I31" s="271">
        <v>63.19</v>
      </c>
      <c r="J31" s="272">
        <v>0.92</v>
      </c>
      <c r="K31" s="272">
        <v>25.8</v>
      </c>
      <c r="L31" s="272">
        <v>1.02</v>
      </c>
      <c r="M31" s="272">
        <v>9.04</v>
      </c>
      <c r="N31" s="272">
        <v>146.4362</v>
      </c>
      <c r="O31" s="272">
        <v>0.07</v>
      </c>
    </row>
    <row r="32" spans="1:15" ht="18.75" customHeight="1">
      <c r="A32" s="265" t="s">
        <v>156</v>
      </c>
      <c r="B32" s="266" t="s">
        <v>157</v>
      </c>
      <c r="C32" s="267">
        <v>30</v>
      </c>
      <c r="D32" s="126">
        <v>110</v>
      </c>
      <c r="E32" s="268">
        <v>31786.1938</v>
      </c>
      <c r="F32" s="126">
        <v>17725.8888</v>
      </c>
      <c r="G32" s="126">
        <v>26911.5555</v>
      </c>
      <c r="H32" s="126">
        <v>54406.8888</v>
      </c>
      <c r="I32" s="269">
        <v>59.52</v>
      </c>
      <c r="J32" s="270">
        <v>1.94</v>
      </c>
      <c r="K32" s="270">
        <v>28</v>
      </c>
      <c r="L32" s="270">
        <v>0</v>
      </c>
      <c r="M32" s="270">
        <v>10.52</v>
      </c>
      <c r="N32" s="270">
        <v>143.8616</v>
      </c>
      <c r="O32" s="270">
        <v>0.38</v>
      </c>
    </row>
    <row r="33" spans="1:15" ht="18.75" customHeight="1">
      <c r="A33" s="261" t="s">
        <v>158</v>
      </c>
      <c r="B33" s="264" t="s">
        <v>159</v>
      </c>
      <c r="C33" s="259">
        <v>10</v>
      </c>
      <c r="D33" s="131">
        <v>11</v>
      </c>
      <c r="E33" s="260">
        <v>34116.0504</v>
      </c>
      <c r="F33" s="131">
        <v>23013.7777</v>
      </c>
      <c r="G33" s="131">
        <v>28233</v>
      </c>
      <c r="H33" s="131">
        <v>61064.4444</v>
      </c>
      <c r="I33" s="271">
        <v>67.22</v>
      </c>
      <c r="J33" s="272">
        <v>0.58</v>
      </c>
      <c r="K33" s="272">
        <v>23.13</v>
      </c>
      <c r="L33" s="272">
        <v>0</v>
      </c>
      <c r="M33" s="272">
        <v>9.05</v>
      </c>
      <c r="N33" s="272">
        <v>161.6566</v>
      </c>
      <c r="O33" s="272">
        <v>1.95</v>
      </c>
    </row>
    <row r="34" spans="1:15" ht="18.75" customHeight="1">
      <c r="A34" s="265" t="s">
        <v>160</v>
      </c>
      <c r="B34" s="266" t="s">
        <v>161</v>
      </c>
      <c r="C34" s="267">
        <v>13</v>
      </c>
      <c r="D34" s="126">
        <v>37</v>
      </c>
      <c r="E34" s="268">
        <v>28850.7807</v>
      </c>
      <c r="F34" s="126">
        <v>14986.7777</v>
      </c>
      <c r="G34" s="126">
        <v>26156.7777</v>
      </c>
      <c r="H34" s="126">
        <v>46746.8888</v>
      </c>
      <c r="I34" s="269">
        <v>61.5</v>
      </c>
      <c r="J34" s="270">
        <v>3.08</v>
      </c>
      <c r="K34" s="270">
        <v>26.16</v>
      </c>
      <c r="L34" s="270">
        <v>0.23</v>
      </c>
      <c r="M34" s="270">
        <v>9.01</v>
      </c>
      <c r="N34" s="270">
        <v>150.2447</v>
      </c>
      <c r="O34" s="270">
        <v>0.46</v>
      </c>
    </row>
    <row r="35" spans="1:15" ht="18.75" customHeight="1">
      <c r="A35" s="261" t="s">
        <v>164</v>
      </c>
      <c r="B35" s="264" t="s">
        <v>165</v>
      </c>
      <c r="C35" s="259">
        <v>7</v>
      </c>
      <c r="D35" s="131">
        <v>97</v>
      </c>
      <c r="E35" s="260">
        <v>18707.7456</v>
      </c>
      <c r="F35" s="131">
        <v>14141.7777</v>
      </c>
      <c r="G35" s="131">
        <v>18309.3333</v>
      </c>
      <c r="H35" s="131">
        <v>23300.7777</v>
      </c>
      <c r="I35" s="271">
        <v>58.82</v>
      </c>
      <c r="J35" s="272">
        <v>10.87</v>
      </c>
      <c r="K35" s="272">
        <v>20.04</v>
      </c>
      <c r="L35" s="272">
        <v>0</v>
      </c>
      <c r="M35" s="272">
        <v>10.23</v>
      </c>
      <c r="N35" s="272">
        <v>135.9645</v>
      </c>
      <c r="O35" s="272">
        <v>0.42</v>
      </c>
    </row>
    <row r="36" spans="1:15" ht="18.75" customHeight="1">
      <c r="A36" s="265" t="s">
        <v>166</v>
      </c>
      <c r="B36" s="266" t="s">
        <v>167</v>
      </c>
      <c r="C36" s="267">
        <v>7</v>
      </c>
      <c r="D36" s="126">
        <v>28</v>
      </c>
      <c r="E36" s="268">
        <v>33834.4602</v>
      </c>
      <c r="F36" s="126">
        <v>22469</v>
      </c>
      <c r="G36" s="126">
        <v>29838.2777</v>
      </c>
      <c r="H36" s="126">
        <v>50255.7777</v>
      </c>
      <c r="I36" s="269">
        <v>68.69</v>
      </c>
      <c r="J36" s="270">
        <v>3.24</v>
      </c>
      <c r="K36" s="270">
        <v>17.75</v>
      </c>
      <c r="L36" s="270">
        <v>0</v>
      </c>
      <c r="M36" s="270">
        <v>10.29</v>
      </c>
      <c r="N36" s="270">
        <v>150.2129</v>
      </c>
      <c r="O36" s="270">
        <v>0</v>
      </c>
    </row>
    <row r="37" spans="1:15" ht="18.75" customHeight="1">
      <c r="A37" s="261" t="s">
        <v>168</v>
      </c>
      <c r="B37" s="264" t="s">
        <v>169</v>
      </c>
      <c r="C37" s="259">
        <v>4</v>
      </c>
      <c r="D37" s="131">
        <v>72</v>
      </c>
      <c r="E37" s="260">
        <v>14695.9814</v>
      </c>
      <c r="F37" s="131">
        <v>9465.6666</v>
      </c>
      <c r="G37" s="131">
        <v>12127.7222</v>
      </c>
      <c r="H37" s="131">
        <v>21823.5555</v>
      </c>
      <c r="I37" s="271">
        <v>76.27</v>
      </c>
      <c r="J37" s="272">
        <v>5.55</v>
      </c>
      <c r="K37" s="272">
        <v>8.18</v>
      </c>
      <c r="L37" s="272">
        <v>0</v>
      </c>
      <c r="M37" s="272">
        <v>9.98</v>
      </c>
      <c r="N37" s="272">
        <v>151.6458</v>
      </c>
      <c r="O37" s="272">
        <v>0.14</v>
      </c>
    </row>
    <row r="38" spans="1:15" ht="18.75" customHeight="1">
      <c r="A38" s="265" t="s">
        <v>170</v>
      </c>
      <c r="B38" s="266" t="s">
        <v>171</v>
      </c>
      <c r="C38" s="267">
        <v>5</v>
      </c>
      <c r="D38" s="126">
        <v>22</v>
      </c>
      <c r="E38" s="268">
        <v>24667.4848</v>
      </c>
      <c r="F38" s="126">
        <v>11772.5555</v>
      </c>
      <c r="G38" s="126">
        <v>24653.1666</v>
      </c>
      <c r="H38" s="126">
        <v>36478.3333</v>
      </c>
      <c r="I38" s="269">
        <v>54.41</v>
      </c>
      <c r="J38" s="270">
        <v>27.96</v>
      </c>
      <c r="K38" s="270">
        <v>7.46</v>
      </c>
      <c r="L38" s="270">
        <v>0</v>
      </c>
      <c r="M38" s="270">
        <v>10.14</v>
      </c>
      <c r="N38" s="270">
        <v>145.0753</v>
      </c>
      <c r="O38" s="270">
        <v>0</v>
      </c>
    </row>
    <row r="39" spans="1:15" ht="18.75" customHeight="1">
      <c r="A39" s="261" t="s">
        <v>172</v>
      </c>
      <c r="B39" s="264" t="s">
        <v>173</v>
      </c>
      <c r="C39" s="259">
        <v>8</v>
      </c>
      <c r="D39" s="131">
        <v>14</v>
      </c>
      <c r="E39" s="260">
        <v>32990.3253</v>
      </c>
      <c r="F39" s="131">
        <v>16845.2222</v>
      </c>
      <c r="G39" s="131">
        <v>29199.8333</v>
      </c>
      <c r="H39" s="131">
        <v>44054.2222</v>
      </c>
      <c r="I39" s="271">
        <v>61.11</v>
      </c>
      <c r="J39" s="272">
        <v>1.69</v>
      </c>
      <c r="K39" s="272">
        <v>28.22</v>
      </c>
      <c r="L39" s="272">
        <v>0</v>
      </c>
      <c r="M39" s="272">
        <v>8.96</v>
      </c>
      <c r="N39" s="272">
        <v>147.996</v>
      </c>
      <c r="O39" s="272">
        <v>0.08</v>
      </c>
    </row>
    <row r="40" spans="1:15" ht="18.75" customHeight="1">
      <c r="A40" s="265" t="s">
        <v>174</v>
      </c>
      <c r="B40" s="266" t="s">
        <v>175</v>
      </c>
      <c r="C40" s="267">
        <v>24</v>
      </c>
      <c r="D40" s="126">
        <v>85</v>
      </c>
      <c r="E40" s="268">
        <v>21144.4783</v>
      </c>
      <c r="F40" s="126">
        <v>13237.8888</v>
      </c>
      <c r="G40" s="126">
        <v>19823.3333</v>
      </c>
      <c r="H40" s="126">
        <v>32885.3333</v>
      </c>
      <c r="I40" s="269">
        <v>66.27</v>
      </c>
      <c r="J40" s="270">
        <v>3.9</v>
      </c>
      <c r="K40" s="270">
        <v>19.8</v>
      </c>
      <c r="L40" s="270">
        <v>0</v>
      </c>
      <c r="M40" s="270">
        <v>10</v>
      </c>
      <c r="N40" s="270">
        <v>146.8333</v>
      </c>
      <c r="O40" s="270">
        <v>0.72</v>
      </c>
    </row>
    <row r="41" spans="1:15" ht="18.75" customHeight="1">
      <c r="A41" s="261" t="s">
        <v>176</v>
      </c>
      <c r="B41" s="264" t="s">
        <v>177</v>
      </c>
      <c r="C41" s="259">
        <v>29</v>
      </c>
      <c r="D41" s="131">
        <v>117</v>
      </c>
      <c r="E41" s="260">
        <v>26103.3389</v>
      </c>
      <c r="F41" s="131">
        <v>15757.8888</v>
      </c>
      <c r="G41" s="131">
        <v>23768.6666</v>
      </c>
      <c r="H41" s="131">
        <v>41069.3333</v>
      </c>
      <c r="I41" s="271">
        <v>62.16</v>
      </c>
      <c r="J41" s="272">
        <v>1.53</v>
      </c>
      <c r="K41" s="272">
        <v>24.88</v>
      </c>
      <c r="L41" s="272">
        <v>0.91</v>
      </c>
      <c r="M41" s="272">
        <v>10.5</v>
      </c>
      <c r="N41" s="272">
        <v>143.2392</v>
      </c>
      <c r="O41" s="272">
        <v>0.59</v>
      </c>
    </row>
    <row r="42" spans="1:15" ht="18.75" customHeight="1">
      <c r="A42" s="265" t="s">
        <v>178</v>
      </c>
      <c r="B42" s="266" t="s">
        <v>179</v>
      </c>
      <c r="C42" s="267">
        <v>11</v>
      </c>
      <c r="D42" s="126">
        <v>37</v>
      </c>
      <c r="E42" s="268">
        <v>23170.4173</v>
      </c>
      <c r="F42" s="126">
        <v>15530</v>
      </c>
      <c r="G42" s="126">
        <v>21330</v>
      </c>
      <c r="H42" s="126">
        <v>32831.1111</v>
      </c>
      <c r="I42" s="269">
        <v>61.78</v>
      </c>
      <c r="J42" s="270">
        <v>2.08</v>
      </c>
      <c r="K42" s="270">
        <v>24.9</v>
      </c>
      <c r="L42" s="270">
        <v>0.25</v>
      </c>
      <c r="M42" s="270">
        <v>10.96</v>
      </c>
      <c r="N42" s="270">
        <v>142.1615</v>
      </c>
      <c r="O42" s="270">
        <v>0</v>
      </c>
    </row>
    <row r="43" spans="1:15" ht="18.75" customHeight="1">
      <c r="A43" s="261" t="s">
        <v>180</v>
      </c>
      <c r="B43" s="264" t="s">
        <v>181</v>
      </c>
      <c r="C43" s="259">
        <v>10</v>
      </c>
      <c r="D43" s="131">
        <v>31</v>
      </c>
      <c r="E43" s="260">
        <v>23100.2831</v>
      </c>
      <c r="F43" s="131">
        <v>16275.7777</v>
      </c>
      <c r="G43" s="131">
        <v>23127.7777</v>
      </c>
      <c r="H43" s="131">
        <v>28884.3333</v>
      </c>
      <c r="I43" s="271">
        <v>74.05</v>
      </c>
      <c r="J43" s="272">
        <v>0.22</v>
      </c>
      <c r="K43" s="272">
        <v>14.82</v>
      </c>
      <c r="L43" s="272">
        <v>0</v>
      </c>
      <c r="M43" s="272">
        <v>10.88</v>
      </c>
      <c r="N43" s="272">
        <v>147.6039</v>
      </c>
      <c r="O43" s="272">
        <v>1</v>
      </c>
    </row>
    <row r="44" spans="1:15" ht="18.75" customHeight="1">
      <c r="A44" s="265" t="s">
        <v>182</v>
      </c>
      <c r="B44" s="266" t="s">
        <v>183</v>
      </c>
      <c r="C44" s="267">
        <v>5</v>
      </c>
      <c r="D44" s="126">
        <v>19</v>
      </c>
      <c r="E44" s="268">
        <v>23120.2631</v>
      </c>
      <c r="F44" s="126">
        <v>16337.5555</v>
      </c>
      <c r="G44" s="126">
        <v>20494.6666</v>
      </c>
      <c r="H44" s="126">
        <v>37069.7777</v>
      </c>
      <c r="I44" s="269">
        <v>70.96</v>
      </c>
      <c r="J44" s="270">
        <v>1.16</v>
      </c>
      <c r="K44" s="270">
        <v>14.36</v>
      </c>
      <c r="L44" s="270">
        <v>4.11</v>
      </c>
      <c r="M44" s="270">
        <v>9.39</v>
      </c>
      <c r="N44" s="270">
        <v>142.1433</v>
      </c>
      <c r="O44" s="270">
        <v>0.08</v>
      </c>
    </row>
    <row r="45" spans="1:15" ht="18.75" customHeight="1">
      <c r="A45" s="261" t="s">
        <v>184</v>
      </c>
      <c r="B45" s="264" t="s">
        <v>185</v>
      </c>
      <c r="C45" s="259">
        <v>17</v>
      </c>
      <c r="D45" s="131">
        <v>187</v>
      </c>
      <c r="E45" s="260">
        <v>21310.423</v>
      </c>
      <c r="F45" s="131">
        <v>13051.3333</v>
      </c>
      <c r="G45" s="131">
        <v>20145.3333</v>
      </c>
      <c r="H45" s="131">
        <v>31065.7777</v>
      </c>
      <c r="I45" s="271">
        <v>59.43</v>
      </c>
      <c r="J45" s="272">
        <v>7.65</v>
      </c>
      <c r="K45" s="272">
        <v>22.77</v>
      </c>
      <c r="L45" s="272">
        <v>0.05</v>
      </c>
      <c r="M45" s="272">
        <v>10.08</v>
      </c>
      <c r="N45" s="272">
        <v>147.4965</v>
      </c>
      <c r="O45" s="272">
        <v>1.38</v>
      </c>
    </row>
    <row r="46" spans="1:15" ht="18.75" customHeight="1">
      <c r="A46" s="265" t="s">
        <v>186</v>
      </c>
      <c r="B46" s="266" t="s">
        <v>187</v>
      </c>
      <c r="C46" s="267">
        <v>6</v>
      </c>
      <c r="D46" s="126">
        <v>17</v>
      </c>
      <c r="E46" s="268">
        <v>28160.6862</v>
      </c>
      <c r="F46" s="126">
        <v>17846.3333</v>
      </c>
      <c r="G46" s="126">
        <v>27982</v>
      </c>
      <c r="H46" s="126">
        <v>39605</v>
      </c>
      <c r="I46" s="269">
        <v>73.79</v>
      </c>
      <c r="J46" s="270">
        <v>0.29</v>
      </c>
      <c r="K46" s="270">
        <v>14.02</v>
      </c>
      <c r="L46" s="270">
        <v>0</v>
      </c>
      <c r="M46" s="270">
        <v>11.88</v>
      </c>
      <c r="N46" s="270">
        <v>150.2958</v>
      </c>
      <c r="O46" s="270">
        <v>0</v>
      </c>
    </row>
    <row r="47" spans="1:15" ht="18.75" customHeight="1">
      <c r="A47" s="261" t="s">
        <v>188</v>
      </c>
      <c r="B47" s="264" t="s">
        <v>189</v>
      </c>
      <c r="C47" s="259">
        <v>14</v>
      </c>
      <c r="D47" s="131">
        <v>196</v>
      </c>
      <c r="E47" s="260">
        <v>26853.5878</v>
      </c>
      <c r="F47" s="131">
        <v>17495.6666</v>
      </c>
      <c r="G47" s="131">
        <v>24941.8333</v>
      </c>
      <c r="H47" s="131">
        <v>38692.4444</v>
      </c>
      <c r="I47" s="271">
        <v>60.22</v>
      </c>
      <c r="J47" s="272">
        <v>0.24</v>
      </c>
      <c r="K47" s="272">
        <v>28.61</v>
      </c>
      <c r="L47" s="272">
        <v>0</v>
      </c>
      <c r="M47" s="272">
        <v>10.91</v>
      </c>
      <c r="N47" s="272">
        <v>140.7075</v>
      </c>
      <c r="O47" s="272">
        <v>0.34</v>
      </c>
    </row>
    <row r="48" spans="1:15" ht="18.75" customHeight="1">
      <c r="A48" s="265" t="s">
        <v>190</v>
      </c>
      <c r="B48" s="266" t="s">
        <v>191</v>
      </c>
      <c r="C48" s="267">
        <v>9</v>
      </c>
      <c r="D48" s="126">
        <v>16</v>
      </c>
      <c r="E48" s="268">
        <v>26279.2221</v>
      </c>
      <c r="F48" s="126">
        <v>14088.5555</v>
      </c>
      <c r="G48" s="126">
        <v>24813.8888</v>
      </c>
      <c r="H48" s="126">
        <v>40905</v>
      </c>
      <c r="I48" s="269">
        <v>64.6</v>
      </c>
      <c r="J48" s="270">
        <v>0.13</v>
      </c>
      <c r="K48" s="270">
        <v>23.04</v>
      </c>
      <c r="L48" s="270">
        <v>0</v>
      </c>
      <c r="M48" s="270">
        <v>12.22</v>
      </c>
      <c r="N48" s="270">
        <v>142.184</v>
      </c>
      <c r="O48" s="270">
        <v>0.05</v>
      </c>
    </row>
    <row r="49" spans="1:15" ht="18.75" customHeight="1">
      <c r="A49" s="261" t="s">
        <v>192</v>
      </c>
      <c r="B49" s="264" t="s">
        <v>193</v>
      </c>
      <c r="C49" s="259">
        <v>35</v>
      </c>
      <c r="D49" s="131">
        <v>121</v>
      </c>
      <c r="E49" s="260">
        <v>24476.28</v>
      </c>
      <c r="F49" s="131">
        <v>16476.4444</v>
      </c>
      <c r="G49" s="131">
        <v>21459.1111</v>
      </c>
      <c r="H49" s="131">
        <v>38995.6666</v>
      </c>
      <c r="I49" s="271">
        <v>63</v>
      </c>
      <c r="J49" s="272">
        <v>0.72</v>
      </c>
      <c r="K49" s="272">
        <v>22.92</v>
      </c>
      <c r="L49" s="272">
        <v>0.2</v>
      </c>
      <c r="M49" s="272">
        <v>13.13</v>
      </c>
      <c r="N49" s="272">
        <v>141.5764</v>
      </c>
      <c r="O49" s="272">
        <v>0.4</v>
      </c>
    </row>
    <row r="50" spans="1:15" ht="18.75" customHeight="1">
      <c r="A50" s="265" t="s">
        <v>194</v>
      </c>
      <c r="B50" s="266" t="s">
        <v>195</v>
      </c>
      <c r="C50" s="267">
        <v>22</v>
      </c>
      <c r="D50" s="126">
        <v>38</v>
      </c>
      <c r="E50" s="268">
        <v>21841.5525</v>
      </c>
      <c r="F50" s="126">
        <v>14979.6666</v>
      </c>
      <c r="G50" s="126">
        <v>21240.7777</v>
      </c>
      <c r="H50" s="126">
        <v>30301.6666</v>
      </c>
      <c r="I50" s="269">
        <v>63.51</v>
      </c>
      <c r="J50" s="270">
        <v>1.61</v>
      </c>
      <c r="K50" s="270">
        <v>23.47</v>
      </c>
      <c r="L50" s="270">
        <v>0</v>
      </c>
      <c r="M50" s="270">
        <v>11.39</v>
      </c>
      <c r="N50" s="270">
        <v>142.7645</v>
      </c>
      <c r="O50" s="270">
        <v>0.23</v>
      </c>
    </row>
    <row r="51" spans="1:15" ht="18.75" customHeight="1">
      <c r="A51" s="261" t="s">
        <v>196</v>
      </c>
      <c r="B51" s="264" t="s">
        <v>197</v>
      </c>
      <c r="C51" s="259">
        <v>10</v>
      </c>
      <c r="D51" s="131">
        <v>217</v>
      </c>
      <c r="E51" s="260">
        <v>21394.7075</v>
      </c>
      <c r="F51" s="131">
        <v>14498.7777</v>
      </c>
      <c r="G51" s="131">
        <v>20319</v>
      </c>
      <c r="H51" s="131">
        <v>29024.5555</v>
      </c>
      <c r="I51" s="271">
        <v>64.42</v>
      </c>
      <c r="J51" s="272">
        <v>3.23</v>
      </c>
      <c r="K51" s="272">
        <v>21.45</v>
      </c>
      <c r="L51" s="272">
        <v>0</v>
      </c>
      <c r="M51" s="272">
        <v>10.87</v>
      </c>
      <c r="N51" s="272">
        <v>145.2886</v>
      </c>
      <c r="O51" s="272">
        <v>3.33</v>
      </c>
    </row>
    <row r="52" spans="1:15" ht="18.75" customHeight="1">
      <c r="A52" s="265" t="s">
        <v>198</v>
      </c>
      <c r="B52" s="266" t="s">
        <v>199</v>
      </c>
      <c r="C52" s="267">
        <v>11</v>
      </c>
      <c r="D52" s="126">
        <v>36</v>
      </c>
      <c r="E52" s="268">
        <v>34800.1604</v>
      </c>
      <c r="F52" s="126">
        <v>19396.1111</v>
      </c>
      <c r="G52" s="126">
        <v>32567.9444</v>
      </c>
      <c r="H52" s="126">
        <v>49115</v>
      </c>
      <c r="I52" s="269">
        <v>60.68</v>
      </c>
      <c r="J52" s="270">
        <v>0.88</v>
      </c>
      <c r="K52" s="270">
        <v>27.97</v>
      </c>
      <c r="L52" s="270">
        <v>0.08</v>
      </c>
      <c r="M52" s="270">
        <v>10.37</v>
      </c>
      <c r="N52" s="270">
        <v>142.9738</v>
      </c>
      <c r="O52" s="270">
        <v>0.39</v>
      </c>
    </row>
    <row r="53" spans="1:15" ht="18.75" customHeight="1">
      <c r="A53" s="261" t="s">
        <v>200</v>
      </c>
      <c r="B53" s="264" t="s">
        <v>201</v>
      </c>
      <c r="C53" s="259">
        <v>10</v>
      </c>
      <c r="D53" s="131">
        <v>11</v>
      </c>
      <c r="E53" s="260">
        <v>32701.4746</v>
      </c>
      <c r="F53" s="131">
        <v>22806.4444</v>
      </c>
      <c r="G53" s="131">
        <v>32523.1111</v>
      </c>
      <c r="H53" s="131">
        <v>45033.1111</v>
      </c>
      <c r="I53" s="271">
        <v>74.12</v>
      </c>
      <c r="J53" s="272">
        <v>0</v>
      </c>
      <c r="K53" s="272">
        <v>16.81</v>
      </c>
      <c r="L53" s="272">
        <v>0</v>
      </c>
      <c r="M53" s="272">
        <v>9.05</v>
      </c>
      <c r="N53" s="272">
        <v>148.4545</v>
      </c>
      <c r="O53" s="272">
        <v>0</v>
      </c>
    </row>
    <row r="54" spans="1:15" ht="18.75" customHeight="1">
      <c r="A54" s="265" t="s">
        <v>202</v>
      </c>
      <c r="B54" s="266" t="s">
        <v>203</v>
      </c>
      <c r="C54" s="267">
        <v>7</v>
      </c>
      <c r="D54" s="126">
        <v>20</v>
      </c>
      <c r="E54" s="268">
        <v>16209.2221</v>
      </c>
      <c r="F54" s="126">
        <v>12936.2777</v>
      </c>
      <c r="G54" s="126">
        <v>15592.3333</v>
      </c>
      <c r="H54" s="126">
        <v>21090.4444</v>
      </c>
      <c r="I54" s="269">
        <v>64.7</v>
      </c>
      <c r="J54" s="270">
        <v>3.53</v>
      </c>
      <c r="K54" s="270">
        <v>19.61</v>
      </c>
      <c r="L54" s="270">
        <v>0</v>
      </c>
      <c r="M54" s="270">
        <v>12.14</v>
      </c>
      <c r="N54" s="270">
        <v>139.8264</v>
      </c>
      <c r="O54" s="270">
        <v>0.49</v>
      </c>
    </row>
    <row r="55" spans="1:15" ht="18.75" customHeight="1">
      <c r="A55" s="261" t="s">
        <v>204</v>
      </c>
      <c r="B55" s="264" t="s">
        <v>205</v>
      </c>
      <c r="C55" s="259">
        <v>23</v>
      </c>
      <c r="D55" s="131">
        <v>126</v>
      </c>
      <c r="E55" s="260">
        <v>24751.6578</v>
      </c>
      <c r="F55" s="131">
        <v>15556.5555</v>
      </c>
      <c r="G55" s="131">
        <v>23168.7777</v>
      </c>
      <c r="H55" s="131">
        <v>37078.8888</v>
      </c>
      <c r="I55" s="271">
        <v>58.88</v>
      </c>
      <c r="J55" s="272">
        <v>0.25</v>
      </c>
      <c r="K55" s="272">
        <v>30.27</v>
      </c>
      <c r="L55" s="272">
        <v>0</v>
      </c>
      <c r="M55" s="272">
        <v>10.58</v>
      </c>
      <c r="N55" s="272">
        <v>147.1421</v>
      </c>
      <c r="O55" s="272">
        <v>0.37</v>
      </c>
    </row>
    <row r="56" spans="1:15" ht="18.75" customHeight="1">
      <c r="A56" s="265" t="s">
        <v>206</v>
      </c>
      <c r="B56" s="266" t="s">
        <v>207</v>
      </c>
      <c r="C56" s="267">
        <v>5</v>
      </c>
      <c r="D56" s="126">
        <v>15</v>
      </c>
      <c r="E56" s="268">
        <v>18665.6666</v>
      </c>
      <c r="F56" s="126">
        <v>10595.3333</v>
      </c>
      <c r="G56" s="126">
        <v>14585.5555</v>
      </c>
      <c r="H56" s="126">
        <v>37329.1111</v>
      </c>
      <c r="I56" s="269">
        <v>72.04</v>
      </c>
      <c r="J56" s="270">
        <v>3.15</v>
      </c>
      <c r="K56" s="270">
        <v>13.77</v>
      </c>
      <c r="L56" s="270">
        <v>0</v>
      </c>
      <c r="M56" s="270">
        <v>11.02</v>
      </c>
      <c r="N56" s="270">
        <v>141.637</v>
      </c>
      <c r="O56" s="270">
        <v>0.27</v>
      </c>
    </row>
    <row r="57" spans="1:15" ht="18.75" customHeight="1">
      <c r="A57" s="261" t="s">
        <v>208</v>
      </c>
      <c r="B57" s="264" t="s">
        <v>209</v>
      </c>
      <c r="C57" s="259">
        <v>16</v>
      </c>
      <c r="D57" s="131">
        <v>96</v>
      </c>
      <c r="E57" s="260">
        <v>23151.5288</v>
      </c>
      <c r="F57" s="131">
        <v>12577.1111</v>
      </c>
      <c r="G57" s="131">
        <v>21638.2777</v>
      </c>
      <c r="H57" s="131">
        <v>37460.6666</v>
      </c>
      <c r="I57" s="271">
        <v>62.36</v>
      </c>
      <c r="J57" s="272">
        <v>3.06</v>
      </c>
      <c r="K57" s="272">
        <v>23.41</v>
      </c>
      <c r="L57" s="272">
        <v>0.02</v>
      </c>
      <c r="M57" s="272">
        <v>11.12</v>
      </c>
      <c r="N57" s="272">
        <v>147.1638</v>
      </c>
      <c r="O57" s="272">
        <v>0.61</v>
      </c>
    </row>
    <row r="58" spans="1:15" ht="18.75" customHeight="1">
      <c r="A58" s="265" t="s">
        <v>210</v>
      </c>
      <c r="B58" s="266" t="s">
        <v>211</v>
      </c>
      <c r="C58" s="267">
        <v>6</v>
      </c>
      <c r="D58" s="126">
        <v>47</v>
      </c>
      <c r="E58" s="268">
        <v>18383.312</v>
      </c>
      <c r="F58" s="126">
        <v>12760.2222</v>
      </c>
      <c r="G58" s="126">
        <v>16931.4444</v>
      </c>
      <c r="H58" s="126">
        <v>25166.8888</v>
      </c>
      <c r="I58" s="269">
        <v>66.56</v>
      </c>
      <c r="J58" s="270">
        <v>1.53</v>
      </c>
      <c r="K58" s="270">
        <v>19.51</v>
      </c>
      <c r="L58" s="270">
        <v>0</v>
      </c>
      <c r="M58" s="270">
        <v>12.38</v>
      </c>
      <c r="N58" s="270">
        <v>142.9196</v>
      </c>
      <c r="O58" s="270">
        <v>0.39</v>
      </c>
    </row>
    <row r="59" spans="1:15" ht="18.75" customHeight="1">
      <c r="A59" s="261" t="s">
        <v>212</v>
      </c>
      <c r="B59" s="264" t="s">
        <v>213</v>
      </c>
      <c r="C59" s="259">
        <v>32</v>
      </c>
      <c r="D59" s="131">
        <v>132</v>
      </c>
      <c r="E59" s="260">
        <v>20277.5361</v>
      </c>
      <c r="F59" s="131">
        <v>14388.2222</v>
      </c>
      <c r="G59" s="131">
        <v>19379.4444</v>
      </c>
      <c r="H59" s="131">
        <v>27679.8888</v>
      </c>
      <c r="I59" s="271">
        <v>69.41</v>
      </c>
      <c r="J59" s="272">
        <v>1.52</v>
      </c>
      <c r="K59" s="272">
        <v>20.31</v>
      </c>
      <c r="L59" s="272">
        <v>0.21</v>
      </c>
      <c r="M59" s="272">
        <v>8.52</v>
      </c>
      <c r="N59" s="272">
        <v>155.2386</v>
      </c>
      <c r="O59" s="272">
        <v>2.82</v>
      </c>
    </row>
    <row r="60" spans="1:15" ht="18.75" customHeight="1">
      <c r="A60" s="265" t="s">
        <v>214</v>
      </c>
      <c r="B60" s="266" t="s">
        <v>215</v>
      </c>
      <c r="C60" s="267">
        <v>30</v>
      </c>
      <c r="D60" s="126">
        <v>163</v>
      </c>
      <c r="E60" s="268">
        <v>19848.0142</v>
      </c>
      <c r="F60" s="126">
        <v>14399</v>
      </c>
      <c r="G60" s="126">
        <v>19206.4444</v>
      </c>
      <c r="H60" s="126">
        <v>25258.8888</v>
      </c>
      <c r="I60" s="269">
        <v>69.65</v>
      </c>
      <c r="J60" s="270">
        <v>2.79</v>
      </c>
      <c r="K60" s="270">
        <v>15.76</v>
      </c>
      <c r="L60" s="270">
        <v>1.31</v>
      </c>
      <c r="M60" s="270">
        <v>10.47</v>
      </c>
      <c r="N60" s="270">
        <v>144.6715</v>
      </c>
      <c r="O60" s="270">
        <v>2.05</v>
      </c>
    </row>
    <row r="61" spans="1:15" ht="18.75" customHeight="1">
      <c r="A61" s="261" t="s">
        <v>216</v>
      </c>
      <c r="B61" s="264" t="s">
        <v>217</v>
      </c>
      <c r="C61" s="259">
        <v>7</v>
      </c>
      <c r="D61" s="131">
        <v>27</v>
      </c>
      <c r="E61" s="260">
        <v>18792.2715</v>
      </c>
      <c r="F61" s="131">
        <v>14190.8888</v>
      </c>
      <c r="G61" s="131">
        <v>17335.3333</v>
      </c>
      <c r="H61" s="131">
        <v>25286.2222</v>
      </c>
      <c r="I61" s="271">
        <v>73.24</v>
      </c>
      <c r="J61" s="272">
        <v>2.49</v>
      </c>
      <c r="K61" s="272">
        <v>10.98</v>
      </c>
      <c r="L61" s="272">
        <v>2.41</v>
      </c>
      <c r="M61" s="272">
        <v>10.85</v>
      </c>
      <c r="N61" s="272">
        <v>143.0844</v>
      </c>
      <c r="O61" s="272">
        <v>0.78</v>
      </c>
    </row>
    <row r="62" spans="1:15" ht="18.75" customHeight="1">
      <c r="A62" s="265" t="s">
        <v>218</v>
      </c>
      <c r="B62" s="266" t="s">
        <v>219</v>
      </c>
      <c r="C62" s="267">
        <v>33</v>
      </c>
      <c r="D62" s="126">
        <v>293</v>
      </c>
      <c r="E62" s="268">
        <v>18887.0158</v>
      </c>
      <c r="F62" s="126">
        <v>11529.2222</v>
      </c>
      <c r="G62" s="126">
        <v>17893</v>
      </c>
      <c r="H62" s="126">
        <v>28326.7777</v>
      </c>
      <c r="I62" s="269">
        <v>70.29</v>
      </c>
      <c r="J62" s="270">
        <v>2.27</v>
      </c>
      <c r="K62" s="270">
        <v>17.3</v>
      </c>
      <c r="L62" s="270">
        <v>0.06</v>
      </c>
      <c r="M62" s="270">
        <v>10.05</v>
      </c>
      <c r="N62" s="270">
        <v>147.2127</v>
      </c>
      <c r="O62" s="270">
        <v>2.07</v>
      </c>
    </row>
    <row r="63" spans="1:15" ht="18.75" customHeight="1">
      <c r="A63" s="261" t="s">
        <v>220</v>
      </c>
      <c r="B63" s="264" t="s">
        <v>221</v>
      </c>
      <c r="C63" s="259">
        <v>6</v>
      </c>
      <c r="D63" s="131">
        <v>103</v>
      </c>
      <c r="E63" s="260">
        <v>22789.3559</v>
      </c>
      <c r="F63" s="131">
        <v>14238.3333</v>
      </c>
      <c r="G63" s="131">
        <v>24556.5555</v>
      </c>
      <c r="H63" s="131">
        <v>29393.7777</v>
      </c>
      <c r="I63" s="271">
        <v>65.07</v>
      </c>
      <c r="J63" s="272">
        <v>2.31</v>
      </c>
      <c r="K63" s="272">
        <v>20.56</v>
      </c>
      <c r="L63" s="272">
        <v>0</v>
      </c>
      <c r="M63" s="272">
        <v>12.04</v>
      </c>
      <c r="N63" s="272">
        <v>141.78</v>
      </c>
      <c r="O63" s="272">
        <v>0.03</v>
      </c>
    </row>
    <row r="64" spans="1:15" ht="18.75" customHeight="1">
      <c r="A64" s="265" t="s">
        <v>222</v>
      </c>
      <c r="B64" s="266" t="s">
        <v>223</v>
      </c>
      <c r="C64" s="267">
        <v>27</v>
      </c>
      <c r="D64" s="126">
        <v>124</v>
      </c>
      <c r="E64" s="268">
        <v>18957.8359</v>
      </c>
      <c r="F64" s="126">
        <v>9217.4444</v>
      </c>
      <c r="G64" s="126">
        <v>16127.9999</v>
      </c>
      <c r="H64" s="126">
        <v>30795.4444</v>
      </c>
      <c r="I64" s="269">
        <v>72.5</v>
      </c>
      <c r="J64" s="270">
        <v>2.09</v>
      </c>
      <c r="K64" s="270">
        <v>15.59</v>
      </c>
      <c r="L64" s="270">
        <v>0</v>
      </c>
      <c r="M64" s="270">
        <v>9.8</v>
      </c>
      <c r="N64" s="270">
        <v>147.5735</v>
      </c>
      <c r="O64" s="270">
        <v>1.58</v>
      </c>
    </row>
    <row r="65" spans="1:15" ht="18.75" customHeight="1">
      <c r="A65" s="261" t="s">
        <v>224</v>
      </c>
      <c r="B65" s="264" t="s">
        <v>225</v>
      </c>
      <c r="C65" s="259">
        <v>72</v>
      </c>
      <c r="D65" s="131">
        <v>893</v>
      </c>
      <c r="E65" s="260">
        <v>19277.2522</v>
      </c>
      <c r="F65" s="131">
        <v>11776.1111</v>
      </c>
      <c r="G65" s="131">
        <v>18217</v>
      </c>
      <c r="H65" s="131">
        <v>28142.3333</v>
      </c>
      <c r="I65" s="271">
        <v>61.97</v>
      </c>
      <c r="J65" s="272">
        <v>3.86</v>
      </c>
      <c r="K65" s="272">
        <v>22.76</v>
      </c>
      <c r="L65" s="272">
        <v>0.33</v>
      </c>
      <c r="M65" s="272">
        <v>11.06</v>
      </c>
      <c r="N65" s="272">
        <v>146.2624</v>
      </c>
      <c r="O65" s="272">
        <v>2.04</v>
      </c>
    </row>
    <row r="66" spans="1:15" ht="18.75" customHeight="1">
      <c r="A66" s="265" t="s">
        <v>226</v>
      </c>
      <c r="B66" s="266" t="s">
        <v>227</v>
      </c>
      <c r="C66" s="267">
        <v>9</v>
      </c>
      <c r="D66" s="126">
        <v>22</v>
      </c>
      <c r="E66" s="268">
        <v>22399.6716</v>
      </c>
      <c r="F66" s="126">
        <v>14738.2222</v>
      </c>
      <c r="G66" s="126">
        <v>21231.4444</v>
      </c>
      <c r="H66" s="126">
        <v>32173.3333</v>
      </c>
      <c r="I66" s="269">
        <v>65.98</v>
      </c>
      <c r="J66" s="270">
        <v>0.85</v>
      </c>
      <c r="K66" s="270">
        <v>22.1</v>
      </c>
      <c r="L66" s="270">
        <v>0.3</v>
      </c>
      <c r="M66" s="270">
        <v>10.74</v>
      </c>
      <c r="N66" s="270">
        <v>144.1657</v>
      </c>
      <c r="O66" s="270">
        <v>0.17</v>
      </c>
    </row>
    <row r="67" spans="1:15" ht="18.75" customHeight="1">
      <c r="A67" s="261" t="s">
        <v>228</v>
      </c>
      <c r="B67" s="264" t="s">
        <v>229</v>
      </c>
      <c r="C67" s="259">
        <v>20</v>
      </c>
      <c r="D67" s="131">
        <v>47</v>
      </c>
      <c r="E67" s="260">
        <v>17236.2647</v>
      </c>
      <c r="F67" s="131">
        <v>9802.8888</v>
      </c>
      <c r="G67" s="131">
        <v>17989.5555</v>
      </c>
      <c r="H67" s="131">
        <v>24053</v>
      </c>
      <c r="I67" s="271">
        <v>69.25</v>
      </c>
      <c r="J67" s="272">
        <v>6.06</v>
      </c>
      <c r="K67" s="272">
        <v>14.3</v>
      </c>
      <c r="L67" s="272">
        <v>0</v>
      </c>
      <c r="M67" s="272">
        <v>10.37</v>
      </c>
      <c r="N67" s="272">
        <v>144.2122</v>
      </c>
      <c r="O67" s="272">
        <v>0.04</v>
      </c>
    </row>
    <row r="68" spans="1:15" ht="18.75" customHeight="1">
      <c r="A68" s="265" t="s">
        <v>230</v>
      </c>
      <c r="B68" s="266" t="s">
        <v>231</v>
      </c>
      <c r="C68" s="267">
        <v>32</v>
      </c>
      <c r="D68" s="126">
        <v>190</v>
      </c>
      <c r="E68" s="268">
        <v>19494.4215</v>
      </c>
      <c r="F68" s="126">
        <v>12585.1666</v>
      </c>
      <c r="G68" s="126">
        <v>18418.2222</v>
      </c>
      <c r="H68" s="126">
        <v>26836.8333</v>
      </c>
      <c r="I68" s="269">
        <v>62.18</v>
      </c>
      <c r="J68" s="270">
        <v>6.44</v>
      </c>
      <c r="K68" s="270">
        <v>20.76</v>
      </c>
      <c r="L68" s="270">
        <v>0</v>
      </c>
      <c r="M68" s="270">
        <v>10.6</v>
      </c>
      <c r="N68" s="270">
        <v>148.7096</v>
      </c>
      <c r="O68" s="270">
        <v>3.7</v>
      </c>
    </row>
    <row r="69" spans="1:15" ht="18.75" customHeight="1">
      <c r="A69" s="261" t="s">
        <v>232</v>
      </c>
      <c r="B69" s="264" t="s">
        <v>233</v>
      </c>
      <c r="C69" s="259">
        <v>20</v>
      </c>
      <c r="D69" s="131">
        <v>151</v>
      </c>
      <c r="E69" s="260">
        <v>17028.7026</v>
      </c>
      <c r="F69" s="131">
        <v>12654.6666</v>
      </c>
      <c r="G69" s="131">
        <v>16798.8888</v>
      </c>
      <c r="H69" s="131">
        <v>19466.4444</v>
      </c>
      <c r="I69" s="271">
        <v>76.42</v>
      </c>
      <c r="J69" s="272">
        <v>0.56</v>
      </c>
      <c r="K69" s="272">
        <v>12.54</v>
      </c>
      <c r="L69" s="272">
        <v>0.59</v>
      </c>
      <c r="M69" s="272">
        <v>9.87</v>
      </c>
      <c r="N69" s="272">
        <v>153.2074</v>
      </c>
      <c r="O69" s="272">
        <v>0.78</v>
      </c>
    </row>
    <row r="70" spans="1:15" ht="18.75" customHeight="1">
      <c r="A70" s="265" t="s">
        <v>236</v>
      </c>
      <c r="B70" s="266" t="s">
        <v>237</v>
      </c>
      <c r="C70" s="267">
        <v>4</v>
      </c>
      <c r="D70" s="126">
        <v>37</v>
      </c>
      <c r="E70" s="268">
        <v>15219.9519</v>
      </c>
      <c r="F70" s="126">
        <v>12291.6666</v>
      </c>
      <c r="G70" s="126">
        <v>14280.8888</v>
      </c>
      <c r="H70" s="126">
        <v>18464.2222</v>
      </c>
      <c r="I70" s="269">
        <v>78.04</v>
      </c>
      <c r="J70" s="270">
        <v>0.74</v>
      </c>
      <c r="K70" s="270">
        <v>9.28</v>
      </c>
      <c r="L70" s="270">
        <v>0</v>
      </c>
      <c r="M70" s="270">
        <v>11.92</v>
      </c>
      <c r="N70" s="270">
        <v>143.7741</v>
      </c>
      <c r="O70" s="270">
        <v>0</v>
      </c>
    </row>
    <row r="71" spans="1:15" ht="18.75" customHeight="1">
      <c r="A71" s="261" t="s">
        <v>238</v>
      </c>
      <c r="B71" s="264" t="s">
        <v>239</v>
      </c>
      <c r="C71" s="259">
        <v>14</v>
      </c>
      <c r="D71" s="131">
        <v>51</v>
      </c>
      <c r="E71" s="260">
        <v>18175.3681</v>
      </c>
      <c r="F71" s="131">
        <v>10832.7777</v>
      </c>
      <c r="G71" s="131">
        <v>15436.4444</v>
      </c>
      <c r="H71" s="131">
        <v>31099.1111</v>
      </c>
      <c r="I71" s="271">
        <v>65.23</v>
      </c>
      <c r="J71" s="272">
        <v>1.04</v>
      </c>
      <c r="K71" s="272">
        <v>22.13</v>
      </c>
      <c r="L71" s="272">
        <v>0.83</v>
      </c>
      <c r="M71" s="272">
        <v>10.74</v>
      </c>
      <c r="N71" s="272">
        <v>147.5212</v>
      </c>
      <c r="O71" s="272">
        <v>0.29</v>
      </c>
    </row>
    <row r="72" spans="1:15" ht="18.75" customHeight="1">
      <c r="A72" s="265" t="s">
        <v>240</v>
      </c>
      <c r="B72" s="266" t="s">
        <v>241</v>
      </c>
      <c r="C72" s="267">
        <v>48</v>
      </c>
      <c r="D72" s="126">
        <v>139</v>
      </c>
      <c r="E72" s="268">
        <v>16194.1814</v>
      </c>
      <c r="F72" s="126">
        <v>10754.4444</v>
      </c>
      <c r="G72" s="126">
        <v>15547.5555</v>
      </c>
      <c r="H72" s="126">
        <v>22922.5555</v>
      </c>
      <c r="I72" s="269">
        <v>69.45</v>
      </c>
      <c r="J72" s="270">
        <v>2.72</v>
      </c>
      <c r="K72" s="270">
        <v>17.24</v>
      </c>
      <c r="L72" s="270">
        <v>0.03</v>
      </c>
      <c r="M72" s="270">
        <v>10.53</v>
      </c>
      <c r="N72" s="270">
        <v>143.2313</v>
      </c>
      <c r="O72" s="270">
        <v>0.65</v>
      </c>
    </row>
    <row r="73" spans="1:15" ht="18.75" customHeight="1">
      <c r="A73" s="261" t="s">
        <v>242</v>
      </c>
      <c r="B73" s="264" t="s">
        <v>243</v>
      </c>
      <c r="C73" s="259">
        <v>5</v>
      </c>
      <c r="D73" s="131">
        <v>12</v>
      </c>
      <c r="E73" s="260">
        <v>19889.6573</v>
      </c>
      <c r="F73" s="131">
        <v>11476.3333</v>
      </c>
      <c r="G73" s="131">
        <v>20141.3888</v>
      </c>
      <c r="H73" s="131">
        <v>27217.5555</v>
      </c>
      <c r="I73" s="271">
        <v>76.04</v>
      </c>
      <c r="J73" s="272">
        <v>2.73</v>
      </c>
      <c r="K73" s="272">
        <v>10.24</v>
      </c>
      <c r="L73" s="272">
        <v>0</v>
      </c>
      <c r="M73" s="272">
        <v>10.98</v>
      </c>
      <c r="N73" s="272">
        <v>141.5185</v>
      </c>
      <c r="O73" s="272">
        <v>1.05</v>
      </c>
    </row>
    <row r="74" spans="1:15" ht="18.75" customHeight="1">
      <c r="A74" s="265" t="s">
        <v>244</v>
      </c>
      <c r="B74" s="266" t="s">
        <v>245</v>
      </c>
      <c r="C74" s="267">
        <v>39</v>
      </c>
      <c r="D74" s="126">
        <v>296</v>
      </c>
      <c r="E74" s="268">
        <v>18662.843</v>
      </c>
      <c r="F74" s="126">
        <v>10767</v>
      </c>
      <c r="G74" s="126">
        <v>15764.3888</v>
      </c>
      <c r="H74" s="126">
        <v>28583.2222</v>
      </c>
      <c r="I74" s="269">
        <v>59.38</v>
      </c>
      <c r="J74" s="270">
        <v>6.97</v>
      </c>
      <c r="K74" s="270">
        <v>22.72</v>
      </c>
      <c r="L74" s="270">
        <v>0</v>
      </c>
      <c r="M74" s="270">
        <v>10.91</v>
      </c>
      <c r="N74" s="270">
        <v>143.0422</v>
      </c>
      <c r="O74" s="270">
        <v>0.48</v>
      </c>
    </row>
    <row r="75" spans="1:15" ht="18.75" customHeight="1">
      <c r="A75" s="261" t="s">
        <v>246</v>
      </c>
      <c r="B75" s="264" t="s">
        <v>247</v>
      </c>
      <c r="C75" s="259">
        <v>36</v>
      </c>
      <c r="D75" s="131">
        <v>123</v>
      </c>
      <c r="E75" s="260">
        <v>16908.4281</v>
      </c>
      <c r="F75" s="131">
        <v>11283.6666</v>
      </c>
      <c r="G75" s="131">
        <v>15383.2222</v>
      </c>
      <c r="H75" s="131">
        <v>24856</v>
      </c>
      <c r="I75" s="271">
        <v>70.31</v>
      </c>
      <c r="J75" s="272">
        <v>2.42</v>
      </c>
      <c r="K75" s="272">
        <v>17.03</v>
      </c>
      <c r="L75" s="272">
        <v>0.02</v>
      </c>
      <c r="M75" s="272">
        <v>10.2</v>
      </c>
      <c r="N75" s="272">
        <v>145.1191</v>
      </c>
      <c r="O75" s="272">
        <v>0.6</v>
      </c>
    </row>
    <row r="76" spans="1:15" ht="18.75" customHeight="1">
      <c r="A76" s="265" t="s">
        <v>248</v>
      </c>
      <c r="B76" s="266" t="s">
        <v>249</v>
      </c>
      <c r="C76" s="267">
        <v>27</v>
      </c>
      <c r="D76" s="126">
        <v>85</v>
      </c>
      <c r="E76" s="268">
        <v>22804.6025</v>
      </c>
      <c r="F76" s="126">
        <v>11049.2222</v>
      </c>
      <c r="G76" s="126">
        <v>16223.3333</v>
      </c>
      <c r="H76" s="126">
        <v>35129.5555</v>
      </c>
      <c r="I76" s="269">
        <v>74</v>
      </c>
      <c r="J76" s="270">
        <v>0.86</v>
      </c>
      <c r="K76" s="270">
        <v>15.26</v>
      </c>
      <c r="L76" s="270">
        <v>0</v>
      </c>
      <c r="M76" s="270">
        <v>9.86</v>
      </c>
      <c r="N76" s="270">
        <v>142.7705</v>
      </c>
      <c r="O76" s="270">
        <v>0.61</v>
      </c>
    </row>
    <row r="77" spans="1:15" ht="18.75" customHeight="1">
      <c r="A77" s="261" t="s">
        <v>250</v>
      </c>
      <c r="B77" s="264" t="s">
        <v>251</v>
      </c>
      <c r="C77" s="259">
        <v>105</v>
      </c>
      <c r="D77" s="131">
        <v>668</v>
      </c>
      <c r="E77" s="260">
        <v>15108.3718</v>
      </c>
      <c r="F77" s="131">
        <v>10189.4444</v>
      </c>
      <c r="G77" s="131">
        <v>14326.9444</v>
      </c>
      <c r="H77" s="131">
        <v>20686.4444</v>
      </c>
      <c r="I77" s="271">
        <v>67.68</v>
      </c>
      <c r="J77" s="272">
        <v>2.89</v>
      </c>
      <c r="K77" s="272">
        <v>18.43</v>
      </c>
      <c r="L77" s="272">
        <v>0.04</v>
      </c>
      <c r="M77" s="272">
        <v>10.93</v>
      </c>
      <c r="N77" s="272">
        <v>145.2473</v>
      </c>
      <c r="O77" s="272">
        <v>0.62</v>
      </c>
    </row>
    <row r="78" spans="1:15" ht="18.75" customHeight="1">
      <c r="A78" s="265" t="s">
        <v>252</v>
      </c>
      <c r="B78" s="266" t="s">
        <v>253</v>
      </c>
      <c r="C78" s="267">
        <v>9</v>
      </c>
      <c r="D78" s="126">
        <v>10</v>
      </c>
      <c r="E78" s="268">
        <v>16289.8332</v>
      </c>
      <c r="F78" s="126">
        <v>11476.3888</v>
      </c>
      <c r="G78" s="126">
        <v>15461.0555</v>
      </c>
      <c r="H78" s="126">
        <v>22727.6666</v>
      </c>
      <c r="I78" s="269">
        <v>70.63</v>
      </c>
      <c r="J78" s="270">
        <v>1.48</v>
      </c>
      <c r="K78" s="270">
        <v>16.55</v>
      </c>
      <c r="L78" s="270">
        <v>0</v>
      </c>
      <c r="M78" s="270">
        <v>11.33</v>
      </c>
      <c r="N78" s="270">
        <v>143.4083</v>
      </c>
      <c r="O78" s="270">
        <v>0</v>
      </c>
    </row>
    <row r="79" spans="1:15" ht="18.75" customHeight="1">
      <c r="A79" s="261" t="s">
        <v>254</v>
      </c>
      <c r="B79" s="264" t="s">
        <v>255</v>
      </c>
      <c r="C79" s="259">
        <v>34</v>
      </c>
      <c r="D79" s="131">
        <v>74</v>
      </c>
      <c r="E79" s="260">
        <v>16969.8843</v>
      </c>
      <c r="F79" s="131">
        <v>10202.2222</v>
      </c>
      <c r="G79" s="131">
        <v>15532.2221</v>
      </c>
      <c r="H79" s="131">
        <v>24616.6666</v>
      </c>
      <c r="I79" s="271">
        <v>66.34</v>
      </c>
      <c r="J79" s="272">
        <v>3.76</v>
      </c>
      <c r="K79" s="272">
        <v>18.61</v>
      </c>
      <c r="L79" s="272">
        <v>0</v>
      </c>
      <c r="M79" s="272">
        <v>11.27</v>
      </c>
      <c r="N79" s="272">
        <v>142.4099</v>
      </c>
      <c r="O79" s="272">
        <v>0.53</v>
      </c>
    </row>
    <row r="80" spans="1:15" ht="18.75" customHeight="1">
      <c r="A80" s="265" t="s">
        <v>256</v>
      </c>
      <c r="B80" s="266" t="s">
        <v>257</v>
      </c>
      <c r="C80" s="267">
        <v>37</v>
      </c>
      <c r="D80" s="126">
        <v>67</v>
      </c>
      <c r="E80" s="268">
        <v>16168.0447</v>
      </c>
      <c r="F80" s="126">
        <v>11385</v>
      </c>
      <c r="G80" s="126">
        <v>15040.4444</v>
      </c>
      <c r="H80" s="126">
        <v>22562.7777</v>
      </c>
      <c r="I80" s="269">
        <v>66.02</v>
      </c>
      <c r="J80" s="270">
        <v>4.05</v>
      </c>
      <c r="K80" s="270">
        <v>18.01</v>
      </c>
      <c r="L80" s="270">
        <v>0.08</v>
      </c>
      <c r="M80" s="270">
        <v>11.82</v>
      </c>
      <c r="N80" s="270">
        <v>141.4561</v>
      </c>
      <c r="O80" s="270">
        <v>0.4</v>
      </c>
    </row>
    <row r="81" spans="1:15" ht="18.75" customHeight="1">
      <c r="A81" s="261" t="s">
        <v>258</v>
      </c>
      <c r="B81" s="264" t="s">
        <v>259</v>
      </c>
      <c r="C81" s="259">
        <v>45</v>
      </c>
      <c r="D81" s="131">
        <v>222</v>
      </c>
      <c r="E81" s="260">
        <v>17171.122</v>
      </c>
      <c r="F81" s="131">
        <v>11403.1111</v>
      </c>
      <c r="G81" s="131">
        <v>15724.4999</v>
      </c>
      <c r="H81" s="131">
        <v>23947.8888</v>
      </c>
      <c r="I81" s="271">
        <v>63.23</v>
      </c>
      <c r="J81" s="272">
        <v>6.88</v>
      </c>
      <c r="K81" s="272">
        <v>18.69</v>
      </c>
      <c r="L81" s="272">
        <v>0</v>
      </c>
      <c r="M81" s="272">
        <v>11.18</v>
      </c>
      <c r="N81" s="272">
        <v>142.7879</v>
      </c>
      <c r="O81" s="272">
        <v>0.26</v>
      </c>
    </row>
    <row r="82" spans="1:15" ht="18.75" customHeight="1">
      <c r="A82" s="265" t="s">
        <v>260</v>
      </c>
      <c r="B82" s="266" t="s">
        <v>261</v>
      </c>
      <c r="C82" s="267">
        <v>4</v>
      </c>
      <c r="D82" s="126">
        <v>10</v>
      </c>
      <c r="E82" s="268">
        <v>19336.0777</v>
      </c>
      <c r="F82" s="126">
        <v>14497.4444</v>
      </c>
      <c r="G82" s="126">
        <v>18730.5555</v>
      </c>
      <c r="H82" s="126">
        <v>26769.7777</v>
      </c>
      <c r="I82" s="269">
        <v>65.85</v>
      </c>
      <c r="J82" s="270">
        <v>6.68</v>
      </c>
      <c r="K82" s="270">
        <v>16.01</v>
      </c>
      <c r="L82" s="270">
        <v>0.51</v>
      </c>
      <c r="M82" s="270">
        <v>10.92</v>
      </c>
      <c r="N82" s="270">
        <v>147.8111</v>
      </c>
      <c r="O82" s="270">
        <v>0.63</v>
      </c>
    </row>
    <row r="83" spans="1:15" ht="18.75" customHeight="1">
      <c r="A83" s="261" t="s">
        <v>262</v>
      </c>
      <c r="B83" s="264" t="s">
        <v>263</v>
      </c>
      <c r="C83" s="259">
        <v>7</v>
      </c>
      <c r="D83" s="131">
        <v>24</v>
      </c>
      <c r="E83" s="260">
        <v>15882.4305</v>
      </c>
      <c r="F83" s="131">
        <v>13061.6666</v>
      </c>
      <c r="G83" s="131">
        <v>15328.2777</v>
      </c>
      <c r="H83" s="131">
        <v>20502</v>
      </c>
      <c r="I83" s="271">
        <v>70.87</v>
      </c>
      <c r="J83" s="272">
        <v>0.34</v>
      </c>
      <c r="K83" s="272">
        <v>18.15</v>
      </c>
      <c r="L83" s="272">
        <v>0</v>
      </c>
      <c r="M83" s="272">
        <v>10.62</v>
      </c>
      <c r="N83" s="272">
        <v>142.6007</v>
      </c>
      <c r="O83" s="272">
        <v>0</v>
      </c>
    </row>
    <row r="84" spans="1:15" ht="18.75" customHeight="1">
      <c r="A84" s="265" t="s">
        <v>264</v>
      </c>
      <c r="B84" s="266" t="s">
        <v>265</v>
      </c>
      <c r="C84" s="267">
        <v>5</v>
      </c>
      <c r="D84" s="126">
        <v>13</v>
      </c>
      <c r="E84" s="268">
        <v>15129.7606</v>
      </c>
      <c r="F84" s="126">
        <v>9667.2222</v>
      </c>
      <c r="G84" s="126">
        <v>13483.1111</v>
      </c>
      <c r="H84" s="126">
        <v>26325.8888</v>
      </c>
      <c r="I84" s="269">
        <v>64.92</v>
      </c>
      <c r="J84" s="270">
        <v>1.21</v>
      </c>
      <c r="K84" s="270">
        <v>24.6</v>
      </c>
      <c r="L84" s="270">
        <v>0</v>
      </c>
      <c r="M84" s="270">
        <v>9.25</v>
      </c>
      <c r="N84" s="270">
        <v>145.8638</v>
      </c>
      <c r="O84" s="270">
        <v>2.68</v>
      </c>
    </row>
    <row r="85" spans="1:15" ht="18.75" customHeight="1">
      <c r="A85" s="261" t="s">
        <v>266</v>
      </c>
      <c r="B85" s="264" t="s">
        <v>267</v>
      </c>
      <c r="C85" s="259">
        <v>7</v>
      </c>
      <c r="D85" s="131">
        <v>12</v>
      </c>
      <c r="E85" s="260">
        <v>14092.3795</v>
      </c>
      <c r="F85" s="131">
        <v>10705.4444</v>
      </c>
      <c r="G85" s="131">
        <v>14198.4999</v>
      </c>
      <c r="H85" s="131">
        <v>16869.3333</v>
      </c>
      <c r="I85" s="271">
        <v>65.71</v>
      </c>
      <c r="J85" s="272">
        <v>5.08</v>
      </c>
      <c r="K85" s="272">
        <v>16.74</v>
      </c>
      <c r="L85" s="272">
        <v>0</v>
      </c>
      <c r="M85" s="272">
        <v>12.45</v>
      </c>
      <c r="N85" s="272">
        <v>138.3329</v>
      </c>
      <c r="O85" s="272">
        <v>0.84</v>
      </c>
    </row>
    <row r="86" spans="1:15" ht="18.75" customHeight="1">
      <c r="A86" s="265" t="s">
        <v>268</v>
      </c>
      <c r="B86" s="266" t="s">
        <v>269</v>
      </c>
      <c r="C86" s="267">
        <v>10</v>
      </c>
      <c r="D86" s="126">
        <v>28</v>
      </c>
      <c r="E86" s="268">
        <v>10196.9404</v>
      </c>
      <c r="F86" s="126">
        <v>6720.7777</v>
      </c>
      <c r="G86" s="126">
        <v>9520.4999</v>
      </c>
      <c r="H86" s="126">
        <v>14190.3333</v>
      </c>
      <c r="I86" s="269">
        <v>70.61</v>
      </c>
      <c r="J86" s="270">
        <v>2.47</v>
      </c>
      <c r="K86" s="270">
        <v>15.61</v>
      </c>
      <c r="L86" s="270">
        <v>0.02</v>
      </c>
      <c r="M86" s="270">
        <v>11.26</v>
      </c>
      <c r="N86" s="270">
        <v>137.6796</v>
      </c>
      <c r="O86" s="270">
        <v>1.42</v>
      </c>
    </row>
    <row r="87" spans="1:15" ht="18.75" customHeight="1">
      <c r="A87" s="261" t="s">
        <v>270</v>
      </c>
      <c r="B87" s="264" t="s">
        <v>271</v>
      </c>
      <c r="C87" s="259">
        <v>44</v>
      </c>
      <c r="D87" s="131">
        <v>117</v>
      </c>
      <c r="E87" s="260">
        <v>12176.3142</v>
      </c>
      <c r="F87" s="131">
        <v>8768.1111</v>
      </c>
      <c r="G87" s="131">
        <v>11762.1111</v>
      </c>
      <c r="H87" s="131">
        <v>17209.2222</v>
      </c>
      <c r="I87" s="271">
        <v>67.06</v>
      </c>
      <c r="J87" s="272">
        <v>7.02</v>
      </c>
      <c r="K87" s="272">
        <v>15.13</v>
      </c>
      <c r="L87" s="272">
        <v>0.32</v>
      </c>
      <c r="M87" s="272">
        <v>10.46</v>
      </c>
      <c r="N87" s="272">
        <v>144.1868</v>
      </c>
      <c r="O87" s="272">
        <v>0.13</v>
      </c>
    </row>
    <row r="88" spans="1:15" ht="18.75" customHeight="1">
      <c r="A88" s="265" t="s">
        <v>272</v>
      </c>
      <c r="B88" s="266" t="s">
        <v>273</v>
      </c>
      <c r="C88" s="267">
        <v>24</v>
      </c>
      <c r="D88" s="126">
        <v>70</v>
      </c>
      <c r="E88" s="268">
        <v>11550.7142</v>
      </c>
      <c r="F88" s="126">
        <v>8272.611</v>
      </c>
      <c r="G88" s="126">
        <v>10865</v>
      </c>
      <c r="H88" s="126">
        <v>16717.5555</v>
      </c>
      <c r="I88" s="269">
        <v>70.8</v>
      </c>
      <c r="J88" s="270">
        <v>1.67</v>
      </c>
      <c r="K88" s="270">
        <v>14.92</v>
      </c>
      <c r="L88" s="270">
        <v>1.98</v>
      </c>
      <c r="M88" s="270">
        <v>10.61</v>
      </c>
      <c r="N88" s="270">
        <v>144.2952</v>
      </c>
      <c r="O88" s="270">
        <v>0.18</v>
      </c>
    </row>
    <row r="89" spans="1:15" ht="18.75" customHeight="1">
      <c r="A89" s="261" t="s">
        <v>274</v>
      </c>
      <c r="B89" s="264" t="s">
        <v>275</v>
      </c>
      <c r="C89" s="259">
        <v>63</v>
      </c>
      <c r="D89" s="131">
        <v>332</v>
      </c>
      <c r="E89" s="260">
        <v>13175.4561</v>
      </c>
      <c r="F89" s="131">
        <v>9345.2222</v>
      </c>
      <c r="G89" s="131">
        <v>12409.6111</v>
      </c>
      <c r="H89" s="131">
        <v>17926.3333</v>
      </c>
      <c r="I89" s="271">
        <v>62.85</v>
      </c>
      <c r="J89" s="272">
        <v>5.28</v>
      </c>
      <c r="K89" s="272">
        <v>19.74</v>
      </c>
      <c r="L89" s="272">
        <v>0.6</v>
      </c>
      <c r="M89" s="272">
        <v>11.5</v>
      </c>
      <c r="N89" s="272">
        <v>145.305</v>
      </c>
      <c r="O89" s="272">
        <v>2.78</v>
      </c>
    </row>
    <row r="90" spans="1:15" ht="18.75" customHeight="1">
      <c r="A90" s="265" t="s">
        <v>276</v>
      </c>
      <c r="B90" s="266" t="s">
        <v>277</v>
      </c>
      <c r="C90" s="267">
        <v>28</v>
      </c>
      <c r="D90" s="126">
        <v>142</v>
      </c>
      <c r="E90" s="268">
        <v>14805.6376</v>
      </c>
      <c r="F90" s="126">
        <v>9521.7777</v>
      </c>
      <c r="G90" s="126">
        <v>12725.7777</v>
      </c>
      <c r="H90" s="126">
        <v>23405.2222</v>
      </c>
      <c r="I90" s="269">
        <v>64.71</v>
      </c>
      <c r="J90" s="270">
        <v>2.81</v>
      </c>
      <c r="K90" s="270">
        <v>20.7</v>
      </c>
      <c r="L90" s="270">
        <v>0.65</v>
      </c>
      <c r="M90" s="270">
        <v>11.11</v>
      </c>
      <c r="N90" s="270">
        <v>142.5735</v>
      </c>
      <c r="O90" s="270">
        <v>0.97</v>
      </c>
    </row>
    <row r="91" spans="1:15" ht="18.75" customHeight="1">
      <c r="A91" s="261" t="s">
        <v>278</v>
      </c>
      <c r="B91" s="264" t="s">
        <v>279</v>
      </c>
      <c r="C91" s="259">
        <v>18</v>
      </c>
      <c r="D91" s="131">
        <v>62</v>
      </c>
      <c r="E91" s="260">
        <v>16455.4372</v>
      </c>
      <c r="F91" s="131">
        <v>10621.3333</v>
      </c>
      <c r="G91" s="131">
        <v>16132.7221</v>
      </c>
      <c r="H91" s="131">
        <v>24292</v>
      </c>
      <c r="I91" s="271">
        <v>68.02</v>
      </c>
      <c r="J91" s="272">
        <v>6.33</v>
      </c>
      <c r="K91" s="272">
        <v>14.55</v>
      </c>
      <c r="L91" s="272">
        <v>1.81</v>
      </c>
      <c r="M91" s="272">
        <v>9.25</v>
      </c>
      <c r="N91" s="272">
        <v>147.5506</v>
      </c>
      <c r="O91" s="272">
        <v>1.53</v>
      </c>
    </row>
    <row r="92" spans="1:15" ht="18.75" customHeight="1">
      <c r="A92" s="265" t="s">
        <v>280</v>
      </c>
      <c r="B92" s="266" t="s">
        <v>281</v>
      </c>
      <c r="C92" s="267">
        <v>9</v>
      </c>
      <c r="D92" s="126">
        <v>32</v>
      </c>
      <c r="E92" s="268">
        <v>10563.3159</v>
      </c>
      <c r="F92" s="126">
        <v>7171.7777</v>
      </c>
      <c r="G92" s="126">
        <v>10157.5555</v>
      </c>
      <c r="H92" s="126">
        <v>13216.8888</v>
      </c>
      <c r="I92" s="269">
        <v>72</v>
      </c>
      <c r="J92" s="270">
        <v>6.93</v>
      </c>
      <c r="K92" s="270">
        <v>9.9</v>
      </c>
      <c r="L92" s="270">
        <v>0</v>
      </c>
      <c r="M92" s="270">
        <v>11.15</v>
      </c>
      <c r="N92" s="270">
        <v>141.0455</v>
      </c>
      <c r="O92" s="270">
        <v>0</v>
      </c>
    </row>
    <row r="93" spans="1:15" ht="18.75" customHeight="1">
      <c r="A93" s="261" t="s">
        <v>282</v>
      </c>
      <c r="B93" s="264" t="s">
        <v>283</v>
      </c>
      <c r="C93" s="259">
        <v>18</v>
      </c>
      <c r="D93" s="131">
        <v>118</v>
      </c>
      <c r="E93" s="260">
        <v>13396.4057</v>
      </c>
      <c r="F93" s="131">
        <v>10115.8888</v>
      </c>
      <c r="G93" s="131">
        <v>12703.7777</v>
      </c>
      <c r="H93" s="131">
        <v>17022.5555</v>
      </c>
      <c r="I93" s="271">
        <v>61.36</v>
      </c>
      <c r="J93" s="272">
        <v>9.86</v>
      </c>
      <c r="K93" s="272">
        <v>17.26</v>
      </c>
      <c r="L93" s="272">
        <v>0.17</v>
      </c>
      <c r="M93" s="272">
        <v>11.34</v>
      </c>
      <c r="N93" s="272">
        <v>141.149</v>
      </c>
      <c r="O93" s="272">
        <v>0.42</v>
      </c>
    </row>
    <row r="94" spans="1:15" ht="18.75" customHeight="1">
      <c r="A94" s="265" t="s">
        <v>284</v>
      </c>
      <c r="B94" s="266" t="s">
        <v>285</v>
      </c>
      <c r="C94" s="267">
        <v>30</v>
      </c>
      <c r="D94" s="126">
        <v>84</v>
      </c>
      <c r="E94" s="268">
        <v>14385.4576</v>
      </c>
      <c r="F94" s="126">
        <v>10522.8888</v>
      </c>
      <c r="G94" s="126">
        <v>14411.9444</v>
      </c>
      <c r="H94" s="126">
        <v>18066.7777</v>
      </c>
      <c r="I94" s="269">
        <v>68.55</v>
      </c>
      <c r="J94" s="270">
        <v>7.32</v>
      </c>
      <c r="K94" s="270">
        <v>13.01</v>
      </c>
      <c r="L94" s="270">
        <v>0.2</v>
      </c>
      <c r="M94" s="270">
        <v>10.89</v>
      </c>
      <c r="N94" s="270">
        <v>138.7302</v>
      </c>
      <c r="O94" s="270">
        <v>0.57</v>
      </c>
    </row>
    <row r="95" spans="1:15" ht="18.75" customHeight="1">
      <c r="A95" s="261" t="s">
        <v>286</v>
      </c>
      <c r="B95" s="264" t="s">
        <v>287</v>
      </c>
      <c r="C95" s="259">
        <v>6</v>
      </c>
      <c r="D95" s="131">
        <v>148</v>
      </c>
      <c r="E95" s="260">
        <v>7889.9579</v>
      </c>
      <c r="F95" s="131">
        <v>6007.3333</v>
      </c>
      <c r="G95" s="131">
        <v>7269.3333</v>
      </c>
      <c r="H95" s="131">
        <v>10459.4444</v>
      </c>
      <c r="I95" s="271">
        <v>72.01</v>
      </c>
      <c r="J95" s="272">
        <v>3.97</v>
      </c>
      <c r="K95" s="272">
        <v>12.26</v>
      </c>
      <c r="L95" s="272">
        <v>0</v>
      </c>
      <c r="M95" s="272">
        <v>11.74</v>
      </c>
      <c r="N95" s="272">
        <v>131.8977</v>
      </c>
      <c r="O95" s="272">
        <v>0.24</v>
      </c>
    </row>
    <row r="96" spans="1:15" ht="18.75" customHeight="1">
      <c r="A96" s="265" t="s">
        <v>288</v>
      </c>
      <c r="B96" s="266" t="s">
        <v>289</v>
      </c>
      <c r="C96" s="267">
        <v>6</v>
      </c>
      <c r="D96" s="126">
        <v>16</v>
      </c>
      <c r="E96" s="268">
        <v>10367.3194</v>
      </c>
      <c r="F96" s="126">
        <v>7014.7777</v>
      </c>
      <c r="G96" s="126">
        <v>10381.1666</v>
      </c>
      <c r="H96" s="126">
        <v>15696.1111</v>
      </c>
      <c r="I96" s="269">
        <v>70.24</v>
      </c>
      <c r="J96" s="270">
        <v>11.59</v>
      </c>
      <c r="K96" s="270">
        <v>9.58</v>
      </c>
      <c r="L96" s="270">
        <v>0</v>
      </c>
      <c r="M96" s="270">
        <v>8.57</v>
      </c>
      <c r="N96" s="270">
        <v>148.8663</v>
      </c>
      <c r="O96" s="270">
        <v>2.22</v>
      </c>
    </row>
    <row r="97" spans="1:15" ht="18.75" customHeight="1">
      <c r="A97" s="261" t="s">
        <v>290</v>
      </c>
      <c r="B97" s="264" t="s">
        <v>291</v>
      </c>
      <c r="C97" s="259">
        <v>16</v>
      </c>
      <c r="D97" s="131">
        <v>29</v>
      </c>
      <c r="E97" s="260">
        <v>8585.4444</v>
      </c>
      <c r="F97" s="131">
        <v>5881.5555</v>
      </c>
      <c r="G97" s="131">
        <v>8458.8888</v>
      </c>
      <c r="H97" s="131">
        <v>11040.8888</v>
      </c>
      <c r="I97" s="271">
        <v>66.65</v>
      </c>
      <c r="J97" s="272">
        <v>4.28</v>
      </c>
      <c r="K97" s="272">
        <v>17.34</v>
      </c>
      <c r="L97" s="272">
        <v>0.32</v>
      </c>
      <c r="M97" s="272">
        <v>11.37</v>
      </c>
      <c r="N97" s="272">
        <v>144.0052</v>
      </c>
      <c r="O97" s="272">
        <v>0.37</v>
      </c>
    </row>
    <row r="98" spans="1:15" ht="18.75" customHeight="1">
      <c r="A98" s="265" t="s">
        <v>292</v>
      </c>
      <c r="B98" s="266" t="s">
        <v>293</v>
      </c>
      <c r="C98" s="267">
        <v>16</v>
      </c>
      <c r="D98" s="126">
        <v>42</v>
      </c>
      <c r="E98" s="268">
        <v>14451.5052</v>
      </c>
      <c r="F98" s="126">
        <v>8719.8888</v>
      </c>
      <c r="G98" s="126">
        <v>13427.9999</v>
      </c>
      <c r="H98" s="126">
        <v>20809</v>
      </c>
      <c r="I98" s="269">
        <v>59.83</v>
      </c>
      <c r="J98" s="270">
        <v>8.42</v>
      </c>
      <c r="K98" s="270">
        <v>21.35</v>
      </c>
      <c r="L98" s="270">
        <v>0.41</v>
      </c>
      <c r="M98" s="270">
        <v>9.97</v>
      </c>
      <c r="N98" s="270">
        <v>145.2508</v>
      </c>
      <c r="O98" s="270">
        <v>0.47</v>
      </c>
    </row>
    <row r="99" spans="1:15" ht="18.75" customHeight="1">
      <c r="A99" s="261" t="s">
        <v>294</v>
      </c>
      <c r="B99" s="264" t="s">
        <v>295</v>
      </c>
      <c r="C99" s="259">
        <v>16</v>
      </c>
      <c r="D99" s="131">
        <v>124</v>
      </c>
      <c r="E99" s="260">
        <v>11065.3485</v>
      </c>
      <c r="F99" s="131">
        <v>6915</v>
      </c>
      <c r="G99" s="131">
        <v>10035.8333</v>
      </c>
      <c r="H99" s="131">
        <v>15571.6666</v>
      </c>
      <c r="I99" s="271">
        <v>66.32</v>
      </c>
      <c r="J99" s="272">
        <v>7.98</v>
      </c>
      <c r="K99" s="272">
        <v>15.7</v>
      </c>
      <c r="L99" s="272">
        <v>0.26</v>
      </c>
      <c r="M99" s="272">
        <v>9.72</v>
      </c>
      <c r="N99" s="272">
        <v>143.0905</v>
      </c>
      <c r="O99" s="272">
        <v>1.64</v>
      </c>
    </row>
    <row r="100" spans="1:15" ht="18.75" customHeight="1">
      <c r="A100" s="265" t="s">
        <v>296</v>
      </c>
      <c r="B100" s="266" t="s">
        <v>297</v>
      </c>
      <c r="C100" s="267">
        <v>6</v>
      </c>
      <c r="D100" s="126">
        <v>26</v>
      </c>
      <c r="E100" s="268">
        <v>10707.2221</v>
      </c>
      <c r="F100" s="126">
        <v>5621</v>
      </c>
      <c r="G100" s="126">
        <v>10382.0555</v>
      </c>
      <c r="H100" s="126">
        <v>16110.4444</v>
      </c>
      <c r="I100" s="269">
        <v>70.01</v>
      </c>
      <c r="J100" s="270">
        <v>1.97</v>
      </c>
      <c r="K100" s="270">
        <v>18.91</v>
      </c>
      <c r="L100" s="270">
        <v>0.2</v>
      </c>
      <c r="M100" s="270">
        <v>8.89</v>
      </c>
      <c r="N100" s="270">
        <v>147.5791</v>
      </c>
      <c r="O100" s="270">
        <v>0.98</v>
      </c>
    </row>
    <row r="101" spans="1:15" ht="18.75" customHeight="1">
      <c r="A101" s="261" t="s">
        <v>298</v>
      </c>
      <c r="B101" s="264" t="s">
        <v>299</v>
      </c>
      <c r="C101" s="259">
        <v>3</v>
      </c>
      <c r="D101" s="131">
        <v>11</v>
      </c>
      <c r="E101" s="260">
        <v>17629.7676</v>
      </c>
      <c r="F101" s="131">
        <v>14604</v>
      </c>
      <c r="G101" s="131">
        <v>19053.1111</v>
      </c>
      <c r="H101" s="131">
        <v>20134.3333</v>
      </c>
      <c r="I101" s="271">
        <v>55.26</v>
      </c>
      <c r="J101" s="272">
        <v>19.26</v>
      </c>
      <c r="K101" s="272">
        <v>5.23</v>
      </c>
      <c r="L101" s="272">
        <v>10.37</v>
      </c>
      <c r="M101" s="272">
        <v>9.85</v>
      </c>
      <c r="N101" s="272">
        <v>146.9697</v>
      </c>
      <c r="O101" s="272">
        <v>5.56</v>
      </c>
    </row>
    <row r="102" spans="1:15" ht="18.75" customHeight="1">
      <c r="A102" s="265" t="s">
        <v>300</v>
      </c>
      <c r="B102" s="266" t="s">
        <v>301</v>
      </c>
      <c r="C102" s="267">
        <v>19</v>
      </c>
      <c r="D102" s="126">
        <v>180</v>
      </c>
      <c r="E102" s="268">
        <v>9364.9851</v>
      </c>
      <c r="F102" s="126">
        <v>6415.8888</v>
      </c>
      <c r="G102" s="126">
        <v>9007.2221</v>
      </c>
      <c r="H102" s="126">
        <v>13020.9444</v>
      </c>
      <c r="I102" s="269">
        <v>69.36</v>
      </c>
      <c r="J102" s="270">
        <v>9.3</v>
      </c>
      <c r="K102" s="270">
        <v>10.94</v>
      </c>
      <c r="L102" s="270">
        <v>0.37</v>
      </c>
      <c r="M102" s="270">
        <v>10.01</v>
      </c>
      <c r="N102" s="270">
        <v>149.7999</v>
      </c>
      <c r="O102" s="270">
        <v>4.92</v>
      </c>
    </row>
    <row r="103" spans="1:15" ht="18.75" customHeight="1">
      <c r="A103" s="261" t="s">
        <v>302</v>
      </c>
      <c r="B103" s="264" t="s">
        <v>303</v>
      </c>
      <c r="C103" s="259">
        <v>30</v>
      </c>
      <c r="D103" s="131">
        <v>266</v>
      </c>
      <c r="E103" s="260">
        <v>10110.0763</v>
      </c>
      <c r="F103" s="131">
        <v>6108.4444</v>
      </c>
      <c r="G103" s="131">
        <v>9640.4444</v>
      </c>
      <c r="H103" s="131">
        <v>15160.5555</v>
      </c>
      <c r="I103" s="271">
        <v>65</v>
      </c>
      <c r="J103" s="272">
        <v>4.89</v>
      </c>
      <c r="K103" s="272">
        <v>17.08</v>
      </c>
      <c r="L103" s="272">
        <v>2.05</v>
      </c>
      <c r="M103" s="272">
        <v>10.95</v>
      </c>
      <c r="N103" s="272">
        <v>141.6501</v>
      </c>
      <c r="O103" s="272">
        <v>1.76</v>
      </c>
    </row>
    <row r="104" spans="1:15" ht="18.75" customHeight="1">
      <c r="A104" s="265" t="s">
        <v>304</v>
      </c>
      <c r="B104" s="266" t="s">
        <v>305</v>
      </c>
      <c r="C104" s="267">
        <v>3</v>
      </c>
      <c r="D104" s="126">
        <v>20</v>
      </c>
      <c r="E104" s="268">
        <v>10832.5388</v>
      </c>
      <c r="F104" s="126">
        <v>8421.7777</v>
      </c>
      <c r="G104" s="126">
        <v>10005.6111</v>
      </c>
      <c r="H104" s="126">
        <v>15196.2221</v>
      </c>
      <c r="I104" s="269">
        <v>81.18</v>
      </c>
      <c r="J104" s="270">
        <v>0.19</v>
      </c>
      <c r="K104" s="270">
        <v>6.73</v>
      </c>
      <c r="L104" s="270">
        <v>0</v>
      </c>
      <c r="M104" s="270">
        <v>11.88</v>
      </c>
      <c r="N104" s="270">
        <v>148.2533</v>
      </c>
      <c r="O104" s="270">
        <v>0.28</v>
      </c>
    </row>
    <row r="105" spans="1:15" ht="18.75" customHeight="1">
      <c r="A105" s="261" t="s">
        <v>306</v>
      </c>
      <c r="B105" s="264" t="s">
        <v>307</v>
      </c>
      <c r="C105" s="259">
        <v>10</v>
      </c>
      <c r="D105" s="131">
        <v>100</v>
      </c>
      <c r="E105" s="260">
        <v>12084.2377</v>
      </c>
      <c r="F105" s="131">
        <v>8369.4444</v>
      </c>
      <c r="G105" s="131">
        <v>11844.9444</v>
      </c>
      <c r="H105" s="131">
        <v>15746.3888</v>
      </c>
      <c r="I105" s="271">
        <v>71.26</v>
      </c>
      <c r="J105" s="272">
        <v>8.79</v>
      </c>
      <c r="K105" s="272">
        <v>11.52</v>
      </c>
      <c r="L105" s="272">
        <v>0</v>
      </c>
      <c r="M105" s="272">
        <v>8.41</v>
      </c>
      <c r="N105" s="272">
        <v>161.6081</v>
      </c>
      <c r="O105" s="272">
        <v>9.25</v>
      </c>
    </row>
    <row r="106" spans="1:15" ht="18.75" customHeight="1">
      <c r="A106" s="265" t="s">
        <v>308</v>
      </c>
      <c r="B106" s="266" t="s">
        <v>309</v>
      </c>
      <c r="C106" s="267">
        <v>3</v>
      </c>
      <c r="D106" s="126">
        <v>43</v>
      </c>
      <c r="E106" s="268">
        <v>8748.9224</v>
      </c>
      <c r="F106" s="126">
        <v>7135.3333</v>
      </c>
      <c r="G106" s="126">
        <v>8861.3333</v>
      </c>
      <c r="H106" s="126">
        <v>10588.5555</v>
      </c>
      <c r="I106" s="269">
        <v>71.37</v>
      </c>
      <c r="J106" s="270">
        <v>2.24</v>
      </c>
      <c r="K106" s="270">
        <v>10.79</v>
      </c>
      <c r="L106" s="270">
        <v>0</v>
      </c>
      <c r="M106" s="270">
        <v>15.58</v>
      </c>
      <c r="N106" s="270">
        <v>129.3876</v>
      </c>
      <c r="O106" s="270">
        <v>1</v>
      </c>
    </row>
    <row r="107" spans="1:15" ht="18.75" customHeight="1">
      <c r="A107" s="261" t="s">
        <v>310</v>
      </c>
      <c r="B107" s="264" t="s">
        <v>311</v>
      </c>
      <c r="C107" s="259">
        <v>6</v>
      </c>
      <c r="D107" s="131">
        <v>27</v>
      </c>
      <c r="E107" s="260">
        <v>12342.716</v>
      </c>
      <c r="F107" s="131">
        <v>9774.1111</v>
      </c>
      <c r="G107" s="131">
        <v>12119.1111</v>
      </c>
      <c r="H107" s="131">
        <v>15831.7777</v>
      </c>
      <c r="I107" s="271">
        <v>74.29</v>
      </c>
      <c r="J107" s="272">
        <v>1.64</v>
      </c>
      <c r="K107" s="272">
        <v>12.79</v>
      </c>
      <c r="L107" s="272">
        <v>0</v>
      </c>
      <c r="M107" s="272">
        <v>11.26</v>
      </c>
      <c r="N107" s="272">
        <v>145.2644</v>
      </c>
      <c r="O107" s="272">
        <v>4.45</v>
      </c>
    </row>
    <row r="108" spans="1:15" ht="18.75" customHeight="1">
      <c r="A108" s="265" t="s">
        <v>312</v>
      </c>
      <c r="B108" s="266" t="s">
        <v>313</v>
      </c>
      <c r="C108" s="267">
        <v>27</v>
      </c>
      <c r="D108" s="126">
        <v>254</v>
      </c>
      <c r="E108" s="268">
        <v>14191.8752</v>
      </c>
      <c r="F108" s="126">
        <v>10745.4444</v>
      </c>
      <c r="G108" s="126">
        <v>13757.2777</v>
      </c>
      <c r="H108" s="126">
        <v>18330.5555</v>
      </c>
      <c r="I108" s="269">
        <v>73.33</v>
      </c>
      <c r="J108" s="270">
        <v>3.95</v>
      </c>
      <c r="K108" s="270">
        <v>12.2</v>
      </c>
      <c r="L108" s="270">
        <v>0.07</v>
      </c>
      <c r="M108" s="270">
        <v>10.43</v>
      </c>
      <c r="N108" s="270">
        <v>152.1266</v>
      </c>
      <c r="O108" s="270">
        <v>7.35</v>
      </c>
    </row>
    <row r="109" spans="1:15" ht="18.75" customHeight="1">
      <c r="A109" s="261" t="s">
        <v>314</v>
      </c>
      <c r="B109" s="264" t="s">
        <v>315</v>
      </c>
      <c r="C109" s="259">
        <v>5</v>
      </c>
      <c r="D109" s="131">
        <v>17</v>
      </c>
      <c r="E109" s="260">
        <v>16489.3267</v>
      </c>
      <c r="F109" s="131">
        <v>11467.6666</v>
      </c>
      <c r="G109" s="131">
        <v>15580.8888</v>
      </c>
      <c r="H109" s="131">
        <v>22824.2222</v>
      </c>
      <c r="I109" s="271">
        <v>65.82</v>
      </c>
      <c r="J109" s="272">
        <v>3.17</v>
      </c>
      <c r="K109" s="272">
        <v>18.58</v>
      </c>
      <c r="L109" s="272">
        <v>0</v>
      </c>
      <c r="M109" s="272">
        <v>12.4</v>
      </c>
      <c r="N109" s="272">
        <v>150.7941</v>
      </c>
      <c r="O109" s="272">
        <v>7.99</v>
      </c>
    </row>
    <row r="110" spans="1:15" ht="18.75" customHeight="1">
      <c r="A110" s="265" t="s">
        <v>316</v>
      </c>
      <c r="B110" s="266" t="s">
        <v>317</v>
      </c>
      <c r="C110" s="267">
        <v>16</v>
      </c>
      <c r="D110" s="126">
        <v>70</v>
      </c>
      <c r="E110" s="268">
        <v>13743.1475</v>
      </c>
      <c r="F110" s="126">
        <v>9860.6666</v>
      </c>
      <c r="G110" s="126">
        <v>13488.8332</v>
      </c>
      <c r="H110" s="126">
        <v>17334.7221</v>
      </c>
      <c r="I110" s="269">
        <v>68.31</v>
      </c>
      <c r="J110" s="270">
        <v>3.22</v>
      </c>
      <c r="K110" s="270">
        <v>16.45</v>
      </c>
      <c r="L110" s="270">
        <v>0.15</v>
      </c>
      <c r="M110" s="270">
        <v>11.84</v>
      </c>
      <c r="N110" s="270">
        <v>143.1126</v>
      </c>
      <c r="O110" s="270">
        <v>6.03</v>
      </c>
    </row>
    <row r="111" spans="1:15" ht="18.75" customHeight="1">
      <c r="A111" s="261" t="s">
        <v>318</v>
      </c>
      <c r="B111" s="264" t="s">
        <v>319</v>
      </c>
      <c r="C111" s="259">
        <v>6</v>
      </c>
      <c r="D111" s="131">
        <v>15</v>
      </c>
      <c r="E111" s="260">
        <v>13805.3851</v>
      </c>
      <c r="F111" s="131">
        <v>9849.2222</v>
      </c>
      <c r="G111" s="131">
        <v>12623.3333</v>
      </c>
      <c r="H111" s="131">
        <v>18902.2222</v>
      </c>
      <c r="I111" s="271">
        <v>70.25</v>
      </c>
      <c r="J111" s="272">
        <v>2.07</v>
      </c>
      <c r="K111" s="272">
        <v>14.4</v>
      </c>
      <c r="L111" s="272">
        <v>0.48</v>
      </c>
      <c r="M111" s="272">
        <v>12.77</v>
      </c>
      <c r="N111" s="272">
        <v>143.9944</v>
      </c>
      <c r="O111" s="272">
        <v>4.5</v>
      </c>
    </row>
    <row r="112" spans="1:15" ht="18.75" customHeight="1">
      <c r="A112" s="265" t="s">
        <v>320</v>
      </c>
      <c r="B112" s="266" t="s">
        <v>321</v>
      </c>
      <c r="C112" s="267">
        <v>22</v>
      </c>
      <c r="D112" s="126">
        <v>69</v>
      </c>
      <c r="E112" s="268">
        <v>14867.0418</v>
      </c>
      <c r="F112" s="126">
        <v>11226.3333</v>
      </c>
      <c r="G112" s="126">
        <v>14256.7777</v>
      </c>
      <c r="H112" s="126">
        <v>18577.2222</v>
      </c>
      <c r="I112" s="269">
        <v>56.7</v>
      </c>
      <c r="J112" s="270">
        <v>7.18</v>
      </c>
      <c r="K112" s="270">
        <v>22.77</v>
      </c>
      <c r="L112" s="270">
        <v>1.26</v>
      </c>
      <c r="M112" s="270">
        <v>12.07</v>
      </c>
      <c r="N112" s="270">
        <v>143.6416</v>
      </c>
      <c r="O112" s="270">
        <v>3.97</v>
      </c>
    </row>
    <row r="113" spans="1:15" ht="18.75" customHeight="1">
      <c r="A113" s="261" t="s">
        <v>322</v>
      </c>
      <c r="B113" s="264" t="s">
        <v>323</v>
      </c>
      <c r="C113" s="259">
        <v>21</v>
      </c>
      <c r="D113" s="131">
        <v>147</v>
      </c>
      <c r="E113" s="260">
        <v>16653.7762</v>
      </c>
      <c r="F113" s="131">
        <v>11148.2222</v>
      </c>
      <c r="G113" s="131">
        <v>16750.8888</v>
      </c>
      <c r="H113" s="131">
        <v>21753.7777</v>
      </c>
      <c r="I113" s="271">
        <v>52.66</v>
      </c>
      <c r="J113" s="272">
        <v>8.3</v>
      </c>
      <c r="K113" s="272">
        <v>25.9</v>
      </c>
      <c r="L113" s="272">
        <v>1</v>
      </c>
      <c r="M113" s="272">
        <v>12.11</v>
      </c>
      <c r="N113" s="272">
        <v>145.8243</v>
      </c>
      <c r="O113" s="272">
        <v>4.07</v>
      </c>
    </row>
    <row r="114" spans="1:15" ht="18.75" customHeight="1">
      <c r="A114" s="265" t="s">
        <v>326</v>
      </c>
      <c r="B114" s="266" t="s">
        <v>327</v>
      </c>
      <c r="C114" s="267">
        <v>10</v>
      </c>
      <c r="D114" s="126">
        <v>143</v>
      </c>
      <c r="E114" s="268">
        <v>16158.3154</v>
      </c>
      <c r="F114" s="126">
        <v>11913.7777</v>
      </c>
      <c r="G114" s="126">
        <v>15485.1111</v>
      </c>
      <c r="H114" s="126">
        <v>21754</v>
      </c>
      <c r="I114" s="269">
        <v>41.73</v>
      </c>
      <c r="J114" s="270">
        <v>13.17</v>
      </c>
      <c r="K114" s="270">
        <v>32.46</v>
      </c>
      <c r="L114" s="270">
        <v>0</v>
      </c>
      <c r="M114" s="270">
        <v>12.61</v>
      </c>
      <c r="N114" s="270">
        <v>145.0328</v>
      </c>
      <c r="O114" s="270">
        <v>7.67</v>
      </c>
    </row>
    <row r="115" spans="1:15" ht="18.75" customHeight="1">
      <c r="A115" s="261" t="s">
        <v>328</v>
      </c>
      <c r="B115" s="264" t="s">
        <v>329</v>
      </c>
      <c r="C115" s="259">
        <v>12</v>
      </c>
      <c r="D115" s="131">
        <v>221</v>
      </c>
      <c r="E115" s="260">
        <v>17769.0024</v>
      </c>
      <c r="F115" s="131">
        <v>13752.7777</v>
      </c>
      <c r="G115" s="131">
        <v>17675.1111</v>
      </c>
      <c r="H115" s="131">
        <v>22079.6666</v>
      </c>
      <c r="I115" s="271">
        <v>56.12</v>
      </c>
      <c r="J115" s="272">
        <v>14.86</v>
      </c>
      <c r="K115" s="272">
        <v>15.39</v>
      </c>
      <c r="L115" s="272">
        <v>0.1</v>
      </c>
      <c r="M115" s="272">
        <v>13.51</v>
      </c>
      <c r="N115" s="272">
        <v>149.1141</v>
      </c>
      <c r="O115" s="272">
        <v>11.45</v>
      </c>
    </row>
    <row r="116" spans="1:15" ht="18.75" customHeight="1">
      <c r="A116" s="265" t="s">
        <v>330</v>
      </c>
      <c r="B116" s="266" t="s">
        <v>331</v>
      </c>
      <c r="C116" s="267">
        <v>9</v>
      </c>
      <c r="D116" s="126">
        <v>35</v>
      </c>
      <c r="E116" s="268">
        <v>13763.9713</v>
      </c>
      <c r="F116" s="126">
        <v>9757.2222</v>
      </c>
      <c r="G116" s="126">
        <v>13684.7777</v>
      </c>
      <c r="H116" s="126">
        <v>17935.6666</v>
      </c>
      <c r="I116" s="269">
        <v>72.89</v>
      </c>
      <c r="J116" s="270">
        <v>7.52</v>
      </c>
      <c r="K116" s="270">
        <v>8.22</v>
      </c>
      <c r="L116" s="270">
        <v>0.2</v>
      </c>
      <c r="M116" s="270">
        <v>11.15</v>
      </c>
      <c r="N116" s="270">
        <v>147.5476</v>
      </c>
      <c r="O116" s="270">
        <v>6.01</v>
      </c>
    </row>
    <row r="117" spans="1:15" ht="18.75" customHeight="1">
      <c r="A117" s="261" t="s">
        <v>332</v>
      </c>
      <c r="B117" s="264" t="s">
        <v>333</v>
      </c>
      <c r="C117" s="259">
        <v>5</v>
      </c>
      <c r="D117" s="131">
        <v>37</v>
      </c>
      <c r="E117" s="260">
        <v>10779.9008</v>
      </c>
      <c r="F117" s="131">
        <v>8525.3333</v>
      </c>
      <c r="G117" s="131">
        <v>10603.1111</v>
      </c>
      <c r="H117" s="131">
        <v>13303.5555</v>
      </c>
      <c r="I117" s="271">
        <v>69.39</v>
      </c>
      <c r="J117" s="272">
        <v>7.67</v>
      </c>
      <c r="K117" s="272">
        <v>7.25</v>
      </c>
      <c r="L117" s="272">
        <v>0</v>
      </c>
      <c r="M117" s="272">
        <v>15.67</v>
      </c>
      <c r="N117" s="272">
        <v>141.2664</v>
      </c>
      <c r="O117" s="272">
        <v>5.22</v>
      </c>
    </row>
    <row r="118" spans="1:15" ht="18.75" customHeight="1">
      <c r="A118" s="265" t="s">
        <v>334</v>
      </c>
      <c r="B118" s="266" t="s">
        <v>335</v>
      </c>
      <c r="C118" s="267">
        <v>57</v>
      </c>
      <c r="D118" s="126">
        <v>1501</v>
      </c>
      <c r="E118" s="268">
        <v>15703.0106</v>
      </c>
      <c r="F118" s="126">
        <v>10926.4444</v>
      </c>
      <c r="G118" s="126">
        <v>15304.1111</v>
      </c>
      <c r="H118" s="126">
        <v>20967</v>
      </c>
      <c r="I118" s="269">
        <v>53.78</v>
      </c>
      <c r="J118" s="270">
        <v>9.99</v>
      </c>
      <c r="K118" s="270">
        <v>22.96</v>
      </c>
      <c r="L118" s="270">
        <v>0.67</v>
      </c>
      <c r="M118" s="270">
        <v>12.58</v>
      </c>
      <c r="N118" s="270">
        <v>144.9206</v>
      </c>
      <c r="O118" s="270">
        <v>4.95</v>
      </c>
    </row>
    <row r="119" spans="1:15" ht="18.75" customHeight="1">
      <c r="A119" s="261" t="s">
        <v>336</v>
      </c>
      <c r="B119" s="264" t="s">
        <v>337</v>
      </c>
      <c r="C119" s="259">
        <v>37</v>
      </c>
      <c r="D119" s="131">
        <v>676</v>
      </c>
      <c r="E119" s="260">
        <v>16688.7126</v>
      </c>
      <c r="F119" s="131">
        <v>11054</v>
      </c>
      <c r="G119" s="131">
        <v>15749.1111</v>
      </c>
      <c r="H119" s="131">
        <v>24376.8888</v>
      </c>
      <c r="I119" s="271">
        <v>49.97</v>
      </c>
      <c r="J119" s="272">
        <v>14.42</v>
      </c>
      <c r="K119" s="272">
        <v>22.45</v>
      </c>
      <c r="L119" s="272">
        <v>0.09</v>
      </c>
      <c r="M119" s="272">
        <v>13.05</v>
      </c>
      <c r="N119" s="272">
        <v>143.6113</v>
      </c>
      <c r="O119" s="272">
        <v>6.02</v>
      </c>
    </row>
    <row r="120" spans="1:15" ht="18.75" customHeight="1">
      <c r="A120" s="265" t="s">
        <v>338</v>
      </c>
      <c r="B120" s="266" t="s">
        <v>339</v>
      </c>
      <c r="C120" s="267">
        <v>9</v>
      </c>
      <c r="D120" s="126">
        <v>38</v>
      </c>
      <c r="E120" s="268">
        <v>15962.804</v>
      </c>
      <c r="F120" s="126">
        <v>9095.8888</v>
      </c>
      <c r="G120" s="126">
        <v>15282.0555</v>
      </c>
      <c r="H120" s="126">
        <v>24726.2222</v>
      </c>
      <c r="I120" s="269">
        <v>55.5</v>
      </c>
      <c r="J120" s="270">
        <v>14.28</v>
      </c>
      <c r="K120" s="270">
        <v>17.66</v>
      </c>
      <c r="L120" s="270">
        <v>0.23</v>
      </c>
      <c r="M120" s="270">
        <v>12.3</v>
      </c>
      <c r="N120" s="270">
        <v>146.5314</v>
      </c>
      <c r="O120" s="270">
        <v>6.1</v>
      </c>
    </row>
    <row r="121" spans="1:15" ht="18.75" customHeight="1">
      <c r="A121" s="261" t="s">
        <v>340</v>
      </c>
      <c r="B121" s="264" t="s">
        <v>341</v>
      </c>
      <c r="C121" s="259">
        <v>30</v>
      </c>
      <c r="D121" s="131">
        <v>163</v>
      </c>
      <c r="E121" s="260">
        <v>14515.7252</v>
      </c>
      <c r="F121" s="131">
        <v>10647.8888</v>
      </c>
      <c r="G121" s="131">
        <v>14525.8888</v>
      </c>
      <c r="H121" s="131">
        <v>18155.6666</v>
      </c>
      <c r="I121" s="271">
        <v>64.13</v>
      </c>
      <c r="J121" s="272">
        <v>3.96</v>
      </c>
      <c r="K121" s="272">
        <v>20.17</v>
      </c>
      <c r="L121" s="272">
        <v>0.5</v>
      </c>
      <c r="M121" s="272">
        <v>11.21</v>
      </c>
      <c r="N121" s="272">
        <v>147.176</v>
      </c>
      <c r="O121" s="272">
        <v>4.98</v>
      </c>
    </row>
    <row r="122" spans="1:15" ht="18.75" customHeight="1">
      <c r="A122" s="265" t="s">
        <v>342</v>
      </c>
      <c r="B122" s="266" t="s">
        <v>343</v>
      </c>
      <c r="C122" s="267">
        <v>6</v>
      </c>
      <c r="D122" s="126">
        <v>82</v>
      </c>
      <c r="E122" s="268">
        <v>15112.3712</v>
      </c>
      <c r="F122" s="126">
        <v>11017.6666</v>
      </c>
      <c r="G122" s="126">
        <v>15202.8333</v>
      </c>
      <c r="H122" s="126">
        <v>18563.3333</v>
      </c>
      <c r="I122" s="269">
        <v>63.63</v>
      </c>
      <c r="J122" s="270">
        <v>9.82</v>
      </c>
      <c r="K122" s="270">
        <v>14.58</v>
      </c>
      <c r="L122" s="270">
        <v>0.39</v>
      </c>
      <c r="M122" s="270">
        <v>11.56</v>
      </c>
      <c r="N122" s="270">
        <v>142.2722</v>
      </c>
      <c r="O122" s="270">
        <v>2.58</v>
      </c>
    </row>
    <row r="123" spans="1:15" ht="18.75" customHeight="1">
      <c r="A123" s="261" t="s">
        <v>344</v>
      </c>
      <c r="B123" s="264" t="s">
        <v>345</v>
      </c>
      <c r="C123" s="259">
        <v>42</v>
      </c>
      <c r="D123" s="131">
        <v>842</v>
      </c>
      <c r="E123" s="260">
        <v>17397.0052</v>
      </c>
      <c r="F123" s="131">
        <v>11592.7777</v>
      </c>
      <c r="G123" s="131">
        <v>17300.5555</v>
      </c>
      <c r="H123" s="131">
        <v>23851.8888</v>
      </c>
      <c r="I123" s="271">
        <v>50.7</v>
      </c>
      <c r="J123" s="272">
        <v>11.23</v>
      </c>
      <c r="K123" s="272">
        <v>25.12</v>
      </c>
      <c r="L123" s="272">
        <v>0.31</v>
      </c>
      <c r="M123" s="272">
        <v>12.61</v>
      </c>
      <c r="N123" s="272">
        <v>144.9977</v>
      </c>
      <c r="O123" s="272">
        <v>4.77</v>
      </c>
    </row>
    <row r="124" spans="1:15" ht="18.75" customHeight="1">
      <c r="A124" s="265" t="s">
        <v>346</v>
      </c>
      <c r="B124" s="266" t="s">
        <v>347</v>
      </c>
      <c r="C124" s="267">
        <v>12</v>
      </c>
      <c r="D124" s="126">
        <v>60</v>
      </c>
      <c r="E124" s="268">
        <v>15662.2258</v>
      </c>
      <c r="F124" s="126">
        <v>11504.3888</v>
      </c>
      <c r="G124" s="126">
        <v>15444.6111</v>
      </c>
      <c r="H124" s="126">
        <v>20495.2222</v>
      </c>
      <c r="I124" s="269">
        <v>57.79</v>
      </c>
      <c r="J124" s="270">
        <v>6.89</v>
      </c>
      <c r="K124" s="270">
        <v>21.61</v>
      </c>
      <c r="L124" s="270">
        <v>1.01</v>
      </c>
      <c r="M124" s="270">
        <v>12.68</v>
      </c>
      <c r="N124" s="270">
        <v>142.2079</v>
      </c>
      <c r="O124" s="270">
        <v>5.98</v>
      </c>
    </row>
    <row r="125" spans="1:15" ht="18.75" customHeight="1">
      <c r="A125" s="261" t="s">
        <v>348</v>
      </c>
      <c r="B125" s="264" t="s">
        <v>349</v>
      </c>
      <c r="C125" s="259">
        <v>55</v>
      </c>
      <c r="D125" s="131">
        <v>493</v>
      </c>
      <c r="E125" s="260">
        <v>14824.2828</v>
      </c>
      <c r="F125" s="131">
        <v>8865.4444</v>
      </c>
      <c r="G125" s="131">
        <v>14090.1111</v>
      </c>
      <c r="H125" s="131">
        <v>22570.1111</v>
      </c>
      <c r="I125" s="271">
        <v>63.65</v>
      </c>
      <c r="J125" s="272">
        <v>8.91</v>
      </c>
      <c r="K125" s="272">
        <v>14.9</v>
      </c>
      <c r="L125" s="272">
        <v>1.08</v>
      </c>
      <c r="M125" s="272">
        <v>11.43</v>
      </c>
      <c r="N125" s="272">
        <v>151.2342</v>
      </c>
      <c r="O125" s="272">
        <v>6.21</v>
      </c>
    </row>
    <row r="126" spans="1:15" ht="18.75" customHeight="1">
      <c r="A126" s="265" t="s">
        <v>350</v>
      </c>
      <c r="B126" s="266" t="s">
        <v>351</v>
      </c>
      <c r="C126" s="267">
        <v>5</v>
      </c>
      <c r="D126" s="126">
        <v>33</v>
      </c>
      <c r="E126" s="268">
        <v>14700.478</v>
      </c>
      <c r="F126" s="126">
        <v>11880.8888</v>
      </c>
      <c r="G126" s="126">
        <v>14855.3333</v>
      </c>
      <c r="H126" s="126">
        <v>17155.1111</v>
      </c>
      <c r="I126" s="269">
        <v>70.39</v>
      </c>
      <c r="J126" s="270">
        <v>6.57</v>
      </c>
      <c r="K126" s="270">
        <v>10.5</v>
      </c>
      <c r="L126" s="270">
        <v>1.11</v>
      </c>
      <c r="M126" s="270">
        <v>11.4</v>
      </c>
      <c r="N126" s="270">
        <v>143.8222</v>
      </c>
      <c r="O126" s="270">
        <v>2.69</v>
      </c>
    </row>
    <row r="127" spans="1:15" ht="18.75" customHeight="1">
      <c r="A127" s="261" t="s">
        <v>352</v>
      </c>
      <c r="B127" s="264" t="s">
        <v>353</v>
      </c>
      <c r="C127" s="259">
        <v>12</v>
      </c>
      <c r="D127" s="131">
        <v>105</v>
      </c>
      <c r="E127" s="260">
        <v>17973.7258</v>
      </c>
      <c r="F127" s="131">
        <v>13656.1111</v>
      </c>
      <c r="G127" s="131">
        <v>17785.7777</v>
      </c>
      <c r="H127" s="131">
        <v>22188.4444</v>
      </c>
      <c r="I127" s="271">
        <v>62.14</v>
      </c>
      <c r="J127" s="272">
        <v>5.13</v>
      </c>
      <c r="K127" s="272">
        <v>20.15</v>
      </c>
      <c r="L127" s="272">
        <v>0.88</v>
      </c>
      <c r="M127" s="272">
        <v>11.68</v>
      </c>
      <c r="N127" s="272">
        <v>144.2519</v>
      </c>
      <c r="O127" s="272">
        <v>1.69</v>
      </c>
    </row>
    <row r="128" spans="1:15" ht="18.75" customHeight="1">
      <c r="A128" s="265" t="s">
        <v>354</v>
      </c>
      <c r="B128" s="266" t="s">
        <v>355</v>
      </c>
      <c r="C128" s="267">
        <v>11</v>
      </c>
      <c r="D128" s="126">
        <v>41</v>
      </c>
      <c r="E128" s="268">
        <v>16852.878</v>
      </c>
      <c r="F128" s="126">
        <v>12270.8888</v>
      </c>
      <c r="G128" s="126">
        <v>16496.5555</v>
      </c>
      <c r="H128" s="126">
        <v>22918.8888</v>
      </c>
      <c r="I128" s="269">
        <v>65.53</v>
      </c>
      <c r="J128" s="270">
        <v>5.1</v>
      </c>
      <c r="K128" s="270">
        <v>14.74</v>
      </c>
      <c r="L128" s="270">
        <v>4.62</v>
      </c>
      <c r="M128" s="270">
        <v>9.98</v>
      </c>
      <c r="N128" s="270">
        <v>150.3035</v>
      </c>
      <c r="O128" s="270">
        <v>6.57</v>
      </c>
    </row>
    <row r="129" spans="1:15" ht="18.75" customHeight="1">
      <c r="A129" s="261" t="s">
        <v>356</v>
      </c>
      <c r="B129" s="264" t="s">
        <v>357</v>
      </c>
      <c r="C129" s="259">
        <v>9</v>
      </c>
      <c r="D129" s="131">
        <v>2117</v>
      </c>
      <c r="E129" s="260">
        <v>12630.6015</v>
      </c>
      <c r="F129" s="131">
        <v>7927.4444</v>
      </c>
      <c r="G129" s="131">
        <v>11850.1111</v>
      </c>
      <c r="H129" s="131">
        <v>18588.2222</v>
      </c>
      <c r="I129" s="271">
        <v>54.82</v>
      </c>
      <c r="J129" s="272">
        <v>8.88</v>
      </c>
      <c r="K129" s="272">
        <v>21.73</v>
      </c>
      <c r="L129" s="272">
        <v>0</v>
      </c>
      <c r="M129" s="272">
        <v>14.55</v>
      </c>
      <c r="N129" s="272">
        <v>134.2857</v>
      </c>
      <c r="O129" s="272">
        <v>2.52</v>
      </c>
    </row>
    <row r="130" spans="1:15" ht="18.75" customHeight="1">
      <c r="A130" s="265" t="s">
        <v>358</v>
      </c>
      <c r="B130" s="266" t="s">
        <v>359</v>
      </c>
      <c r="C130" s="267">
        <v>8</v>
      </c>
      <c r="D130" s="126">
        <v>378</v>
      </c>
      <c r="E130" s="268">
        <v>10068.5534</v>
      </c>
      <c r="F130" s="126">
        <v>6572.1111</v>
      </c>
      <c r="G130" s="126">
        <v>9310.2222</v>
      </c>
      <c r="H130" s="126">
        <v>15066.1111</v>
      </c>
      <c r="I130" s="269">
        <v>61.05</v>
      </c>
      <c r="J130" s="270">
        <v>10.28</v>
      </c>
      <c r="K130" s="270">
        <v>13.58</v>
      </c>
      <c r="L130" s="270">
        <v>0</v>
      </c>
      <c r="M130" s="270">
        <v>15.07</v>
      </c>
      <c r="N130" s="270">
        <v>136.9836</v>
      </c>
      <c r="O130" s="270">
        <v>4.65</v>
      </c>
    </row>
    <row r="131" spans="1:15" ht="18.75" customHeight="1">
      <c r="A131" s="261" t="s">
        <v>360</v>
      </c>
      <c r="B131" s="264" t="s">
        <v>361</v>
      </c>
      <c r="C131" s="259">
        <v>6</v>
      </c>
      <c r="D131" s="131">
        <v>223</v>
      </c>
      <c r="E131" s="260">
        <v>16903.4174</v>
      </c>
      <c r="F131" s="131">
        <v>13939.7777</v>
      </c>
      <c r="G131" s="131">
        <v>17068.2222</v>
      </c>
      <c r="H131" s="131">
        <v>20073.2222</v>
      </c>
      <c r="I131" s="271">
        <v>68.87</v>
      </c>
      <c r="J131" s="272">
        <v>5.45</v>
      </c>
      <c r="K131" s="272">
        <v>13.02</v>
      </c>
      <c r="L131" s="272">
        <v>0</v>
      </c>
      <c r="M131" s="272">
        <v>12.64</v>
      </c>
      <c r="N131" s="272">
        <v>138.7867</v>
      </c>
      <c r="O131" s="272">
        <v>1.3</v>
      </c>
    </row>
    <row r="132" spans="1:15" ht="18.75" customHeight="1">
      <c r="A132" s="265" t="s">
        <v>362</v>
      </c>
      <c r="B132" s="266" t="s">
        <v>363</v>
      </c>
      <c r="C132" s="267">
        <v>11</v>
      </c>
      <c r="D132" s="126">
        <v>67</v>
      </c>
      <c r="E132" s="268">
        <v>11278.2122</v>
      </c>
      <c r="F132" s="126">
        <v>7790.1111</v>
      </c>
      <c r="G132" s="126">
        <v>10953.4444</v>
      </c>
      <c r="H132" s="126">
        <v>15027.8888</v>
      </c>
      <c r="I132" s="269">
        <v>59.21</v>
      </c>
      <c r="J132" s="270">
        <v>8.05</v>
      </c>
      <c r="K132" s="270">
        <v>20.75</v>
      </c>
      <c r="L132" s="270">
        <v>0.01</v>
      </c>
      <c r="M132" s="270">
        <v>11.95</v>
      </c>
      <c r="N132" s="270">
        <v>144.8357</v>
      </c>
      <c r="O132" s="270">
        <v>5.25</v>
      </c>
    </row>
    <row r="133" spans="1:15" ht="18.75" customHeight="1">
      <c r="A133" s="261" t="s">
        <v>364</v>
      </c>
      <c r="B133" s="264" t="s">
        <v>365</v>
      </c>
      <c r="C133" s="259">
        <v>8</v>
      </c>
      <c r="D133" s="131">
        <v>65</v>
      </c>
      <c r="E133" s="260">
        <v>12346.6461</v>
      </c>
      <c r="F133" s="131">
        <v>8010</v>
      </c>
      <c r="G133" s="131">
        <v>12507</v>
      </c>
      <c r="H133" s="131">
        <v>16700.7777</v>
      </c>
      <c r="I133" s="271">
        <v>45.28</v>
      </c>
      <c r="J133" s="272">
        <v>10.46</v>
      </c>
      <c r="K133" s="272">
        <v>30.14</v>
      </c>
      <c r="L133" s="272">
        <v>0.74</v>
      </c>
      <c r="M133" s="272">
        <v>13.35</v>
      </c>
      <c r="N133" s="272">
        <v>141.9513</v>
      </c>
      <c r="O133" s="272">
        <v>5.29</v>
      </c>
    </row>
    <row r="134" spans="1:15" ht="18.75" customHeight="1">
      <c r="A134" s="265" t="s">
        <v>366</v>
      </c>
      <c r="B134" s="266" t="s">
        <v>367</v>
      </c>
      <c r="C134" s="267">
        <v>4</v>
      </c>
      <c r="D134" s="126">
        <v>57</v>
      </c>
      <c r="E134" s="268">
        <v>8571.7445</v>
      </c>
      <c r="F134" s="126">
        <v>6909</v>
      </c>
      <c r="G134" s="126">
        <v>8448.3333</v>
      </c>
      <c r="H134" s="126">
        <v>10344.8888</v>
      </c>
      <c r="I134" s="269">
        <v>58.5</v>
      </c>
      <c r="J134" s="270">
        <v>5.91</v>
      </c>
      <c r="K134" s="270">
        <v>22.37</v>
      </c>
      <c r="L134" s="270">
        <v>0</v>
      </c>
      <c r="M134" s="270">
        <v>13.21</v>
      </c>
      <c r="N134" s="270">
        <v>134.4864</v>
      </c>
      <c r="O134" s="270">
        <v>1.97</v>
      </c>
    </row>
    <row r="135" spans="1:15" ht="18.75" customHeight="1">
      <c r="A135" s="261" t="s">
        <v>368</v>
      </c>
      <c r="B135" s="264" t="s">
        <v>369</v>
      </c>
      <c r="C135" s="259">
        <v>5</v>
      </c>
      <c r="D135" s="131">
        <v>89</v>
      </c>
      <c r="E135" s="260">
        <v>15441.4868</v>
      </c>
      <c r="F135" s="131">
        <v>8104.3333</v>
      </c>
      <c r="G135" s="131">
        <v>16613</v>
      </c>
      <c r="H135" s="131">
        <v>21052.2222</v>
      </c>
      <c r="I135" s="271">
        <v>48.04</v>
      </c>
      <c r="J135" s="272">
        <v>6.91</v>
      </c>
      <c r="K135" s="272">
        <v>35.48</v>
      </c>
      <c r="L135" s="272">
        <v>0</v>
      </c>
      <c r="M135" s="272">
        <v>9.55</v>
      </c>
      <c r="N135" s="272">
        <v>147.7959</v>
      </c>
      <c r="O135" s="272">
        <v>6.25</v>
      </c>
    </row>
    <row r="136" spans="1:15" ht="18.75" customHeight="1">
      <c r="A136" s="265" t="s">
        <v>370</v>
      </c>
      <c r="B136" s="266" t="s">
        <v>371</v>
      </c>
      <c r="C136" s="267">
        <v>8</v>
      </c>
      <c r="D136" s="126">
        <v>157</v>
      </c>
      <c r="E136" s="268">
        <v>10329.5052</v>
      </c>
      <c r="F136" s="126">
        <v>6818</v>
      </c>
      <c r="G136" s="126">
        <v>9766.3333</v>
      </c>
      <c r="H136" s="126">
        <v>14669.4444</v>
      </c>
      <c r="I136" s="269">
        <v>56.79</v>
      </c>
      <c r="J136" s="270">
        <v>8.94</v>
      </c>
      <c r="K136" s="270">
        <v>16.89</v>
      </c>
      <c r="L136" s="270">
        <v>0</v>
      </c>
      <c r="M136" s="270">
        <v>17.36</v>
      </c>
      <c r="N136" s="270">
        <v>124.9828</v>
      </c>
      <c r="O136" s="270">
        <v>2.47</v>
      </c>
    </row>
    <row r="137" spans="1:15" ht="18.75" customHeight="1">
      <c r="A137" s="261" t="s">
        <v>372</v>
      </c>
      <c r="B137" s="264" t="s">
        <v>373</v>
      </c>
      <c r="C137" s="259">
        <v>9</v>
      </c>
      <c r="D137" s="131">
        <v>209</v>
      </c>
      <c r="E137" s="260">
        <v>11493.7888</v>
      </c>
      <c r="F137" s="131">
        <v>7326</v>
      </c>
      <c r="G137" s="131">
        <v>10775.4444</v>
      </c>
      <c r="H137" s="131">
        <v>16574.1111</v>
      </c>
      <c r="I137" s="271">
        <v>53.54</v>
      </c>
      <c r="J137" s="272">
        <v>7.08</v>
      </c>
      <c r="K137" s="272">
        <v>27.99</v>
      </c>
      <c r="L137" s="272">
        <v>0.05</v>
      </c>
      <c r="M137" s="272">
        <v>11.31</v>
      </c>
      <c r="N137" s="272">
        <v>144.3352</v>
      </c>
      <c r="O137" s="272">
        <v>4.36</v>
      </c>
    </row>
    <row r="138" spans="1:15" ht="18.75" customHeight="1">
      <c r="A138" s="265" t="s">
        <v>374</v>
      </c>
      <c r="B138" s="266" t="s">
        <v>375</v>
      </c>
      <c r="C138" s="267">
        <v>4</v>
      </c>
      <c r="D138" s="126">
        <v>85</v>
      </c>
      <c r="E138" s="268">
        <v>21176.7934</v>
      </c>
      <c r="F138" s="126">
        <v>12204.3333</v>
      </c>
      <c r="G138" s="126">
        <v>22712.1111</v>
      </c>
      <c r="H138" s="126">
        <v>29630.7777</v>
      </c>
      <c r="I138" s="269">
        <v>50.17</v>
      </c>
      <c r="J138" s="270">
        <v>11.92</v>
      </c>
      <c r="K138" s="270">
        <v>27.28</v>
      </c>
      <c r="L138" s="270">
        <v>0</v>
      </c>
      <c r="M138" s="270">
        <v>10.61</v>
      </c>
      <c r="N138" s="270">
        <v>151.4163</v>
      </c>
      <c r="O138" s="270">
        <v>10.41</v>
      </c>
    </row>
    <row r="139" spans="1:15" ht="18.75" customHeight="1">
      <c r="A139" s="261" t="s">
        <v>376</v>
      </c>
      <c r="B139" s="264" t="s">
        <v>377</v>
      </c>
      <c r="C139" s="259">
        <v>8</v>
      </c>
      <c r="D139" s="131">
        <v>24</v>
      </c>
      <c r="E139" s="260">
        <v>13837.1388</v>
      </c>
      <c r="F139" s="131">
        <v>10515.4444</v>
      </c>
      <c r="G139" s="131">
        <v>13929.7222</v>
      </c>
      <c r="H139" s="131">
        <v>16540.1111</v>
      </c>
      <c r="I139" s="271">
        <v>58.06</v>
      </c>
      <c r="J139" s="272">
        <v>9.61</v>
      </c>
      <c r="K139" s="272">
        <v>21.13</v>
      </c>
      <c r="L139" s="272">
        <v>0.09</v>
      </c>
      <c r="M139" s="272">
        <v>11.09</v>
      </c>
      <c r="N139" s="272">
        <v>149.3762</v>
      </c>
      <c r="O139" s="272">
        <v>6.53</v>
      </c>
    </row>
    <row r="140" spans="1:15" ht="18.75" customHeight="1">
      <c r="A140" s="265" t="s">
        <v>378</v>
      </c>
      <c r="B140" s="266" t="s">
        <v>379</v>
      </c>
      <c r="C140" s="267">
        <v>7</v>
      </c>
      <c r="D140" s="126">
        <v>740</v>
      </c>
      <c r="E140" s="268">
        <v>17446.4954</v>
      </c>
      <c r="F140" s="126">
        <v>12402.7777</v>
      </c>
      <c r="G140" s="126">
        <v>17672.9444</v>
      </c>
      <c r="H140" s="126">
        <v>22759.5555</v>
      </c>
      <c r="I140" s="269">
        <v>41.24</v>
      </c>
      <c r="J140" s="270">
        <v>19.09</v>
      </c>
      <c r="K140" s="270">
        <v>27.81</v>
      </c>
      <c r="L140" s="270">
        <v>0.04</v>
      </c>
      <c r="M140" s="270">
        <v>11.79</v>
      </c>
      <c r="N140" s="270">
        <v>144.2476</v>
      </c>
      <c r="O140" s="270">
        <v>3.72</v>
      </c>
    </row>
    <row r="141" spans="1:15" ht="18.75" customHeight="1">
      <c r="A141" s="261" t="s">
        <v>380</v>
      </c>
      <c r="B141" s="264" t="s">
        <v>381</v>
      </c>
      <c r="C141" s="259">
        <v>7</v>
      </c>
      <c r="D141" s="131">
        <v>1091</v>
      </c>
      <c r="E141" s="260">
        <v>14262.1698</v>
      </c>
      <c r="F141" s="131">
        <v>10907.3333</v>
      </c>
      <c r="G141" s="131">
        <v>14430.7777</v>
      </c>
      <c r="H141" s="131">
        <v>17084.6666</v>
      </c>
      <c r="I141" s="271">
        <v>49.54</v>
      </c>
      <c r="J141" s="272">
        <v>10.73</v>
      </c>
      <c r="K141" s="272">
        <v>25.51</v>
      </c>
      <c r="L141" s="272">
        <v>0.04</v>
      </c>
      <c r="M141" s="272">
        <v>14.16</v>
      </c>
      <c r="N141" s="272">
        <v>134.8481</v>
      </c>
      <c r="O141" s="272">
        <v>1.83</v>
      </c>
    </row>
    <row r="142" spans="1:15" ht="18.75" customHeight="1">
      <c r="A142" s="265" t="s">
        <v>382</v>
      </c>
      <c r="B142" s="266" t="s">
        <v>383</v>
      </c>
      <c r="C142" s="267">
        <v>4</v>
      </c>
      <c r="D142" s="126">
        <v>46</v>
      </c>
      <c r="E142" s="268">
        <v>12169.6134</v>
      </c>
      <c r="F142" s="126">
        <v>9771.7777</v>
      </c>
      <c r="G142" s="126">
        <v>11919.2777</v>
      </c>
      <c r="H142" s="126">
        <v>15293.1111</v>
      </c>
      <c r="I142" s="269">
        <v>78.45</v>
      </c>
      <c r="J142" s="270">
        <v>1.33</v>
      </c>
      <c r="K142" s="270">
        <v>8.79</v>
      </c>
      <c r="L142" s="270">
        <v>0</v>
      </c>
      <c r="M142" s="270">
        <v>11.41</v>
      </c>
      <c r="N142" s="270">
        <v>140.037</v>
      </c>
      <c r="O142" s="270">
        <v>0.92</v>
      </c>
    </row>
    <row r="143" spans="1:15" ht="18.75" customHeight="1">
      <c r="A143" s="261" t="s">
        <v>384</v>
      </c>
      <c r="B143" s="264" t="s">
        <v>385</v>
      </c>
      <c r="C143" s="259">
        <v>5</v>
      </c>
      <c r="D143" s="131">
        <v>16</v>
      </c>
      <c r="E143" s="260">
        <v>16985.9652</v>
      </c>
      <c r="F143" s="131">
        <v>10739.4444</v>
      </c>
      <c r="G143" s="131">
        <v>13949.6666</v>
      </c>
      <c r="H143" s="131">
        <v>29280.4444</v>
      </c>
      <c r="I143" s="271">
        <v>52.05</v>
      </c>
      <c r="J143" s="272">
        <v>6.55</v>
      </c>
      <c r="K143" s="272">
        <v>30.65</v>
      </c>
      <c r="L143" s="272">
        <v>0</v>
      </c>
      <c r="M143" s="272">
        <v>10.74</v>
      </c>
      <c r="N143" s="272">
        <v>148.7066</v>
      </c>
      <c r="O143" s="272">
        <v>4.41</v>
      </c>
    </row>
    <row r="144" spans="1:15" ht="18.75" customHeight="1">
      <c r="A144" s="265" t="s">
        <v>386</v>
      </c>
      <c r="B144" s="266" t="s">
        <v>387</v>
      </c>
      <c r="C144" s="267">
        <v>16</v>
      </c>
      <c r="D144" s="126">
        <v>104</v>
      </c>
      <c r="E144" s="268">
        <v>13877.1121</v>
      </c>
      <c r="F144" s="126">
        <v>8563.6666</v>
      </c>
      <c r="G144" s="126">
        <v>13856.6666</v>
      </c>
      <c r="H144" s="126">
        <v>18719.3333</v>
      </c>
      <c r="I144" s="269">
        <v>67.42</v>
      </c>
      <c r="J144" s="270">
        <v>2.94</v>
      </c>
      <c r="K144" s="270">
        <v>15.99</v>
      </c>
      <c r="L144" s="270">
        <v>0</v>
      </c>
      <c r="M144" s="270">
        <v>13.64</v>
      </c>
      <c r="N144" s="270">
        <v>137.7303</v>
      </c>
      <c r="O144" s="270">
        <v>1.21</v>
      </c>
    </row>
    <row r="145" spans="1:15" ht="18.75" customHeight="1">
      <c r="A145" s="261" t="s">
        <v>388</v>
      </c>
      <c r="B145" s="264" t="s">
        <v>389</v>
      </c>
      <c r="C145" s="259">
        <v>5</v>
      </c>
      <c r="D145" s="131">
        <v>17</v>
      </c>
      <c r="E145" s="260">
        <v>14755.83</v>
      </c>
      <c r="F145" s="131">
        <v>11222.8888</v>
      </c>
      <c r="G145" s="131">
        <v>15567.8888</v>
      </c>
      <c r="H145" s="131">
        <v>17298.3333</v>
      </c>
      <c r="I145" s="271">
        <v>64.29</v>
      </c>
      <c r="J145" s="272">
        <v>10.83</v>
      </c>
      <c r="K145" s="272">
        <v>12.83</v>
      </c>
      <c r="L145" s="272">
        <v>0.18</v>
      </c>
      <c r="M145" s="272">
        <v>11.84</v>
      </c>
      <c r="N145" s="272">
        <v>144.4363</v>
      </c>
      <c r="O145" s="272">
        <v>4.62</v>
      </c>
    </row>
    <row r="146" spans="1:15" ht="18.75" customHeight="1">
      <c r="A146" s="265" t="s">
        <v>390</v>
      </c>
      <c r="B146" s="266" t="s">
        <v>391</v>
      </c>
      <c r="C146" s="267">
        <v>36</v>
      </c>
      <c r="D146" s="126">
        <v>170</v>
      </c>
      <c r="E146" s="268">
        <v>13786.7803</v>
      </c>
      <c r="F146" s="126">
        <v>10019.2777</v>
      </c>
      <c r="G146" s="126">
        <v>13110.7777</v>
      </c>
      <c r="H146" s="126">
        <v>18323.9444</v>
      </c>
      <c r="I146" s="269">
        <v>62.42</v>
      </c>
      <c r="J146" s="270">
        <v>12.22</v>
      </c>
      <c r="K146" s="270">
        <v>13.72</v>
      </c>
      <c r="L146" s="270">
        <v>0.41</v>
      </c>
      <c r="M146" s="270">
        <v>11.21</v>
      </c>
      <c r="N146" s="270">
        <v>150.0141</v>
      </c>
      <c r="O146" s="270">
        <v>6.32</v>
      </c>
    </row>
    <row r="147" spans="1:15" ht="18.75" customHeight="1">
      <c r="A147" s="261" t="s">
        <v>392</v>
      </c>
      <c r="B147" s="264" t="s">
        <v>393</v>
      </c>
      <c r="C147" s="259">
        <v>20</v>
      </c>
      <c r="D147" s="131">
        <v>162</v>
      </c>
      <c r="E147" s="260">
        <v>15224.8099</v>
      </c>
      <c r="F147" s="131">
        <v>11135.4444</v>
      </c>
      <c r="G147" s="131">
        <v>15802.1666</v>
      </c>
      <c r="H147" s="131">
        <v>18537.6666</v>
      </c>
      <c r="I147" s="271">
        <v>61.12</v>
      </c>
      <c r="J147" s="272">
        <v>10.98</v>
      </c>
      <c r="K147" s="272">
        <v>16.73</v>
      </c>
      <c r="L147" s="272">
        <v>0.05</v>
      </c>
      <c r="M147" s="272">
        <v>11.08</v>
      </c>
      <c r="N147" s="272">
        <v>147.4489</v>
      </c>
      <c r="O147" s="272">
        <v>4.97</v>
      </c>
    </row>
    <row r="148" spans="1:15" ht="18.75" customHeight="1">
      <c r="A148" s="265" t="s">
        <v>394</v>
      </c>
      <c r="B148" s="266" t="s">
        <v>395</v>
      </c>
      <c r="C148" s="267">
        <v>4</v>
      </c>
      <c r="D148" s="126">
        <v>102</v>
      </c>
      <c r="E148" s="268">
        <v>13150.3409</v>
      </c>
      <c r="F148" s="126">
        <v>10646.4444</v>
      </c>
      <c r="G148" s="126">
        <v>12653.2222</v>
      </c>
      <c r="H148" s="126">
        <v>16482.2222</v>
      </c>
      <c r="I148" s="269">
        <v>62.79</v>
      </c>
      <c r="J148" s="270">
        <v>7.52</v>
      </c>
      <c r="K148" s="270">
        <v>15.55</v>
      </c>
      <c r="L148" s="270">
        <v>0.06</v>
      </c>
      <c r="M148" s="270">
        <v>14.06</v>
      </c>
      <c r="N148" s="270">
        <v>142.9561</v>
      </c>
      <c r="O148" s="270">
        <v>5.46</v>
      </c>
    </row>
    <row r="149" spans="1:15" ht="18.75" customHeight="1">
      <c r="A149" s="261" t="s">
        <v>396</v>
      </c>
      <c r="B149" s="264" t="s">
        <v>397</v>
      </c>
      <c r="C149" s="259">
        <v>15</v>
      </c>
      <c r="D149" s="131">
        <v>86</v>
      </c>
      <c r="E149" s="260">
        <v>15134.5438</v>
      </c>
      <c r="F149" s="131">
        <v>10764.2222</v>
      </c>
      <c r="G149" s="131">
        <v>14962.8888</v>
      </c>
      <c r="H149" s="131">
        <v>20443.1111</v>
      </c>
      <c r="I149" s="271">
        <v>69.52</v>
      </c>
      <c r="J149" s="272">
        <v>10.22</v>
      </c>
      <c r="K149" s="272">
        <v>9.05</v>
      </c>
      <c r="L149" s="272">
        <v>0</v>
      </c>
      <c r="M149" s="272">
        <v>11.18</v>
      </c>
      <c r="N149" s="272">
        <v>148.3085</v>
      </c>
      <c r="O149" s="272">
        <v>6.21</v>
      </c>
    </row>
    <row r="150" spans="1:15" ht="18.75" customHeight="1">
      <c r="A150" s="265" t="s">
        <v>398</v>
      </c>
      <c r="B150" s="266" t="s">
        <v>399</v>
      </c>
      <c r="C150" s="267">
        <v>5</v>
      </c>
      <c r="D150" s="126">
        <v>57</v>
      </c>
      <c r="E150" s="268">
        <v>15725.0954</v>
      </c>
      <c r="F150" s="126">
        <v>10188.1111</v>
      </c>
      <c r="G150" s="126">
        <v>15542.4444</v>
      </c>
      <c r="H150" s="126">
        <v>21393.4444</v>
      </c>
      <c r="I150" s="269">
        <v>49.69</v>
      </c>
      <c r="J150" s="270">
        <v>9.68</v>
      </c>
      <c r="K150" s="270">
        <v>28.08</v>
      </c>
      <c r="L150" s="270">
        <v>0</v>
      </c>
      <c r="M150" s="270">
        <v>12.53</v>
      </c>
      <c r="N150" s="270">
        <v>137.2778</v>
      </c>
      <c r="O150" s="270">
        <v>3.45</v>
      </c>
    </row>
    <row r="151" spans="1:15" ht="18.75" customHeight="1">
      <c r="A151" s="261" t="s">
        <v>400</v>
      </c>
      <c r="B151" s="264" t="s">
        <v>401</v>
      </c>
      <c r="C151" s="259">
        <v>9</v>
      </c>
      <c r="D151" s="131">
        <v>553</v>
      </c>
      <c r="E151" s="260">
        <v>14731.6356</v>
      </c>
      <c r="F151" s="131">
        <v>11057</v>
      </c>
      <c r="G151" s="131">
        <v>14723.3333</v>
      </c>
      <c r="H151" s="131">
        <v>18673.7777</v>
      </c>
      <c r="I151" s="271">
        <v>41.99</v>
      </c>
      <c r="J151" s="272">
        <v>14</v>
      </c>
      <c r="K151" s="272">
        <v>30.54</v>
      </c>
      <c r="L151" s="272">
        <v>0</v>
      </c>
      <c r="M151" s="272">
        <v>13.45</v>
      </c>
      <c r="N151" s="272">
        <v>140.0094</v>
      </c>
      <c r="O151" s="272">
        <v>5.7</v>
      </c>
    </row>
    <row r="152" spans="1:15" ht="18.75" customHeight="1">
      <c r="A152" s="265" t="s">
        <v>402</v>
      </c>
      <c r="B152" s="266" t="s">
        <v>403</v>
      </c>
      <c r="C152" s="267">
        <v>3</v>
      </c>
      <c r="D152" s="126">
        <v>75</v>
      </c>
      <c r="E152" s="268">
        <v>10078.7584</v>
      </c>
      <c r="F152" s="126">
        <v>7340</v>
      </c>
      <c r="G152" s="126">
        <v>9453.1111</v>
      </c>
      <c r="H152" s="126">
        <v>13726.6666</v>
      </c>
      <c r="I152" s="269">
        <v>61.12</v>
      </c>
      <c r="J152" s="270">
        <v>8.31</v>
      </c>
      <c r="K152" s="270">
        <v>20.97</v>
      </c>
      <c r="L152" s="270">
        <v>0</v>
      </c>
      <c r="M152" s="270">
        <v>9.57</v>
      </c>
      <c r="N152" s="270">
        <v>145.207</v>
      </c>
      <c r="O152" s="270">
        <v>0.99</v>
      </c>
    </row>
    <row r="153" spans="1:15" ht="18.75" customHeight="1">
      <c r="A153" s="261" t="s">
        <v>404</v>
      </c>
      <c r="B153" s="264" t="s">
        <v>405</v>
      </c>
      <c r="C153" s="259">
        <v>6</v>
      </c>
      <c r="D153" s="131">
        <v>15</v>
      </c>
      <c r="E153" s="260">
        <v>13455.3703</v>
      </c>
      <c r="F153" s="131">
        <v>8054.3333</v>
      </c>
      <c r="G153" s="131">
        <v>11003.3333</v>
      </c>
      <c r="H153" s="131">
        <v>21048.2222</v>
      </c>
      <c r="I153" s="271">
        <v>67.11</v>
      </c>
      <c r="J153" s="272">
        <v>2.14</v>
      </c>
      <c r="K153" s="272">
        <v>18.42</v>
      </c>
      <c r="L153" s="272">
        <v>0</v>
      </c>
      <c r="M153" s="272">
        <v>12.3</v>
      </c>
      <c r="N153" s="272">
        <v>146.5796</v>
      </c>
      <c r="O153" s="272">
        <v>3.08</v>
      </c>
    </row>
    <row r="154" spans="1:15" ht="18.75" customHeight="1">
      <c r="A154" s="265" t="s">
        <v>406</v>
      </c>
      <c r="B154" s="266" t="s">
        <v>407</v>
      </c>
      <c r="C154" s="267">
        <v>3</v>
      </c>
      <c r="D154" s="126">
        <v>39</v>
      </c>
      <c r="E154" s="268">
        <v>15053.5526</v>
      </c>
      <c r="F154" s="126">
        <v>10019.6666</v>
      </c>
      <c r="G154" s="126">
        <v>15857.6666</v>
      </c>
      <c r="H154" s="126">
        <v>17949.1111</v>
      </c>
      <c r="I154" s="269">
        <v>81.21</v>
      </c>
      <c r="J154" s="270">
        <v>3.43</v>
      </c>
      <c r="K154" s="270">
        <v>5.83</v>
      </c>
      <c r="L154" s="270">
        <v>0</v>
      </c>
      <c r="M154" s="270">
        <v>9.52</v>
      </c>
      <c r="N154" s="270">
        <v>143.6553</v>
      </c>
      <c r="O154" s="270">
        <v>2.58</v>
      </c>
    </row>
    <row r="155" spans="1:15" ht="18.75" customHeight="1">
      <c r="A155" s="261" t="s">
        <v>408</v>
      </c>
      <c r="B155" s="264" t="s">
        <v>409</v>
      </c>
      <c r="C155" s="259">
        <v>7</v>
      </c>
      <c r="D155" s="131">
        <v>59</v>
      </c>
      <c r="E155" s="260">
        <v>10819.7664</v>
      </c>
      <c r="F155" s="131">
        <v>8719.1111</v>
      </c>
      <c r="G155" s="131">
        <v>10279.3333</v>
      </c>
      <c r="H155" s="131">
        <v>13971.4444</v>
      </c>
      <c r="I155" s="271">
        <v>55.41</v>
      </c>
      <c r="J155" s="272">
        <v>10.89</v>
      </c>
      <c r="K155" s="272">
        <v>20.28</v>
      </c>
      <c r="L155" s="272">
        <v>0.54</v>
      </c>
      <c r="M155" s="272">
        <v>12.86</v>
      </c>
      <c r="N155" s="272">
        <v>144.4228</v>
      </c>
      <c r="O155" s="272">
        <v>5.36</v>
      </c>
    </row>
    <row r="156" spans="1:15" ht="18.75" customHeight="1">
      <c r="A156" s="265" t="s">
        <v>410</v>
      </c>
      <c r="B156" s="266" t="s">
        <v>411</v>
      </c>
      <c r="C156" s="267">
        <v>6</v>
      </c>
      <c r="D156" s="126">
        <v>224</v>
      </c>
      <c r="E156" s="268">
        <v>10951.1671</v>
      </c>
      <c r="F156" s="126">
        <v>7953.4444</v>
      </c>
      <c r="G156" s="126">
        <v>10359.4444</v>
      </c>
      <c r="H156" s="126">
        <v>13662.2222</v>
      </c>
      <c r="I156" s="269">
        <v>46.98</v>
      </c>
      <c r="J156" s="270">
        <v>14.96</v>
      </c>
      <c r="K156" s="270">
        <v>18.25</v>
      </c>
      <c r="L156" s="270">
        <v>0</v>
      </c>
      <c r="M156" s="270">
        <v>19.8</v>
      </c>
      <c r="N156" s="270">
        <v>136.7511</v>
      </c>
      <c r="O156" s="270">
        <v>4.72</v>
      </c>
    </row>
    <row r="157" spans="1:15" ht="18.75" customHeight="1">
      <c r="A157" s="261" t="s">
        <v>412</v>
      </c>
      <c r="B157" s="264" t="s">
        <v>413</v>
      </c>
      <c r="C157" s="259">
        <v>6</v>
      </c>
      <c r="D157" s="131">
        <v>214</v>
      </c>
      <c r="E157" s="260">
        <v>11079.2559</v>
      </c>
      <c r="F157" s="131">
        <v>8289.5555</v>
      </c>
      <c r="G157" s="131">
        <v>11271.4444</v>
      </c>
      <c r="H157" s="131">
        <v>13026.2222</v>
      </c>
      <c r="I157" s="271">
        <v>49.93</v>
      </c>
      <c r="J157" s="272">
        <v>12.26</v>
      </c>
      <c r="K157" s="272">
        <v>19.59</v>
      </c>
      <c r="L157" s="272">
        <v>0</v>
      </c>
      <c r="M157" s="272">
        <v>18.19</v>
      </c>
      <c r="N157" s="272">
        <v>127.0095</v>
      </c>
      <c r="O157" s="272">
        <v>2.05</v>
      </c>
    </row>
    <row r="158" spans="1:15" ht="18.75" customHeight="1">
      <c r="A158" s="265" t="s">
        <v>414</v>
      </c>
      <c r="B158" s="266" t="s">
        <v>415</v>
      </c>
      <c r="C158" s="267">
        <v>4</v>
      </c>
      <c r="D158" s="126">
        <v>458</v>
      </c>
      <c r="E158" s="268">
        <v>15535.3315</v>
      </c>
      <c r="F158" s="126">
        <v>12453.8888</v>
      </c>
      <c r="G158" s="126">
        <v>16145.9999</v>
      </c>
      <c r="H158" s="126">
        <v>18003.8888</v>
      </c>
      <c r="I158" s="269">
        <v>45.34</v>
      </c>
      <c r="J158" s="270">
        <v>5.54</v>
      </c>
      <c r="K158" s="270">
        <v>39.04</v>
      </c>
      <c r="L158" s="270">
        <v>0</v>
      </c>
      <c r="M158" s="270">
        <v>10.06</v>
      </c>
      <c r="N158" s="270">
        <v>141.3655</v>
      </c>
      <c r="O158" s="270">
        <v>2.88</v>
      </c>
    </row>
    <row r="159" spans="1:15" ht="18.75" customHeight="1">
      <c r="A159" s="261" t="s">
        <v>416</v>
      </c>
      <c r="B159" s="264" t="s">
        <v>417</v>
      </c>
      <c r="C159" s="259">
        <v>7</v>
      </c>
      <c r="D159" s="131">
        <v>110</v>
      </c>
      <c r="E159" s="260">
        <v>10973.2686</v>
      </c>
      <c r="F159" s="131">
        <v>7811.111</v>
      </c>
      <c r="G159" s="131">
        <v>10647.1666</v>
      </c>
      <c r="H159" s="131">
        <v>14601.611</v>
      </c>
      <c r="I159" s="271">
        <v>52.69</v>
      </c>
      <c r="J159" s="272">
        <v>13.28</v>
      </c>
      <c r="K159" s="272">
        <v>21.28</v>
      </c>
      <c r="L159" s="272">
        <v>0.06</v>
      </c>
      <c r="M159" s="272">
        <v>12.66</v>
      </c>
      <c r="N159" s="272">
        <v>141.4641</v>
      </c>
      <c r="O159" s="272">
        <v>3.98</v>
      </c>
    </row>
    <row r="160" spans="1:15" ht="18.75" customHeight="1">
      <c r="A160" s="265" t="s">
        <v>418</v>
      </c>
      <c r="B160" s="266" t="s">
        <v>419</v>
      </c>
      <c r="C160" s="267">
        <v>3</v>
      </c>
      <c r="D160" s="126">
        <v>25</v>
      </c>
      <c r="E160" s="268">
        <v>10046.8132</v>
      </c>
      <c r="F160" s="126">
        <v>6427</v>
      </c>
      <c r="G160" s="126">
        <v>9628</v>
      </c>
      <c r="H160" s="126">
        <v>13098.6666</v>
      </c>
      <c r="I160" s="269">
        <v>66.26</v>
      </c>
      <c r="J160" s="270">
        <v>7.21</v>
      </c>
      <c r="K160" s="270">
        <v>10.32</v>
      </c>
      <c r="L160" s="270">
        <v>0</v>
      </c>
      <c r="M160" s="270">
        <v>16.19</v>
      </c>
      <c r="N160" s="270">
        <v>131.0156</v>
      </c>
      <c r="O160" s="270">
        <v>2.87</v>
      </c>
    </row>
    <row r="161" spans="1:15" ht="18.75" customHeight="1">
      <c r="A161" s="261" t="s">
        <v>420</v>
      </c>
      <c r="B161" s="264" t="s">
        <v>421</v>
      </c>
      <c r="C161" s="259">
        <v>5</v>
      </c>
      <c r="D161" s="131">
        <v>161</v>
      </c>
      <c r="E161" s="260">
        <v>12413.699</v>
      </c>
      <c r="F161" s="131">
        <v>10289.5555</v>
      </c>
      <c r="G161" s="131">
        <v>12242.1111</v>
      </c>
      <c r="H161" s="131">
        <v>14711.7777</v>
      </c>
      <c r="I161" s="271">
        <v>72.89</v>
      </c>
      <c r="J161" s="272">
        <v>4.84</v>
      </c>
      <c r="K161" s="272">
        <v>10.5</v>
      </c>
      <c r="L161" s="272">
        <v>0</v>
      </c>
      <c r="M161" s="272">
        <v>11.75</v>
      </c>
      <c r="N161" s="272">
        <v>140.5974</v>
      </c>
      <c r="O161" s="272">
        <v>6.21</v>
      </c>
    </row>
    <row r="162" spans="1:15" ht="18.75" customHeight="1">
      <c r="A162" s="265" t="s">
        <v>422</v>
      </c>
      <c r="B162" s="266" t="s">
        <v>423</v>
      </c>
      <c r="C162" s="267">
        <v>3</v>
      </c>
      <c r="D162" s="126">
        <v>54</v>
      </c>
      <c r="E162" s="268">
        <v>8439.7551</v>
      </c>
      <c r="F162" s="126">
        <v>7164.3333</v>
      </c>
      <c r="G162" s="126">
        <v>8246.4444</v>
      </c>
      <c r="H162" s="126">
        <v>10168.5555</v>
      </c>
      <c r="I162" s="269">
        <v>61.11</v>
      </c>
      <c r="J162" s="270">
        <v>3.45</v>
      </c>
      <c r="K162" s="270">
        <v>21.29</v>
      </c>
      <c r="L162" s="270">
        <v>0.01</v>
      </c>
      <c r="M162" s="270">
        <v>14.12</v>
      </c>
      <c r="N162" s="270">
        <v>134.5016</v>
      </c>
      <c r="O162" s="270">
        <v>4.34</v>
      </c>
    </row>
    <row r="163" spans="1:15" ht="18.75" customHeight="1">
      <c r="A163" s="261" t="s">
        <v>424</v>
      </c>
      <c r="B163" s="264" t="s">
        <v>425</v>
      </c>
      <c r="C163" s="259">
        <v>5</v>
      </c>
      <c r="D163" s="131">
        <v>484</v>
      </c>
      <c r="E163" s="260">
        <v>17253.7389</v>
      </c>
      <c r="F163" s="131">
        <v>9513.2222</v>
      </c>
      <c r="G163" s="131">
        <v>17290.2777</v>
      </c>
      <c r="H163" s="131">
        <v>22937.7777</v>
      </c>
      <c r="I163" s="271">
        <v>57.8</v>
      </c>
      <c r="J163" s="272">
        <v>8.07</v>
      </c>
      <c r="K163" s="272">
        <v>21.13</v>
      </c>
      <c r="L163" s="272">
        <v>0</v>
      </c>
      <c r="M163" s="272">
        <v>12.99</v>
      </c>
      <c r="N163" s="272">
        <v>139.1844</v>
      </c>
      <c r="O163" s="272">
        <v>3.72</v>
      </c>
    </row>
    <row r="164" spans="1:15" ht="18.75" customHeight="1">
      <c r="A164" s="265" t="s">
        <v>426</v>
      </c>
      <c r="B164" s="266" t="s">
        <v>427</v>
      </c>
      <c r="C164" s="267">
        <v>7</v>
      </c>
      <c r="D164" s="126">
        <v>202</v>
      </c>
      <c r="E164" s="268">
        <v>18700.4966</v>
      </c>
      <c r="F164" s="126">
        <v>7086.1111</v>
      </c>
      <c r="G164" s="126">
        <v>22290.5</v>
      </c>
      <c r="H164" s="126">
        <v>29333.1111</v>
      </c>
      <c r="I164" s="269">
        <v>51.88</v>
      </c>
      <c r="J164" s="270">
        <v>9.57</v>
      </c>
      <c r="K164" s="270">
        <v>27.09</v>
      </c>
      <c r="L164" s="270">
        <v>0</v>
      </c>
      <c r="M164" s="270">
        <v>11.43</v>
      </c>
      <c r="N164" s="270">
        <v>147.1455</v>
      </c>
      <c r="O164" s="270">
        <v>4.18</v>
      </c>
    </row>
    <row r="165" spans="1:15" ht="18.75" customHeight="1">
      <c r="A165" s="261" t="s">
        <v>428</v>
      </c>
      <c r="B165" s="264" t="s">
        <v>429</v>
      </c>
      <c r="C165" s="259">
        <v>10</v>
      </c>
      <c r="D165" s="131">
        <v>121</v>
      </c>
      <c r="E165" s="260">
        <v>20220.7208</v>
      </c>
      <c r="F165" s="131">
        <v>18183.1111</v>
      </c>
      <c r="G165" s="131">
        <v>20487.4444</v>
      </c>
      <c r="H165" s="131">
        <v>22406.4444</v>
      </c>
      <c r="I165" s="271">
        <v>55.89</v>
      </c>
      <c r="J165" s="272">
        <v>20.52</v>
      </c>
      <c r="K165" s="272">
        <v>12.14</v>
      </c>
      <c r="L165" s="272">
        <v>0.49</v>
      </c>
      <c r="M165" s="272">
        <v>10.93</v>
      </c>
      <c r="N165" s="272">
        <v>143.3577</v>
      </c>
      <c r="O165" s="272">
        <v>5.03</v>
      </c>
    </row>
    <row r="166" spans="1:15" ht="18.75" customHeight="1">
      <c r="A166" s="265" t="s">
        <v>430</v>
      </c>
      <c r="B166" s="266" t="s">
        <v>431</v>
      </c>
      <c r="C166" s="267">
        <v>7</v>
      </c>
      <c r="D166" s="126">
        <v>104</v>
      </c>
      <c r="E166" s="268">
        <v>15623.6153</v>
      </c>
      <c r="F166" s="126">
        <v>13234.4444</v>
      </c>
      <c r="G166" s="126">
        <v>15803.9999</v>
      </c>
      <c r="H166" s="126">
        <v>17920.2222</v>
      </c>
      <c r="I166" s="269">
        <v>62.52</v>
      </c>
      <c r="J166" s="270">
        <v>20.02</v>
      </c>
      <c r="K166" s="270">
        <v>6.37</v>
      </c>
      <c r="L166" s="270">
        <v>1.1</v>
      </c>
      <c r="M166" s="270">
        <v>9.97</v>
      </c>
      <c r="N166" s="270">
        <v>152.7549</v>
      </c>
      <c r="O166" s="270">
        <v>11.22</v>
      </c>
    </row>
    <row r="167" spans="1:15" ht="18.75" customHeight="1">
      <c r="A167" s="261" t="s">
        <v>432</v>
      </c>
      <c r="B167" s="264" t="s">
        <v>433</v>
      </c>
      <c r="C167" s="259">
        <v>29</v>
      </c>
      <c r="D167" s="131">
        <v>82</v>
      </c>
      <c r="E167" s="260">
        <v>13808.6679</v>
      </c>
      <c r="F167" s="131">
        <v>10317.5555</v>
      </c>
      <c r="G167" s="131">
        <v>13564.3888</v>
      </c>
      <c r="H167" s="131">
        <v>17825.5555</v>
      </c>
      <c r="I167" s="271">
        <v>62.21</v>
      </c>
      <c r="J167" s="272">
        <v>6.91</v>
      </c>
      <c r="K167" s="272">
        <v>18.09</v>
      </c>
      <c r="L167" s="272">
        <v>1.24</v>
      </c>
      <c r="M167" s="272">
        <v>11.52</v>
      </c>
      <c r="N167" s="272">
        <v>152.6259</v>
      </c>
      <c r="O167" s="272">
        <v>6.37</v>
      </c>
    </row>
    <row r="168" spans="1:15" ht="18.75" customHeight="1">
      <c r="A168" s="265" t="s">
        <v>434</v>
      </c>
      <c r="B168" s="266" t="s">
        <v>435</v>
      </c>
      <c r="C168" s="267">
        <v>4</v>
      </c>
      <c r="D168" s="126">
        <v>230</v>
      </c>
      <c r="E168" s="268">
        <v>16978.6782</v>
      </c>
      <c r="F168" s="126">
        <v>12417.611</v>
      </c>
      <c r="G168" s="126">
        <v>16330.5555</v>
      </c>
      <c r="H168" s="126">
        <v>22000.4444</v>
      </c>
      <c r="I168" s="269">
        <v>65.61</v>
      </c>
      <c r="J168" s="270">
        <v>13.87</v>
      </c>
      <c r="K168" s="270">
        <v>8.65</v>
      </c>
      <c r="L168" s="270">
        <v>2.58</v>
      </c>
      <c r="M168" s="270">
        <v>9.27</v>
      </c>
      <c r="N168" s="270">
        <v>170.8188</v>
      </c>
      <c r="O168" s="270">
        <v>18.23</v>
      </c>
    </row>
    <row r="169" spans="1:15" ht="18.75" customHeight="1">
      <c r="A169" s="261" t="s">
        <v>436</v>
      </c>
      <c r="B169" s="264" t="s">
        <v>437</v>
      </c>
      <c r="C169" s="259">
        <v>47</v>
      </c>
      <c r="D169" s="131">
        <v>362</v>
      </c>
      <c r="E169" s="260">
        <v>14094.1813</v>
      </c>
      <c r="F169" s="131">
        <v>9755.5555</v>
      </c>
      <c r="G169" s="131">
        <v>13548.1111</v>
      </c>
      <c r="H169" s="131">
        <v>18286.1111</v>
      </c>
      <c r="I169" s="271">
        <v>57.67</v>
      </c>
      <c r="J169" s="272">
        <v>5.1</v>
      </c>
      <c r="K169" s="272">
        <v>25.03</v>
      </c>
      <c r="L169" s="272">
        <v>1.74</v>
      </c>
      <c r="M169" s="272">
        <v>10.43</v>
      </c>
      <c r="N169" s="272">
        <v>161.6857</v>
      </c>
      <c r="O169" s="272">
        <v>9.08</v>
      </c>
    </row>
    <row r="170" spans="1:15" ht="18.75" customHeight="1">
      <c r="A170" s="265" t="s">
        <v>438</v>
      </c>
      <c r="B170" s="266" t="s">
        <v>439</v>
      </c>
      <c r="C170" s="267">
        <v>9</v>
      </c>
      <c r="D170" s="126">
        <v>58</v>
      </c>
      <c r="E170" s="268">
        <v>16265.3907</v>
      </c>
      <c r="F170" s="126">
        <v>11419.4444</v>
      </c>
      <c r="G170" s="126">
        <v>17154.0555</v>
      </c>
      <c r="H170" s="126">
        <v>20142.1111</v>
      </c>
      <c r="I170" s="269">
        <v>69.86</v>
      </c>
      <c r="J170" s="270">
        <v>5.28</v>
      </c>
      <c r="K170" s="270">
        <v>14.62</v>
      </c>
      <c r="L170" s="270">
        <v>0.08</v>
      </c>
      <c r="M170" s="270">
        <v>10.14</v>
      </c>
      <c r="N170" s="270">
        <v>150.4424</v>
      </c>
      <c r="O170" s="270">
        <v>5.08</v>
      </c>
    </row>
    <row r="171" spans="1:15" ht="18.75" customHeight="1">
      <c r="A171" s="261" t="s">
        <v>440</v>
      </c>
      <c r="B171" s="264" t="s">
        <v>441</v>
      </c>
      <c r="C171" s="259">
        <v>14</v>
      </c>
      <c r="D171" s="131">
        <v>101</v>
      </c>
      <c r="E171" s="260">
        <v>12802.4422</v>
      </c>
      <c r="F171" s="131">
        <v>9469.6666</v>
      </c>
      <c r="G171" s="131">
        <v>12659</v>
      </c>
      <c r="H171" s="131">
        <v>16509.5555</v>
      </c>
      <c r="I171" s="271">
        <v>65.57</v>
      </c>
      <c r="J171" s="272">
        <v>5.77</v>
      </c>
      <c r="K171" s="272">
        <v>18.2</v>
      </c>
      <c r="L171" s="272">
        <v>0.14</v>
      </c>
      <c r="M171" s="272">
        <v>10.29</v>
      </c>
      <c r="N171" s="272">
        <v>173.7318</v>
      </c>
      <c r="O171" s="272">
        <v>13.38</v>
      </c>
    </row>
    <row r="172" spans="1:15" ht="18.75" customHeight="1">
      <c r="A172" s="265" t="s">
        <v>442</v>
      </c>
      <c r="B172" s="266" t="s">
        <v>443</v>
      </c>
      <c r="C172" s="267">
        <v>14</v>
      </c>
      <c r="D172" s="126">
        <v>63</v>
      </c>
      <c r="E172" s="268">
        <v>16869.4091</v>
      </c>
      <c r="F172" s="126">
        <v>12384.6666</v>
      </c>
      <c r="G172" s="126">
        <v>16820.8888</v>
      </c>
      <c r="H172" s="126">
        <v>21952</v>
      </c>
      <c r="I172" s="269">
        <v>64.93</v>
      </c>
      <c r="J172" s="270">
        <v>3.52</v>
      </c>
      <c r="K172" s="270">
        <v>19.42</v>
      </c>
      <c r="L172" s="270">
        <v>0.45</v>
      </c>
      <c r="M172" s="270">
        <v>11.65</v>
      </c>
      <c r="N172" s="270">
        <v>154.3787</v>
      </c>
      <c r="O172" s="270">
        <v>9.31</v>
      </c>
    </row>
    <row r="173" spans="1:15" ht="18.75" customHeight="1">
      <c r="A173" s="261" t="s">
        <v>444</v>
      </c>
      <c r="B173" s="264" t="s">
        <v>445</v>
      </c>
      <c r="C173" s="259">
        <v>8</v>
      </c>
      <c r="D173" s="131">
        <v>41</v>
      </c>
      <c r="E173" s="260">
        <v>12342.5229</v>
      </c>
      <c r="F173" s="131">
        <v>8760.2222</v>
      </c>
      <c r="G173" s="131">
        <v>12570.5555</v>
      </c>
      <c r="H173" s="131">
        <v>15631.4444</v>
      </c>
      <c r="I173" s="271">
        <v>59.87</v>
      </c>
      <c r="J173" s="272">
        <v>8.22</v>
      </c>
      <c r="K173" s="272">
        <v>21.41</v>
      </c>
      <c r="L173" s="272">
        <v>0.71</v>
      </c>
      <c r="M173" s="272">
        <v>9.77</v>
      </c>
      <c r="N173" s="272">
        <v>152.2176</v>
      </c>
      <c r="O173" s="272">
        <v>7.41</v>
      </c>
    </row>
    <row r="174" spans="1:15" ht="18.75" customHeight="1">
      <c r="A174" s="265" t="s">
        <v>446</v>
      </c>
      <c r="B174" s="266" t="s">
        <v>447</v>
      </c>
      <c r="C174" s="267">
        <v>21</v>
      </c>
      <c r="D174" s="126">
        <v>87</v>
      </c>
      <c r="E174" s="268">
        <v>13847.6232</v>
      </c>
      <c r="F174" s="126">
        <v>8906.2222</v>
      </c>
      <c r="G174" s="126">
        <v>13734.8888</v>
      </c>
      <c r="H174" s="126">
        <v>20022.3333</v>
      </c>
      <c r="I174" s="269">
        <v>55.81</v>
      </c>
      <c r="J174" s="270">
        <v>6.43</v>
      </c>
      <c r="K174" s="270">
        <v>25.19</v>
      </c>
      <c r="L174" s="270">
        <v>0.22</v>
      </c>
      <c r="M174" s="270">
        <v>12.33</v>
      </c>
      <c r="N174" s="270">
        <v>145.3002</v>
      </c>
      <c r="O174" s="270">
        <v>5.18</v>
      </c>
    </row>
    <row r="175" spans="1:15" ht="18.75" customHeight="1">
      <c r="A175" s="261" t="s">
        <v>448</v>
      </c>
      <c r="B175" s="264" t="s">
        <v>449</v>
      </c>
      <c r="C175" s="259">
        <v>42</v>
      </c>
      <c r="D175" s="131">
        <v>176</v>
      </c>
      <c r="E175" s="260">
        <v>8263.998</v>
      </c>
      <c r="F175" s="131">
        <v>5910</v>
      </c>
      <c r="G175" s="131">
        <v>7856.1666</v>
      </c>
      <c r="H175" s="131">
        <v>11116.8888</v>
      </c>
      <c r="I175" s="271">
        <v>69.82</v>
      </c>
      <c r="J175" s="272">
        <v>4.08</v>
      </c>
      <c r="K175" s="272">
        <v>13.13</v>
      </c>
      <c r="L175" s="272">
        <v>0.02</v>
      </c>
      <c r="M175" s="272">
        <v>12.93</v>
      </c>
      <c r="N175" s="272">
        <v>137.7012</v>
      </c>
      <c r="O175" s="272">
        <v>1.11</v>
      </c>
    </row>
    <row r="176" spans="1:15" ht="18.75" customHeight="1">
      <c r="A176" s="265" t="s">
        <v>450</v>
      </c>
      <c r="B176" s="266" t="s">
        <v>451</v>
      </c>
      <c r="C176" s="267">
        <v>14</v>
      </c>
      <c r="D176" s="126">
        <v>36</v>
      </c>
      <c r="E176" s="268">
        <v>10574.1789</v>
      </c>
      <c r="F176" s="126">
        <v>6114.4444</v>
      </c>
      <c r="G176" s="126">
        <v>10105.8888</v>
      </c>
      <c r="H176" s="126">
        <v>15444.8888</v>
      </c>
      <c r="I176" s="269">
        <v>58.57</v>
      </c>
      <c r="J176" s="270">
        <v>6.12</v>
      </c>
      <c r="K176" s="270">
        <v>24.69</v>
      </c>
      <c r="L176" s="270">
        <v>0</v>
      </c>
      <c r="M176" s="270">
        <v>10.6</v>
      </c>
      <c r="N176" s="270">
        <v>147.7402</v>
      </c>
      <c r="O176" s="270">
        <v>1.24</v>
      </c>
    </row>
    <row r="177" spans="1:15" ht="18.75" customHeight="1">
      <c r="A177" s="261" t="s">
        <v>452</v>
      </c>
      <c r="B177" s="264" t="s">
        <v>453</v>
      </c>
      <c r="C177" s="259">
        <v>31</v>
      </c>
      <c r="D177" s="131">
        <v>144</v>
      </c>
      <c r="E177" s="260">
        <v>8366.2345</v>
      </c>
      <c r="F177" s="131">
        <v>6149.2222</v>
      </c>
      <c r="G177" s="131">
        <v>7978.6666</v>
      </c>
      <c r="H177" s="131">
        <v>11430.2222</v>
      </c>
      <c r="I177" s="271">
        <v>67.92</v>
      </c>
      <c r="J177" s="272">
        <v>15.79</v>
      </c>
      <c r="K177" s="272">
        <v>6.94</v>
      </c>
      <c r="L177" s="272">
        <v>0.38</v>
      </c>
      <c r="M177" s="272">
        <v>8.94</v>
      </c>
      <c r="N177" s="272">
        <v>149.3255</v>
      </c>
      <c r="O177" s="272">
        <v>4.45</v>
      </c>
    </row>
    <row r="178" spans="1:15" ht="18.75" customHeight="1">
      <c r="A178" s="265" t="s">
        <v>454</v>
      </c>
      <c r="B178" s="266" t="s">
        <v>455</v>
      </c>
      <c r="C178" s="267">
        <v>4</v>
      </c>
      <c r="D178" s="126">
        <v>36</v>
      </c>
      <c r="E178" s="268">
        <v>11310.3857</v>
      </c>
      <c r="F178" s="126">
        <v>8782.8888</v>
      </c>
      <c r="G178" s="126">
        <v>11418.611</v>
      </c>
      <c r="H178" s="126">
        <v>13415.7777</v>
      </c>
      <c r="I178" s="269">
        <v>60.54</v>
      </c>
      <c r="J178" s="270">
        <v>5.66</v>
      </c>
      <c r="K178" s="270">
        <v>24.67</v>
      </c>
      <c r="L178" s="270">
        <v>0.11</v>
      </c>
      <c r="M178" s="270">
        <v>8.99</v>
      </c>
      <c r="N178" s="270">
        <v>152.2515</v>
      </c>
      <c r="O178" s="270">
        <v>5.98</v>
      </c>
    </row>
    <row r="179" spans="1:15" ht="18.75" customHeight="1">
      <c r="A179" s="261" t="s">
        <v>458</v>
      </c>
      <c r="B179" s="264" t="s">
        <v>459</v>
      </c>
      <c r="C179" s="259">
        <v>42</v>
      </c>
      <c r="D179" s="131">
        <v>1319</v>
      </c>
      <c r="E179" s="260">
        <v>12813.2384</v>
      </c>
      <c r="F179" s="131">
        <v>7632.2222</v>
      </c>
      <c r="G179" s="131">
        <v>12133.5555</v>
      </c>
      <c r="H179" s="131">
        <v>18485</v>
      </c>
      <c r="I179" s="271">
        <v>58.92</v>
      </c>
      <c r="J179" s="272">
        <v>10.9</v>
      </c>
      <c r="K179" s="272">
        <v>14.32</v>
      </c>
      <c r="L179" s="272">
        <v>0.01</v>
      </c>
      <c r="M179" s="272">
        <v>15.82</v>
      </c>
      <c r="N179" s="272">
        <v>140.7089</v>
      </c>
      <c r="O179" s="272">
        <v>4.01</v>
      </c>
    </row>
    <row r="180" spans="1:15" ht="18.75" customHeight="1">
      <c r="A180" s="265" t="s">
        <v>460</v>
      </c>
      <c r="B180" s="266" t="s">
        <v>461</v>
      </c>
      <c r="C180" s="267">
        <v>12</v>
      </c>
      <c r="D180" s="126">
        <v>193</v>
      </c>
      <c r="E180" s="268">
        <v>9887.3695</v>
      </c>
      <c r="F180" s="126">
        <v>7206.1111</v>
      </c>
      <c r="G180" s="126">
        <v>9293.3333</v>
      </c>
      <c r="H180" s="126">
        <v>14660.6666</v>
      </c>
      <c r="I180" s="269">
        <v>57.64</v>
      </c>
      <c r="J180" s="270">
        <v>6.81</v>
      </c>
      <c r="K180" s="270">
        <v>21.44</v>
      </c>
      <c r="L180" s="270">
        <v>0</v>
      </c>
      <c r="M180" s="270">
        <v>14.08</v>
      </c>
      <c r="N180" s="270">
        <v>133.8977</v>
      </c>
      <c r="O180" s="270">
        <v>2.82</v>
      </c>
    </row>
    <row r="181" spans="1:15" ht="18.75" customHeight="1">
      <c r="A181" s="261" t="s">
        <v>462</v>
      </c>
      <c r="B181" s="264" t="s">
        <v>463</v>
      </c>
      <c r="C181" s="259">
        <v>15</v>
      </c>
      <c r="D181" s="131">
        <v>55</v>
      </c>
      <c r="E181" s="260">
        <v>8800.7292</v>
      </c>
      <c r="F181" s="131">
        <v>6242.1111</v>
      </c>
      <c r="G181" s="131">
        <v>7710.1111</v>
      </c>
      <c r="H181" s="131">
        <v>13686</v>
      </c>
      <c r="I181" s="271">
        <v>68.57</v>
      </c>
      <c r="J181" s="272">
        <v>7.88</v>
      </c>
      <c r="K181" s="272">
        <v>10.84</v>
      </c>
      <c r="L181" s="272">
        <v>0.41</v>
      </c>
      <c r="M181" s="272">
        <v>12.27</v>
      </c>
      <c r="N181" s="272">
        <v>141.6591</v>
      </c>
      <c r="O181" s="272">
        <v>5.16</v>
      </c>
    </row>
    <row r="182" spans="1:15" ht="18.75" customHeight="1">
      <c r="A182" s="265" t="s">
        <v>466</v>
      </c>
      <c r="B182" s="266" t="s">
        <v>467</v>
      </c>
      <c r="C182" s="267">
        <v>8</v>
      </c>
      <c r="D182" s="126">
        <v>23</v>
      </c>
      <c r="E182" s="268">
        <v>11582.7729</v>
      </c>
      <c r="F182" s="126">
        <v>8736.3333</v>
      </c>
      <c r="G182" s="126">
        <v>11318.3333</v>
      </c>
      <c r="H182" s="126">
        <v>15521.7777</v>
      </c>
      <c r="I182" s="269">
        <v>53.52</v>
      </c>
      <c r="J182" s="270">
        <v>4.87</v>
      </c>
      <c r="K182" s="270">
        <v>31.12</v>
      </c>
      <c r="L182" s="270">
        <v>0.11</v>
      </c>
      <c r="M182" s="270">
        <v>10.35</v>
      </c>
      <c r="N182" s="270">
        <v>145.8816</v>
      </c>
      <c r="O182" s="270">
        <v>3.42</v>
      </c>
    </row>
    <row r="183" spans="1:15" ht="18.75" customHeight="1">
      <c r="A183" s="261" t="s">
        <v>468</v>
      </c>
      <c r="B183" s="264" t="s">
        <v>469</v>
      </c>
      <c r="C183" s="259">
        <v>38</v>
      </c>
      <c r="D183" s="131">
        <v>575</v>
      </c>
      <c r="E183" s="260">
        <v>10413.5684</v>
      </c>
      <c r="F183" s="131">
        <v>7339.3333</v>
      </c>
      <c r="G183" s="131">
        <v>9962.1111</v>
      </c>
      <c r="H183" s="131">
        <v>13751.3333</v>
      </c>
      <c r="I183" s="271">
        <v>60.11</v>
      </c>
      <c r="J183" s="272">
        <v>8.11</v>
      </c>
      <c r="K183" s="272">
        <v>19.07</v>
      </c>
      <c r="L183" s="272">
        <v>0.19</v>
      </c>
      <c r="M183" s="272">
        <v>12.5</v>
      </c>
      <c r="N183" s="272">
        <v>139.8157</v>
      </c>
      <c r="O183" s="272">
        <v>3.08</v>
      </c>
    </row>
    <row r="184" spans="1:15" ht="18.75" customHeight="1">
      <c r="A184" s="261"/>
      <c r="B184" s="264"/>
      <c r="C184" s="259"/>
      <c r="D184" s="131"/>
      <c r="E184" s="260"/>
      <c r="F184" s="131"/>
      <c r="G184" s="131"/>
      <c r="H184" s="131"/>
      <c r="I184" s="271"/>
      <c r="J184" s="272"/>
      <c r="K184" s="272"/>
      <c r="L184" s="272"/>
      <c r="M184" s="272"/>
      <c r="N184" s="272"/>
      <c r="O184" s="272"/>
    </row>
    <row r="185" spans="1:15" ht="18.75" customHeight="1">
      <c r="A185" s="261"/>
      <c r="B185" s="264"/>
      <c r="C185" s="259"/>
      <c r="D185" s="131"/>
      <c r="E185" s="260"/>
      <c r="F185" s="131"/>
      <c r="G185" s="131"/>
      <c r="H185" s="131"/>
      <c r="I185" s="271"/>
      <c r="J185" s="272"/>
      <c r="K185" s="272"/>
      <c r="L185" s="272"/>
      <c r="M185" s="272"/>
      <c r="N185" s="272"/>
      <c r="O185" s="272"/>
    </row>
    <row r="186" spans="1:15" ht="18.75" customHeight="1">
      <c r="A186" s="261"/>
      <c r="B186" s="264"/>
      <c r="C186" s="259"/>
      <c r="D186" s="131"/>
      <c r="E186" s="260"/>
      <c r="F186" s="131"/>
      <c r="G186" s="131"/>
      <c r="H186" s="131"/>
      <c r="I186" s="271"/>
      <c r="J186" s="272"/>
      <c r="K186" s="272"/>
      <c r="L186" s="272"/>
      <c r="M186" s="272"/>
      <c r="N186" s="272"/>
      <c r="O186" s="272"/>
    </row>
    <row r="187" spans="1:15" ht="18.75" customHeight="1">
      <c r="A187" s="261"/>
      <c r="B187" s="264"/>
      <c r="C187" s="259"/>
      <c r="D187" s="131"/>
      <c r="E187" s="260"/>
      <c r="F187" s="131"/>
      <c r="G187" s="131"/>
      <c r="H187" s="131"/>
      <c r="I187" s="271"/>
      <c r="J187" s="272"/>
      <c r="K187" s="272"/>
      <c r="L187" s="272"/>
      <c r="M187" s="272"/>
      <c r="N187" s="272"/>
      <c r="O187" s="272"/>
    </row>
    <row r="188" spans="1:15" ht="18.75" customHeight="1">
      <c r="A188" s="261"/>
      <c r="B188" s="264"/>
      <c r="C188" s="259"/>
      <c r="D188" s="131"/>
      <c r="E188" s="260"/>
      <c r="F188" s="131"/>
      <c r="G188" s="131"/>
      <c r="H188" s="131"/>
      <c r="I188" s="271"/>
      <c r="J188" s="272"/>
      <c r="K188" s="272"/>
      <c r="L188" s="272"/>
      <c r="M188" s="272"/>
      <c r="N188" s="272"/>
      <c r="O188" s="272"/>
    </row>
    <row r="189" spans="1:15" ht="18.75" customHeight="1">
      <c r="A189" s="261"/>
      <c r="B189" s="264"/>
      <c r="C189" s="259"/>
      <c r="D189" s="131"/>
      <c r="E189" s="260"/>
      <c r="F189" s="131"/>
      <c r="G189" s="131"/>
      <c r="H189" s="131"/>
      <c r="I189" s="271"/>
      <c r="J189" s="272"/>
      <c r="K189" s="272"/>
      <c r="L189" s="272"/>
      <c r="M189" s="272"/>
      <c r="N189" s="272"/>
      <c r="O189" s="272"/>
    </row>
    <row r="190" spans="1:15" ht="18.75" customHeight="1">
      <c r="A190" s="261"/>
      <c r="B190" s="264"/>
      <c r="C190" s="259"/>
      <c r="D190" s="131"/>
      <c r="E190" s="260"/>
      <c r="F190" s="131"/>
      <c r="G190" s="131"/>
      <c r="H190" s="131"/>
      <c r="I190" s="271"/>
      <c r="J190" s="272"/>
      <c r="K190" s="272"/>
      <c r="L190" s="272"/>
      <c r="M190" s="272"/>
      <c r="N190" s="272"/>
      <c r="O190" s="272"/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Liberecký</dc:subject>
  <dc:creator>MPSV ČR - SSZ</dc:creator>
  <cp:keywords/>
  <dc:description/>
  <cp:lastModifiedBy>Michal Novotný</cp:lastModifiedBy>
  <dcterms:created xsi:type="dcterms:W3CDTF">2002-12-10T07:18:05Z</dcterms:created>
  <dcterms:modified xsi:type="dcterms:W3CDTF">2002-12-10T07:18:07Z</dcterms:modified>
  <cp:category/>
  <cp:version/>
  <cp:contentType/>
  <cp:contentStatus/>
</cp:coreProperties>
</file>