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'P-M5'!$A$15:$O$205</definedName>
    <definedName name="_xlnm.Print_Area" localSheetId="2">'P-V1'!$A$1:$H$67</definedName>
    <definedName name="_xlnm.Print_Area" localSheetId="3">'P-V24'!$A$1:$H$47</definedName>
    <definedName name="_xlnm.Print_Area" localSheetId="4">'P-V5'!$A$14:$H$211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<sst xmlns="http://schemas.openxmlformats.org/spreadsheetml/2006/main" count="1126" uniqueCount="549">
  <si>
    <t>u zaměstnanců s počtem placených hodin 398 a vyšším</t>
  </si>
  <si>
    <t>1. čtvrtletí 2002</t>
  </si>
  <si>
    <t>Olomoucký</t>
  </si>
  <si>
    <t>Shrnutí výsledků RSCP - podnikatelské sféry za kraj Olomoucký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</si>
  <si>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</si>
  <si>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</si>
  <si>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</si>
  <si>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</si>
  <si>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</si>
  <si>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</si>
  <si>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</si>
  <si>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</si>
  <si>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</si>
  <si>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</si>
  <si>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</si>
  <si>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</si>
  <si>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</si>
  <si>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</si>
  <si>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</si>
  <si>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</si>
  <si>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</si>
  <si>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</si>
  <si>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</si>
  <si>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</si>
  <si>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</si>
  <si>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</si>
  <si>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</si>
  <si>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</si>
  <si>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</si>
  <si>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</si>
  <si>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</si>
  <si>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</si>
  <si>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</si>
  <si>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</si>
  <si>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</si>
  <si>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</si>
  <si>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</si>
  <si>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</si>
  <si>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</si>
  <si>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</si>
  <si>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</si>
  <si>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</si>
  <si>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</si>
  <si>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</si>
  <si>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</si>
  <si>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</si>
  <si>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</si>
  <si>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</si>
  <si>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</si>
  <si>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</si>
  <si>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</si>
  <si>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</si>
  <si>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</si>
  <si>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</si>
  <si>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</si>
  <si>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</si>
  <si>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</si>
  <si>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</si>
  <si>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</si>
  <si>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</si>
  <si>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</si>
  <si>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</si>
  <si>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</si>
  <si>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</si>
  <si>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</si>
  <si>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</si>
  <si>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</si>
  <si>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</si>
  <si>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</si>
  <si>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</si>
  <si>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</si>
  <si>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</si>
  <si>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</si>
  <si>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</si>
  <si>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</si>
  <si>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</si>
  <si>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</si>
  <si>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</si>
  <si>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</si>
  <si>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</si>
  <si>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</si>
  <si>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</si>
  <si>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</si>
  <si>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</si>
  <si>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</si>
  <si>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</si>
  <si>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</si>
  <si>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</si>
  <si>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</si>
  <si>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</si>
  <si>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</si>
  <si>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</si>
  <si>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</si>
  <si>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</si>
  <si>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</si>
  <si>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</si>
  <si>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</si>
  <si>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</si>
  <si>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</si>
  <si>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</si>
  <si>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</si>
  <si>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</si>
  <si>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</si>
  <si>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</si>
  <si>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</si>
  <si>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</si>
  <si>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</si>
  <si>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</si>
  <si>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</si>
  <si>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</si>
  <si>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</si>
  <si>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</si>
  <si>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</si>
  <si>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</si>
  <si>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</si>
  <si>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</si>
  <si>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</si>
  <si>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</si>
  <si>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</si>
  <si>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</si>
  <si>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</si>
  <si>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</si>
  <si>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</si>
  <si>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</si>
  <si>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</si>
  <si>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</si>
  <si>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</si>
  <si>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</si>
  <si>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</si>
  <si>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</si>
  <si>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</si>
  <si>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</si>
  <si>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</si>
  <si>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</si>
  <si>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</si>
  <si>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</si>
  <si>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</si>
  <si>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</si>
  <si>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</si>
  <si>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</si>
  <si>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</si>
  <si>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</si>
  <si>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</si>
  <si>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</si>
  <si>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</si>
  <si>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</si>
  <si>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</si>
  <si>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</si>
  <si>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</si>
  <si>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</si>
  <si>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</si>
  <si>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</si>
  <si>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</si>
  <si>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</si>
  <si>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</si>
  <si>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</si>
  <si>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</si>
  <si>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</si>
  <si>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</si>
  <si>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</si>
  <si>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</si>
  <si>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</si>
  <si>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</si>
  <si>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</si>
  <si>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</si>
  <si>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</si>
  <si>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</si>
  <si>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</si>
  <si>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</si>
  <si>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</si>
  <si>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</si>
  <si>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</si>
  <si>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</si>
  <si>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</si>
  <si>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</si>
  <si>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</si>
  <si>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</si>
  <si>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</si>
  <si>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</si>
  <si>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</si>
  <si>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</si>
  <si>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</si>
  <si>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</si>
  <si>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</si>
  <si>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</si>
  <si>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</si>
  <si>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</si>
  <si>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</si>
  <si>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</si>
  <si>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</si>
  <si>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</si>
  <si>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</si>
  <si>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</si>
  <si>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</si>
  <si>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</si>
  <si>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</si>
  <si>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</si>
  <si>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</si>
  <si>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</si>
  <si>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</si>
  <si>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</si>
  <si>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</si>
  <si>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</si>
  <si>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</si>
  <si>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</si>
  <si>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</si>
  <si>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</si>
  <si>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</si>
  <si>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</si>
  <si>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</si>
  <si>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</si>
  <si>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</si>
  <si>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</si>
  <si>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</si>
  <si>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</si>
  <si>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</si>
  <si>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</si>
  <si>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</si>
  <si>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</si>
  <si>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</si>
  <si>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</si>
  <si>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</si>
  <si>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</si>
  <si>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</si>
  <si>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</si>
  <si>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</si>
  <si>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</si>
  <si>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</si>
  <si>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</si>
  <si>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</si>
  <si>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</si>
  <si>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</si>
  <si>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</si>
  <si>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</si>
  <si>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</si>
  <si>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</si>
  <si>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</si>
  <si>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</si>
  <si>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</si>
  <si>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</si>
  <si>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</si>
  <si>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</si>
  <si>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</si>
  <si>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</si>
  <si>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</si>
  <si>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</si>
  <si>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</si>
  <si>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</si>
  <si>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</si>
  <si>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</si>
  <si>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</si>
  <si>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</si>
  <si>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</si>
  <si>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</si>
  <si>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</si>
  <si>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</si>
  <si>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</si>
  <si>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</si>
  <si>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</si>
  <si>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</si>
  <si>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</si>
  <si>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</si>
  <si>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</si>
  <si>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</si>
  <si>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</si>
  <si>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</si>
  <si>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</si>
  <si>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</si>
  <si>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</si>
  <si>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</si>
  <si>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</si>
  <si>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</si>
  <si>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</si>
  <si>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</si>
  <si>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</si>
  <si>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</si>
  <si>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</si>
  <si>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</si>
  <si>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</si>
  <si>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</si>
  <si>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</si>
  <si>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</si>
  <si>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</si>
  <si>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</si>
  <si>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</si>
  <si>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</si>
  <si>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</si>
  <si>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</si>
  <si>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</si>
  <si>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</si>
  <si>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</si>
  <si>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</si>
  <si>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</si>
  <si>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</si>
  <si>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</si>
  <si>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</si>
  <si>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</si>
  <si>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</si>
  <si>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</si>
  <si>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</si>
  <si>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</si>
  <si>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</si>
  <si>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</si>
  <si>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</si>
  <si>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</si>
  <si>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</si>
  <si>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</si>
  <si>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</si>
  <si>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</si>
  <si>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</si>
  <si>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</si>
  <si>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</si>
  <si>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</si>
  <si>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</si>
  <si>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</si>
  <si>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</si>
  <si>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</si>
  <si>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</si>
  <si>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</si>
  <si>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</si>
  <si>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</si>
  <si>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</si>
  <si>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</si>
  <si>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</si>
  <si>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</si>
  <si>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</si>
  <si>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</si>
  <si>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</si>
  <si>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</si>
  <si>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</si>
  <si>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</si>
  <si>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</si>
  <si>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</si>
  <si>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</si>
  <si>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</si>
  <si>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</si>
  <si>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</si>
  <si>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</si>
  <si>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</si>
  <si>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</si>
  <si>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</si>
  <si>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</si>
  <si>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</si>
  <si>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</si>
  <si>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</si>
  <si>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</si>
  <si>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</si>
  <si>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</si>
  <si>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</si>
  <si>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</si>
  <si>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</si>
  <si>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</si>
  <si>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</si>
  <si>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</si>
  <si>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</si>
  <si>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</si>
  <si>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</si>
  <si>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</si>
  <si>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</si>
  <si>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</si>
  <si>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</si>
  <si>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</si>
  <si>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</si>
  <si>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</si>
  <si>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</si>
  <si>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</si>
  <si>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</si>
  <si>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</si>
  <si>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</si>
  <si>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</si>
  <si>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</si>
  <si>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</si>
  <si>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</si>
  <si>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</si>
  <si>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</si>
  <si>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</si>
  <si>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</si>
  <si>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</si>
  <si>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</si>
  <si>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</si>
  <si>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</si>
  <si>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</si>
  <si>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</si>
  <si>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</si>
  <si>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</si>
  <si>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</si>
  <si>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</si>
  <si>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</si>
  <si>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</si>
  <si>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</si>
  <si>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</si>
  <si>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</si>
  <si>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</si>
  <si>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</si>
  <si>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</si>
  <si>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</si>
  <si>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</si>
  <si>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</si>
  <si>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</si>
  <si>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</si>
  <si>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7344</t>
  </si>
  <si>
    <t>Fotografové a pracovníci v příbuzných oborech</t>
  </si>
  <si>
    <t>7411</t>
  </si>
  <si>
    <t>Zpracov. masa, ryb vč. uzenářů a konzervovačů masa a ryb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</si>
  <si>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</si>
  <si>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</si>
  <si>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</si>
  <si>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</si>
  <si>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</si>
  <si>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</si>
  <si>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</si>
  <si>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</si>
  <si>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</si>
  <si>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</si>
  <si>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</si>
  <si>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</si>
  <si>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</si>
  <si>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</si>
  <si>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</si>
  <si>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</si>
  <si>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</si>
  <si>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</si>
  <si>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</si>
  <si>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</si>
  <si>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</si>
  <si>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</si>
  <si>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</si>
  <si>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</si>
  <si>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</si>
  <si>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</si>
  <si>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</si>
  <si>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</si>
  <si>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</si>
  <si>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</si>
  <si>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</si>
  <si>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</si>
  <si>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</si>
  <si>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</si>
  <si>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</si>
  <si>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</si>
  <si>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</si>
  <si>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</si>
  <si>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</si>
  <si>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</si>
  <si>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</si>
  <si>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</si>
  <si>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</si>
  <si>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</si>
  <si>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</si>
  <si>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</si>
  <si>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</si>
  <si>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</si>
  <si>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</si>
  <si>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</si>
  <si>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</si>
  <si>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</si>
  <si>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8281</t>
  </si>
  <si>
    <t>Montážní dělníci montující mechanická zařízení /stroje, vozidla/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</si>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</sst>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87.3246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50.06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124.805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109.0825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64.88834906101093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15708.2597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65.3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7.0714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19.5496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0.2947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7.8153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8519.8333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22267.5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tabSelected="1" zoomScale="75" zoomScaleNormal="75" workbookViewId="0" topLeftCell="A7">
      <selection activeCell="A1" sqref="A1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1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2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42812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3175</v>
      </c>
      <c r="F14" s="68">
        <v>7.416145006073064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23408</v>
      </c>
      <c r="F15" s="72">
        <v>54.67625899280576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3332</v>
      </c>
      <c r="F16" s="68">
        <v>7.782864617396991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2842</v>
      </c>
      <c r="F17" s="72">
        <v>6.638325703073905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>
        <v>177</v>
      </c>
      <c r="F18" s="68">
        <v>0.4134354853779314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5043</v>
      </c>
      <c r="F19" s="72">
        <v>11.779407642716995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541</v>
      </c>
      <c r="F20" s="68">
        <v>1.263664393160796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191</v>
      </c>
      <c r="F21" s="72">
        <v>0.4461365972157339</v>
      </c>
    </row>
    <row r="22" spans="1:6" ht="25.5" customHeight="1">
      <c r="A22" s="65" t="s">
        <v>547</v>
      </c>
      <c r="B22" s="65" t="s">
        <v>548</v>
      </c>
      <c r="C22" s="65"/>
      <c r="D22" s="66">
        <v>75</v>
      </c>
      <c r="E22" s="67">
        <v>271</v>
      </c>
      <c r="F22" s="68">
        <v>0.6330000934317481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>
        <v>2026</v>
      </c>
      <c r="F23" s="72">
        <v>4.73231804167056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1519</v>
      </c>
      <c r="F24" s="68">
        <v>3.5480706344015696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287</v>
      </c>
      <c r="F25" s="72">
        <v>0.670372792674951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1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2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127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17</v>
      </c>
      <c r="F41" s="68">
        <v>13.385826771653544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68</v>
      </c>
      <c r="F42" s="72">
        <v>53.54330708661418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10</v>
      </c>
      <c r="F43" s="68">
        <v>7.874015748031496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16</v>
      </c>
      <c r="F44" s="72">
        <v>12.598425196850393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>
        <v>2</v>
      </c>
      <c r="F45" s="68">
        <v>1.574803149606299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2</v>
      </c>
      <c r="F46" s="72">
        <v>1.574803149606299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/>
      <c r="F47" s="68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6</v>
      </c>
      <c r="F48" s="72">
        <v>4.724409448818897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547</v>
      </c>
      <c r="B49" s="65" t="s">
        <v>548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>
        <v>1</v>
      </c>
      <c r="F50" s="72">
        <v>0.7874015748031495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3</v>
      </c>
      <c r="F51" s="68">
        <v>2.3622047244094486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2</v>
      </c>
      <c r="F52" s="72">
        <v>1.574803149606299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163</v>
      </c>
      <c r="D14" s="114">
        <v>2390</v>
      </c>
      <c r="E14" s="115">
        <v>183.3632</v>
      </c>
      <c r="F14" s="116">
        <v>55.275</v>
      </c>
      <c r="G14" s="116">
        <v>135.45</v>
      </c>
      <c r="H14" s="116">
        <v>318.98</v>
      </c>
    </row>
    <row r="15" spans="1:8" ht="24.75" customHeight="1">
      <c r="A15" s="117" t="s">
        <v>88</v>
      </c>
      <c r="B15" s="117"/>
      <c r="C15" s="118">
        <v>120</v>
      </c>
      <c r="D15" s="119">
        <v>3112</v>
      </c>
      <c r="E15" s="120">
        <v>120.2624</v>
      </c>
      <c r="F15" s="121">
        <v>72.475</v>
      </c>
      <c r="G15" s="121">
        <v>108.865</v>
      </c>
      <c r="H15" s="121">
        <v>178.385</v>
      </c>
    </row>
    <row r="16" spans="1:8" ht="24.75" customHeight="1">
      <c r="A16" s="112" t="s">
        <v>89</v>
      </c>
      <c r="B16" s="112"/>
      <c r="C16" s="113">
        <v>172</v>
      </c>
      <c r="D16" s="114">
        <v>7524</v>
      </c>
      <c r="E16" s="115">
        <v>99.6502</v>
      </c>
      <c r="F16" s="116">
        <v>62.705</v>
      </c>
      <c r="G16" s="116">
        <v>93.03</v>
      </c>
      <c r="H16" s="116">
        <v>142.66</v>
      </c>
    </row>
    <row r="17" spans="1:8" ht="24.75" customHeight="1">
      <c r="A17" s="117" t="s">
        <v>90</v>
      </c>
      <c r="B17" s="117"/>
      <c r="C17" s="118">
        <v>133</v>
      </c>
      <c r="D17" s="119">
        <v>3526</v>
      </c>
      <c r="E17" s="120">
        <v>69.9916</v>
      </c>
      <c r="F17" s="121">
        <v>47.29</v>
      </c>
      <c r="G17" s="121">
        <v>68.1</v>
      </c>
      <c r="H17" s="121">
        <v>92.105</v>
      </c>
    </row>
    <row r="18" spans="1:8" ht="24.75" customHeight="1">
      <c r="A18" s="112" t="s">
        <v>91</v>
      </c>
      <c r="B18" s="112"/>
      <c r="C18" s="113">
        <v>72</v>
      </c>
      <c r="D18" s="114">
        <v>1384</v>
      </c>
      <c r="E18" s="115">
        <v>59.739</v>
      </c>
      <c r="F18" s="116">
        <v>39.335</v>
      </c>
      <c r="G18" s="116">
        <v>53.645</v>
      </c>
      <c r="H18" s="116">
        <v>98.115</v>
      </c>
    </row>
    <row r="19" spans="1:8" ht="24.75" customHeight="1">
      <c r="A19" s="117" t="s">
        <v>92</v>
      </c>
      <c r="B19" s="117"/>
      <c r="C19" s="118">
        <v>30</v>
      </c>
      <c r="D19" s="119">
        <v>1148</v>
      </c>
      <c r="E19" s="120">
        <v>63.3881</v>
      </c>
      <c r="F19" s="121">
        <v>43.13</v>
      </c>
      <c r="G19" s="121">
        <v>60.46</v>
      </c>
      <c r="H19" s="121">
        <v>85.665</v>
      </c>
    </row>
    <row r="20" spans="1:8" ht="24.75" customHeight="1">
      <c r="A20" s="112" t="s">
        <v>93</v>
      </c>
      <c r="B20" s="112"/>
      <c r="C20" s="113">
        <v>137</v>
      </c>
      <c r="D20" s="114">
        <v>11175</v>
      </c>
      <c r="E20" s="115">
        <v>78.4164</v>
      </c>
      <c r="F20" s="116">
        <v>55.785</v>
      </c>
      <c r="G20" s="116">
        <v>76.87</v>
      </c>
      <c r="H20" s="116">
        <v>102.275</v>
      </c>
    </row>
    <row r="21" spans="1:8" ht="24.75" customHeight="1">
      <c r="A21" s="117" t="s">
        <v>94</v>
      </c>
      <c r="B21" s="117"/>
      <c r="C21" s="118">
        <v>141</v>
      </c>
      <c r="D21" s="119">
        <v>9382</v>
      </c>
      <c r="E21" s="120">
        <v>76.0326</v>
      </c>
      <c r="F21" s="121">
        <v>51.365</v>
      </c>
      <c r="G21" s="121">
        <v>74.93</v>
      </c>
      <c r="H21" s="121">
        <v>101.085</v>
      </c>
    </row>
    <row r="22" spans="1:8" ht="24.75" customHeight="1">
      <c r="A22" s="112" t="s">
        <v>95</v>
      </c>
      <c r="B22" s="112"/>
      <c r="C22" s="113">
        <v>142</v>
      </c>
      <c r="D22" s="114">
        <v>3171</v>
      </c>
      <c r="E22" s="115">
        <v>58.1516</v>
      </c>
      <c r="F22" s="116">
        <v>37.785</v>
      </c>
      <c r="G22" s="116">
        <v>54.58</v>
      </c>
      <c r="H22" s="116">
        <v>83.665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190</v>
      </c>
      <c r="D24" s="127">
        <v>42812</v>
      </c>
      <c r="E24" s="128">
        <v>87.3246</v>
      </c>
      <c r="F24" s="128">
        <v>50.06</v>
      </c>
      <c r="G24" s="128">
        <v>77.78</v>
      </c>
      <c r="H24" s="129">
        <v>124.805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38</v>
      </c>
      <c r="D14" s="114">
        <v>83</v>
      </c>
      <c r="E14" s="115">
        <v>52.4528</v>
      </c>
      <c r="F14" s="116">
        <v>37.13</v>
      </c>
      <c r="G14" s="116">
        <v>49.49</v>
      </c>
      <c r="H14" s="116">
        <v>71.21</v>
      </c>
    </row>
    <row r="15" spans="1:8" ht="24.75" customHeight="1">
      <c r="A15" s="117" t="s">
        <v>102</v>
      </c>
      <c r="B15" s="117"/>
      <c r="C15" s="118">
        <v>177</v>
      </c>
      <c r="D15" s="119">
        <v>7613</v>
      </c>
      <c r="E15" s="120">
        <v>75.3925</v>
      </c>
      <c r="F15" s="121">
        <v>50</v>
      </c>
      <c r="G15" s="121">
        <v>72.49</v>
      </c>
      <c r="H15" s="121">
        <v>101.705</v>
      </c>
    </row>
    <row r="16" spans="1:8" ht="24.75" customHeight="1">
      <c r="A16" s="112" t="s">
        <v>103</v>
      </c>
      <c r="B16" s="112"/>
      <c r="C16" s="113">
        <v>183</v>
      </c>
      <c r="D16" s="114">
        <v>9752</v>
      </c>
      <c r="E16" s="115">
        <v>88.1724</v>
      </c>
      <c r="F16" s="116">
        <v>52.085</v>
      </c>
      <c r="G16" s="116">
        <v>79.16</v>
      </c>
      <c r="H16" s="116">
        <v>122.58</v>
      </c>
    </row>
    <row r="17" spans="1:8" ht="24.75" customHeight="1">
      <c r="A17" s="117" t="s">
        <v>104</v>
      </c>
      <c r="B17" s="117"/>
      <c r="C17" s="118">
        <v>182</v>
      </c>
      <c r="D17" s="119">
        <v>11795</v>
      </c>
      <c r="E17" s="120">
        <v>89.2062</v>
      </c>
      <c r="F17" s="121">
        <v>50.61</v>
      </c>
      <c r="G17" s="121">
        <v>78.7</v>
      </c>
      <c r="H17" s="121">
        <v>128.9</v>
      </c>
    </row>
    <row r="18" spans="1:8" ht="24.75" customHeight="1">
      <c r="A18" s="112" t="s">
        <v>105</v>
      </c>
      <c r="B18" s="112"/>
      <c r="C18" s="113">
        <v>178</v>
      </c>
      <c r="D18" s="114">
        <v>12158</v>
      </c>
      <c r="E18" s="115">
        <v>91.4967</v>
      </c>
      <c r="F18" s="116">
        <v>50.71</v>
      </c>
      <c r="G18" s="116">
        <v>79.555</v>
      </c>
      <c r="H18" s="116">
        <v>131.11</v>
      </c>
    </row>
    <row r="19" spans="1:8" ht="24.75" customHeight="1">
      <c r="A19" s="117" t="s">
        <v>106</v>
      </c>
      <c r="B19" s="117"/>
      <c r="C19" s="118">
        <v>128</v>
      </c>
      <c r="D19" s="119">
        <v>1411</v>
      </c>
      <c r="E19" s="120">
        <v>96.2169</v>
      </c>
      <c r="F19" s="121">
        <v>38.365</v>
      </c>
      <c r="G19" s="121">
        <v>82.36</v>
      </c>
      <c r="H19" s="121">
        <v>166.83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190</v>
      </c>
      <c r="D21" s="127">
        <v>42812</v>
      </c>
      <c r="E21" s="128">
        <v>87.3246</v>
      </c>
      <c r="F21" s="128">
        <v>50.06</v>
      </c>
      <c r="G21" s="128">
        <v>77.78</v>
      </c>
      <c r="H21" s="129">
        <v>124.805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151</v>
      </c>
      <c r="D40" s="114">
        <v>4925</v>
      </c>
      <c r="E40" s="115">
        <v>64.0036</v>
      </c>
      <c r="F40" s="116">
        <v>41.015</v>
      </c>
      <c r="G40" s="116">
        <v>62.92</v>
      </c>
      <c r="H40" s="116">
        <v>86.54</v>
      </c>
    </row>
    <row r="41" spans="1:8" ht="26.25" customHeight="1">
      <c r="A41" s="135" t="s">
        <v>113</v>
      </c>
      <c r="B41" s="136" t="s">
        <v>114</v>
      </c>
      <c r="C41" s="118">
        <v>162</v>
      </c>
      <c r="D41" s="119">
        <v>19470</v>
      </c>
      <c r="E41" s="120">
        <v>74.4341</v>
      </c>
      <c r="F41" s="121">
        <v>49.26</v>
      </c>
      <c r="G41" s="121">
        <v>73.11</v>
      </c>
      <c r="H41" s="121">
        <v>99.505</v>
      </c>
    </row>
    <row r="42" spans="1:8" ht="26.25" customHeight="1">
      <c r="A42" s="133" t="s">
        <v>115</v>
      </c>
      <c r="B42" s="134" t="s">
        <v>116</v>
      </c>
      <c r="C42" s="113">
        <v>178</v>
      </c>
      <c r="D42" s="114">
        <v>11340</v>
      </c>
      <c r="E42" s="115">
        <v>93.7066</v>
      </c>
      <c r="F42" s="116">
        <v>57.56</v>
      </c>
      <c r="G42" s="116">
        <v>85.475</v>
      </c>
      <c r="H42" s="116">
        <v>132.585</v>
      </c>
    </row>
    <row r="43" spans="1:8" ht="26.25" customHeight="1">
      <c r="A43" s="135" t="s">
        <v>117</v>
      </c>
      <c r="B43" s="136" t="s">
        <v>118</v>
      </c>
      <c r="C43" s="118">
        <v>68</v>
      </c>
      <c r="D43" s="119">
        <v>349</v>
      </c>
      <c r="E43" s="120">
        <v>91.9405</v>
      </c>
      <c r="F43" s="121">
        <v>53.26</v>
      </c>
      <c r="G43" s="121">
        <v>78.92</v>
      </c>
      <c r="H43" s="121">
        <v>137.24</v>
      </c>
    </row>
    <row r="44" spans="1:8" ht="26.25" customHeight="1">
      <c r="A44" s="133" t="s">
        <v>119</v>
      </c>
      <c r="B44" s="134" t="s">
        <v>120</v>
      </c>
      <c r="C44" s="113">
        <v>151</v>
      </c>
      <c r="D44" s="114">
        <v>4055</v>
      </c>
      <c r="E44" s="115">
        <v>157.128</v>
      </c>
      <c r="F44" s="116">
        <v>75.89</v>
      </c>
      <c r="G44" s="116">
        <v>121.96</v>
      </c>
      <c r="H44" s="116">
        <v>247.615</v>
      </c>
    </row>
    <row r="45" spans="1:8" ht="26.25" customHeight="1">
      <c r="A45" s="137" t="s">
        <v>121</v>
      </c>
      <c r="B45" s="138"/>
      <c r="C45" s="118">
        <v>149</v>
      </c>
      <c r="D45" s="119">
        <v>2673</v>
      </c>
      <c r="E45" s="120">
        <v>90.6157</v>
      </c>
      <c r="F45" s="121">
        <v>44.81</v>
      </c>
      <c r="G45" s="121">
        <v>82.75</v>
      </c>
      <c r="H45" s="121">
        <v>140.97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190</v>
      </c>
      <c r="D47" s="127">
        <v>42812</v>
      </c>
      <c r="E47" s="128">
        <v>87.3246</v>
      </c>
      <c r="F47" s="128">
        <v>50.06</v>
      </c>
      <c r="G47" s="128">
        <v>77.78</v>
      </c>
      <c r="H47" s="129">
        <v>124.805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1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2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190</v>
      </c>
      <c r="D14" s="156">
        <v>42812</v>
      </c>
      <c r="E14" s="157">
        <v>87.3246</v>
      </c>
      <c r="F14" s="157">
        <v>50.06</v>
      </c>
      <c r="G14" s="157">
        <v>77.78</v>
      </c>
      <c r="H14" s="158">
        <v>124.805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64</v>
      </c>
      <c r="D17" s="170">
        <v>79</v>
      </c>
      <c r="E17" s="171">
        <v>441.0468</v>
      </c>
      <c r="F17" s="172">
        <v>117.03</v>
      </c>
      <c r="G17" s="172">
        <v>308.75</v>
      </c>
      <c r="H17" s="173">
        <v>906.25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17</v>
      </c>
      <c r="D18" s="162">
        <v>80</v>
      </c>
      <c r="E18" s="175">
        <v>146.9443</v>
      </c>
      <c r="F18" s="163">
        <v>83.355</v>
      </c>
      <c r="G18" s="163">
        <v>147.78</v>
      </c>
      <c r="H18" s="164">
        <v>216.35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61</v>
      </c>
      <c r="D19" s="170">
        <v>311</v>
      </c>
      <c r="E19" s="171">
        <v>229.7301</v>
      </c>
      <c r="F19" s="172">
        <v>120.89</v>
      </c>
      <c r="G19" s="172">
        <v>187.71</v>
      </c>
      <c r="H19" s="173">
        <v>337.95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8</v>
      </c>
      <c r="D20" s="162">
        <v>53</v>
      </c>
      <c r="E20" s="175">
        <v>270.6469</v>
      </c>
      <c r="F20" s="163">
        <v>100.145</v>
      </c>
      <c r="G20" s="163">
        <v>247.81</v>
      </c>
      <c r="H20" s="164">
        <v>499.47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19</v>
      </c>
      <c r="D21" s="170">
        <v>55</v>
      </c>
      <c r="E21" s="171">
        <v>107.4167</v>
      </c>
      <c r="F21" s="172">
        <v>48.65</v>
      </c>
      <c r="G21" s="172">
        <v>71.07</v>
      </c>
      <c r="H21" s="173">
        <v>185.94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17</v>
      </c>
      <c r="D22" s="162">
        <v>156</v>
      </c>
      <c r="E22" s="175">
        <v>105.6894</v>
      </c>
      <c r="F22" s="163">
        <v>67.41</v>
      </c>
      <c r="G22" s="163">
        <v>97.44</v>
      </c>
      <c r="H22" s="164">
        <v>146.705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13</v>
      </c>
      <c r="D23" s="170">
        <v>32</v>
      </c>
      <c r="E23" s="171">
        <v>302.7168</v>
      </c>
      <c r="F23" s="172">
        <v>180.07</v>
      </c>
      <c r="G23" s="172">
        <v>264.925</v>
      </c>
      <c r="H23" s="173">
        <v>501.965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14</v>
      </c>
      <c r="D24" s="162">
        <v>20</v>
      </c>
      <c r="E24" s="175">
        <v>145.5135</v>
      </c>
      <c r="F24" s="163">
        <v>72.82</v>
      </c>
      <c r="G24" s="163">
        <v>114.405</v>
      </c>
      <c r="H24" s="164">
        <v>289.255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87</v>
      </c>
      <c r="D25" s="170">
        <v>268</v>
      </c>
      <c r="E25" s="171">
        <v>248.2595</v>
      </c>
      <c r="F25" s="172">
        <v>108.725</v>
      </c>
      <c r="G25" s="172">
        <v>187.515</v>
      </c>
      <c r="H25" s="173">
        <v>395.99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35</v>
      </c>
      <c r="D26" s="162">
        <v>42</v>
      </c>
      <c r="E26" s="175">
        <v>239.5521</v>
      </c>
      <c r="F26" s="163">
        <v>98.33</v>
      </c>
      <c r="G26" s="163">
        <v>189.735</v>
      </c>
      <c r="H26" s="164">
        <v>481.765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51</v>
      </c>
      <c r="D27" s="170">
        <v>106</v>
      </c>
      <c r="E27" s="171">
        <v>299.7438</v>
      </c>
      <c r="F27" s="172">
        <v>103.845</v>
      </c>
      <c r="G27" s="172">
        <v>188.89</v>
      </c>
      <c r="H27" s="173">
        <v>590.925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10</v>
      </c>
      <c r="D28" s="162">
        <v>20</v>
      </c>
      <c r="E28" s="175">
        <v>116.033</v>
      </c>
      <c r="F28" s="163">
        <v>60.105</v>
      </c>
      <c r="G28" s="163">
        <v>117.045</v>
      </c>
      <c r="H28" s="164">
        <v>173.785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33</v>
      </c>
      <c r="D29" s="170">
        <v>64</v>
      </c>
      <c r="E29" s="171">
        <v>163.5656</v>
      </c>
      <c r="F29" s="172">
        <v>80.17</v>
      </c>
      <c r="G29" s="172">
        <v>143.665</v>
      </c>
      <c r="H29" s="173">
        <v>300.17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22</v>
      </c>
      <c r="D30" s="162">
        <v>28</v>
      </c>
      <c r="E30" s="175">
        <v>177.2992</v>
      </c>
      <c r="F30" s="163">
        <v>85.31</v>
      </c>
      <c r="G30" s="163">
        <v>154.765</v>
      </c>
      <c r="H30" s="164">
        <v>297.175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25</v>
      </c>
      <c r="D31" s="170">
        <v>54</v>
      </c>
      <c r="E31" s="171">
        <v>212.5525</v>
      </c>
      <c r="F31" s="172">
        <v>111.015</v>
      </c>
      <c r="G31" s="172">
        <v>162.37</v>
      </c>
      <c r="H31" s="173">
        <v>376.86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27</v>
      </c>
      <c r="D32" s="162">
        <v>116</v>
      </c>
      <c r="E32" s="175">
        <v>153.8112</v>
      </c>
      <c r="F32" s="163">
        <v>93.84</v>
      </c>
      <c r="G32" s="163">
        <v>138.145</v>
      </c>
      <c r="H32" s="164">
        <v>220.145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15</v>
      </c>
      <c r="D33" s="170">
        <v>41</v>
      </c>
      <c r="E33" s="171">
        <v>159.1836</v>
      </c>
      <c r="F33" s="172">
        <v>81.51</v>
      </c>
      <c r="G33" s="172">
        <v>145.61</v>
      </c>
      <c r="H33" s="173">
        <v>253.7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26</v>
      </c>
      <c r="D34" s="162">
        <v>121</v>
      </c>
      <c r="E34" s="175">
        <v>246.6637</v>
      </c>
      <c r="F34" s="163">
        <v>98.215</v>
      </c>
      <c r="G34" s="163">
        <v>184.2</v>
      </c>
      <c r="H34" s="164">
        <v>481.1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3</v>
      </c>
      <c r="D35" s="170">
        <v>14</v>
      </c>
      <c r="E35" s="171">
        <v>682.4971</v>
      </c>
      <c r="F35" s="172">
        <v>114.525</v>
      </c>
      <c r="G35" s="172">
        <v>701.8</v>
      </c>
      <c r="H35" s="173">
        <v>1301.82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15</v>
      </c>
      <c r="D36" s="162">
        <v>322</v>
      </c>
      <c r="E36" s="175">
        <v>54.3463</v>
      </c>
      <c r="F36" s="163">
        <v>36.57</v>
      </c>
      <c r="G36" s="163">
        <v>49.22</v>
      </c>
      <c r="H36" s="164">
        <v>70.03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14</v>
      </c>
      <c r="D37" s="170">
        <v>248</v>
      </c>
      <c r="E37" s="171">
        <v>102.9151</v>
      </c>
      <c r="F37" s="172">
        <v>78.24</v>
      </c>
      <c r="G37" s="172">
        <v>97.135</v>
      </c>
      <c r="H37" s="173">
        <v>129.275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7</v>
      </c>
      <c r="D38" s="162">
        <v>44</v>
      </c>
      <c r="E38" s="175">
        <v>157.5336</v>
      </c>
      <c r="F38" s="163">
        <v>97.7</v>
      </c>
      <c r="G38" s="163">
        <v>145.265</v>
      </c>
      <c r="H38" s="164">
        <v>190.73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11</v>
      </c>
      <c r="D39" s="170">
        <v>76</v>
      </c>
      <c r="E39" s="171">
        <v>177.0294</v>
      </c>
      <c r="F39" s="172">
        <v>104.96</v>
      </c>
      <c r="G39" s="172">
        <v>147.825</v>
      </c>
      <c r="H39" s="173">
        <v>293.625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4</v>
      </c>
      <c r="D40" s="162">
        <v>31</v>
      </c>
      <c r="E40" s="175">
        <v>97.6925</v>
      </c>
      <c r="F40" s="163">
        <v>68.73</v>
      </c>
      <c r="G40" s="163">
        <v>93.91</v>
      </c>
      <c r="H40" s="164">
        <v>128.555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3</v>
      </c>
      <c r="D41" s="170">
        <v>14</v>
      </c>
      <c r="E41" s="171">
        <v>98.215</v>
      </c>
      <c r="F41" s="172">
        <v>60.98</v>
      </c>
      <c r="G41" s="172">
        <v>96.51</v>
      </c>
      <c r="H41" s="173">
        <v>164.185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14</v>
      </c>
      <c r="D42" s="162">
        <v>59</v>
      </c>
      <c r="E42" s="175">
        <v>144.1322</v>
      </c>
      <c r="F42" s="163">
        <v>97.29</v>
      </c>
      <c r="G42" s="163">
        <v>133.39</v>
      </c>
      <c r="H42" s="164">
        <v>206.12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17</v>
      </c>
      <c r="D43" s="170">
        <v>64</v>
      </c>
      <c r="E43" s="171">
        <v>107.7767</v>
      </c>
      <c r="F43" s="172">
        <v>75.09</v>
      </c>
      <c r="G43" s="172">
        <v>102.905</v>
      </c>
      <c r="H43" s="173">
        <v>142.59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29</v>
      </c>
      <c r="D44" s="162">
        <v>79</v>
      </c>
      <c r="E44" s="175">
        <v>109.5608</v>
      </c>
      <c r="F44" s="163">
        <v>68.37</v>
      </c>
      <c r="G44" s="163">
        <v>103.4</v>
      </c>
      <c r="H44" s="164">
        <v>164.46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15</v>
      </c>
      <c r="D45" s="170">
        <v>49</v>
      </c>
      <c r="E45" s="171">
        <v>134.8938</v>
      </c>
      <c r="F45" s="172">
        <v>72.23</v>
      </c>
      <c r="G45" s="172">
        <v>123.95</v>
      </c>
      <c r="H45" s="173">
        <v>181.37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12</v>
      </c>
      <c r="D46" s="162">
        <v>87</v>
      </c>
      <c r="E46" s="175">
        <v>123.9825</v>
      </c>
      <c r="F46" s="163">
        <v>89.09</v>
      </c>
      <c r="G46" s="163">
        <v>118.65</v>
      </c>
      <c r="H46" s="164">
        <v>162.395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23</v>
      </c>
      <c r="D47" s="170">
        <v>268</v>
      </c>
      <c r="E47" s="171">
        <v>128.275</v>
      </c>
      <c r="F47" s="172">
        <v>82.03</v>
      </c>
      <c r="G47" s="172">
        <v>113.655</v>
      </c>
      <c r="H47" s="173">
        <v>187.635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3</v>
      </c>
      <c r="D48" s="162">
        <v>42</v>
      </c>
      <c r="E48" s="175">
        <v>184.7495</v>
      </c>
      <c r="F48" s="163">
        <v>92.955</v>
      </c>
      <c r="G48" s="163">
        <v>159.415</v>
      </c>
      <c r="H48" s="164">
        <v>343.95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12</v>
      </c>
      <c r="D49" s="170">
        <v>63</v>
      </c>
      <c r="E49" s="171">
        <v>159.6903</v>
      </c>
      <c r="F49" s="172">
        <v>103.27</v>
      </c>
      <c r="G49" s="172">
        <v>143.34</v>
      </c>
      <c r="H49" s="173">
        <v>255.51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14</v>
      </c>
      <c r="D50" s="162">
        <v>55</v>
      </c>
      <c r="E50" s="175">
        <v>108.6958</v>
      </c>
      <c r="F50" s="163">
        <v>67.115</v>
      </c>
      <c r="G50" s="163">
        <v>92.73</v>
      </c>
      <c r="H50" s="164">
        <v>188.5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3</v>
      </c>
      <c r="D51" s="170">
        <v>16</v>
      </c>
      <c r="E51" s="171">
        <v>94.3837</v>
      </c>
      <c r="F51" s="172">
        <v>66.885</v>
      </c>
      <c r="G51" s="172">
        <v>91.81</v>
      </c>
      <c r="H51" s="173">
        <v>133.955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6</v>
      </c>
      <c r="D52" s="162">
        <v>29</v>
      </c>
      <c r="E52" s="175">
        <v>135.2379</v>
      </c>
      <c r="F52" s="163">
        <v>79.43</v>
      </c>
      <c r="G52" s="163">
        <v>139.76</v>
      </c>
      <c r="H52" s="164">
        <v>200.3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9</v>
      </c>
      <c r="D53" s="170">
        <v>196</v>
      </c>
      <c r="E53" s="171">
        <v>126.7538</v>
      </c>
      <c r="F53" s="172">
        <v>64.905</v>
      </c>
      <c r="G53" s="172">
        <v>116.23</v>
      </c>
      <c r="H53" s="173">
        <v>195.3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63</v>
      </c>
      <c r="D54" s="162">
        <v>171</v>
      </c>
      <c r="E54" s="175">
        <v>121.8822</v>
      </c>
      <c r="F54" s="163">
        <v>74.705</v>
      </c>
      <c r="G54" s="163">
        <v>106.49</v>
      </c>
      <c r="H54" s="164">
        <v>195.405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16</v>
      </c>
      <c r="D55" s="170">
        <v>20</v>
      </c>
      <c r="E55" s="171">
        <v>101.109</v>
      </c>
      <c r="F55" s="172">
        <v>63.69</v>
      </c>
      <c r="G55" s="172">
        <v>99.58</v>
      </c>
      <c r="H55" s="173">
        <v>134.175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10</v>
      </c>
      <c r="D56" s="162">
        <v>231</v>
      </c>
      <c r="E56" s="175">
        <v>110.7288</v>
      </c>
      <c r="F56" s="163">
        <v>79.405</v>
      </c>
      <c r="G56" s="163">
        <v>100.39</v>
      </c>
      <c r="H56" s="164">
        <v>146.67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17</v>
      </c>
      <c r="D57" s="170">
        <v>162</v>
      </c>
      <c r="E57" s="171">
        <v>152.8641</v>
      </c>
      <c r="F57" s="172">
        <v>78.35</v>
      </c>
      <c r="G57" s="172">
        <v>125.14</v>
      </c>
      <c r="H57" s="173">
        <v>264.91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20</v>
      </c>
      <c r="D58" s="162">
        <v>23</v>
      </c>
      <c r="E58" s="175">
        <v>170.6321</v>
      </c>
      <c r="F58" s="163">
        <v>117.075</v>
      </c>
      <c r="G58" s="163">
        <v>154.1</v>
      </c>
      <c r="H58" s="164">
        <v>255.45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28</v>
      </c>
      <c r="D59" s="170">
        <v>83</v>
      </c>
      <c r="E59" s="171">
        <v>127.6019</v>
      </c>
      <c r="F59" s="172">
        <v>66.39</v>
      </c>
      <c r="G59" s="172">
        <v>121.87</v>
      </c>
      <c r="H59" s="173">
        <v>192.485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3</v>
      </c>
      <c r="D60" s="162">
        <v>13</v>
      </c>
      <c r="E60" s="175">
        <v>80.8807</v>
      </c>
      <c r="F60" s="163">
        <v>64.515</v>
      </c>
      <c r="G60" s="163">
        <v>82.13</v>
      </c>
      <c r="H60" s="164">
        <v>97.62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13</v>
      </c>
      <c r="D61" s="170">
        <v>51</v>
      </c>
      <c r="E61" s="171">
        <v>94.9058</v>
      </c>
      <c r="F61" s="172">
        <v>49.27</v>
      </c>
      <c r="G61" s="172">
        <v>87.49</v>
      </c>
      <c r="H61" s="173">
        <v>154.62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9</v>
      </c>
      <c r="D62" s="162">
        <v>31</v>
      </c>
      <c r="E62" s="175">
        <v>86.61</v>
      </c>
      <c r="F62" s="163">
        <v>59.765</v>
      </c>
      <c r="G62" s="163">
        <v>76.65</v>
      </c>
      <c r="H62" s="164">
        <v>123.68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45</v>
      </c>
      <c r="D63" s="170">
        <v>385</v>
      </c>
      <c r="E63" s="171">
        <v>146.3363</v>
      </c>
      <c r="F63" s="172">
        <v>75.95</v>
      </c>
      <c r="G63" s="172">
        <v>138.51</v>
      </c>
      <c r="H63" s="173">
        <v>227.16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34</v>
      </c>
      <c r="D64" s="162">
        <v>278</v>
      </c>
      <c r="E64" s="175">
        <v>113.6013</v>
      </c>
      <c r="F64" s="163">
        <v>78.7</v>
      </c>
      <c r="G64" s="163">
        <v>113.695</v>
      </c>
      <c r="H64" s="164">
        <v>144.65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10</v>
      </c>
      <c r="D65" s="170">
        <v>39</v>
      </c>
      <c r="E65" s="171">
        <v>107.5746</v>
      </c>
      <c r="F65" s="172">
        <v>76.33</v>
      </c>
      <c r="G65" s="172">
        <v>102.77</v>
      </c>
      <c r="H65" s="173">
        <v>147.22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43</v>
      </c>
      <c r="D66" s="162">
        <v>870</v>
      </c>
      <c r="E66" s="175">
        <v>101.7104</v>
      </c>
      <c r="F66" s="163">
        <v>72.545</v>
      </c>
      <c r="G66" s="163">
        <v>97.76</v>
      </c>
      <c r="H66" s="164">
        <v>133.89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16</v>
      </c>
      <c r="D67" s="170">
        <v>145</v>
      </c>
      <c r="E67" s="171">
        <v>118.202</v>
      </c>
      <c r="F67" s="172">
        <v>66.11</v>
      </c>
      <c r="G67" s="172">
        <v>113.54</v>
      </c>
      <c r="H67" s="173">
        <v>181.905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4</v>
      </c>
      <c r="D68" s="162">
        <v>49</v>
      </c>
      <c r="E68" s="175">
        <v>88.0385</v>
      </c>
      <c r="F68" s="163">
        <v>66.04</v>
      </c>
      <c r="G68" s="163">
        <v>82.23</v>
      </c>
      <c r="H68" s="164">
        <v>123.7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28</v>
      </c>
      <c r="D69" s="170">
        <v>281</v>
      </c>
      <c r="E69" s="171">
        <v>101.7246</v>
      </c>
      <c r="F69" s="172">
        <v>64.1</v>
      </c>
      <c r="G69" s="172">
        <v>96.23</v>
      </c>
      <c r="H69" s="173">
        <v>148.64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86</v>
      </c>
      <c r="D70" s="162">
        <v>710</v>
      </c>
      <c r="E70" s="175">
        <v>112.4763</v>
      </c>
      <c r="F70" s="163">
        <v>70.27</v>
      </c>
      <c r="G70" s="163">
        <v>103.37</v>
      </c>
      <c r="H70" s="164">
        <v>163.945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15</v>
      </c>
      <c r="D71" s="170">
        <v>44</v>
      </c>
      <c r="E71" s="171">
        <v>110.2431</v>
      </c>
      <c r="F71" s="172">
        <v>77.515</v>
      </c>
      <c r="G71" s="172">
        <v>112.32</v>
      </c>
      <c r="H71" s="173">
        <v>142.11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37</v>
      </c>
      <c r="D72" s="162">
        <v>77</v>
      </c>
      <c r="E72" s="175">
        <v>93.3338</v>
      </c>
      <c r="F72" s="163">
        <v>55.7</v>
      </c>
      <c r="G72" s="163">
        <v>89.03</v>
      </c>
      <c r="H72" s="164">
        <v>137.72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7</v>
      </c>
      <c r="D73" s="170">
        <v>11</v>
      </c>
      <c r="E73" s="171">
        <v>94.9436</v>
      </c>
      <c r="F73" s="172">
        <v>52.685</v>
      </c>
      <c r="G73" s="172">
        <v>98.4</v>
      </c>
      <c r="H73" s="173">
        <v>146.015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42</v>
      </c>
      <c r="D74" s="162">
        <v>162</v>
      </c>
      <c r="E74" s="175">
        <v>95.2824</v>
      </c>
      <c r="F74" s="163">
        <v>70.025</v>
      </c>
      <c r="G74" s="163">
        <v>93.9</v>
      </c>
      <c r="H74" s="164">
        <v>118.57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7</v>
      </c>
      <c r="D75" s="170">
        <v>201</v>
      </c>
      <c r="E75" s="171">
        <v>118.0026</v>
      </c>
      <c r="F75" s="172">
        <v>103.15</v>
      </c>
      <c r="G75" s="172">
        <v>115.2</v>
      </c>
      <c r="H75" s="173">
        <v>135.43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15</v>
      </c>
      <c r="D76" s="162">
        <v>161</v>
      </c>
      <c r="E76" s="175">
        <v>72.0771</v>
      </c>
      <c r="F76" s="163">
        <v>55.745</v>
      </c>
      <c r="G76" s="163">
        <v>70.12</v>
      </c>
      <c r="H76" s="164">
        <v>89.585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31</v>
      </c>
      <c r="D77" s="170">
        <v>589</v>
      </c>
      <c r="E77" s="171">
        <v>95.9706</v>
      </c>
      <c r="F77" s="172">
        <v>60.23</v>
      </c>
      <c r="G77" s="172">
        <v>94.88</v>
      </c>
      <c r="H77" s="173">
        <v>126.34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9</v>
      </c>
      <c r="D78" s="162">
        <v>60</v>
      </c>
      <c r="E78" s="175">
        <v>72.1876</v>
      </c>
      <c r="F78" s="163">
        <v>55.705</v>
      </c>
      <c r="G78" s="163">
        <v>70.045</v>
      </c>
      <c r="H78" s="164">
        <v>97.295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4</v>
      </c>
      <c r="D79" s="170">
        <v>366</v>
      </c>
      <c r="E79" s="171">
        <v>72.3709</v>
      </c>
      <c r="F79" s="172">
        <v>56.905</v>
      </c>
      <c r="G79" s="172">
        <v>69.79</v>
      </c>
      <c r="H79" s="173">
        <v>88.66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3</v>
      </c>
      <c r="D80" s="162">
        <v>50</v>
      </c>
      <c r="E80" s="175">
        <v>76.166</v>
      </c>
      <c r="F80" s="163">
        <v>61.255</v>
      </c>
      <c r="G80" s="163">
        <v>73.4</v>
      </c>
      <c r="H80" s="164">
        <v>88.915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10</v>
      </c>
      <c r="D81" s="170">
        <v>174</v>
      </c>
      <c r="E81" s="171">
        <v>103.3087</v>
      </c>
      <c r="F81" s="172">
        <v>66.88</v>
      </c>
      <c r="G81" s="172">
        <v>92.18</v>
      </c>
      <c r="H81" s="173">
        <v>158.365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17</v>
      </c>
      <c r="D82" s="162">
        <v>65</v>
      </c>
      <c r="E82" s="175">
        <v>120.1432</v>
      </c>
      <c r="F82" s="163">
        <v>59.525</v>
      </c>
      <c r="G82" s="163">
        <v>109.2</v>
      </c>
      <c r="H82" s="164">
        <v>183.04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64</v>
      </c>
      <c r="D83" s="170">
        <v>280</v>
      </c>
      <c r="E83" s="171">
        <v>93.1376</v>
      </c>
      <c r="F83" s="172">
        <v>64.26</v>
      </c>
      <c r="G83" s="172">
        <v>87.965</v>
      </c>
      <c r="H83" s="173">
        <v>132.41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11</v>
      </c>
      <c r="D84" s="162">
        <v>26</v>
      </c>
      <c r="E84" s="175">
        <v>107.9761</v>
      </c>
      <c r="F84" s="163">
        <v>64.9</v>
      </c>
      <c r="G84" s="163">
        <v>103.58</v>
      </c>
      <c r="H84" s="164">
        <v>170.51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44</v>
      </c>
      <c r="D85" s="170">
        <v>239</v>
      </c>
      <c r="E85" s="171">
        <v>109.0555</v>
      </c>
      <c r="F85" s="172">
        <v>65.87</v>
      </c>
      <c r="G85" s="172">
        <v>98.79</v>
      </c>
      <c r="H85" s="173">
        <v>167.87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53</v>
      </c>
      <c r="D86" s="162">
        <v>309</v>
      </c>
      <c r="E86" s="175">
        <v>97.3931</v>
      </c>
      <c r="F86" s="163">
        <v>60.22</v>
      </c>
      <c r="G86" s="163">
        <v>88.44</v>
      </c>
      <c r="H86" s="164">
        <v>150.09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29</v>
      </c>
      <c r="D87" s="170">
        <v>148</v>
      </c>
      <c r="E87" s="171">
        <v>75.6754</v>
      </c>
      <c r="F87" s="172">
        <v>56.105</v>
      </c>
      <c r="G87" s="172">
        <v>70.415</v>
      </c>
      <c r="H87" s="173">
        <v>99.395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136</v>
      </c>
      <c r="D88" s="162">
        <v>965</v>
      </c>
      <c r="E88" s="175">
        <v>89.8462</v>
      </c>
      <c r="F88" s="163">
        <v>60.93</v>
      </c>
      <c r="G88" s="163">
        <v>86.2</v>
      </c>
      <c r="H88" s="164">
        <v>122.145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16</v>
      </c>
      <c r="D89" s="170">
        <v>60</v>
      </c>
      <c r="E89" s="171">
        <v>95.2716</v>
      </c>
      <c r="F89" s="172">
        <v>62.835</v>
      </c>
      <c r="G89" s="172">
        <v>93.17</v>
      </c>
      <c r="H89" s="173">
        <v>128.185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33</v>
      </c>
      <c r="D90" s="162">
        <v>60</v>
      </c>
      <c r="E90" s="175">
        <v>110.8281</v>
      </c>
      <c r="F90" s="163">
        <v>78.685</v>
      </c>
      <c r="G90" s="163">
        <v>101.445</v>
      </c>
      <c r="H90" s="164">
        <v>162.665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58</v>
      </c>
      <c r="D91" s="170">
        <v>142</v>
      </c>
      <c r="E91" s="171">
        <v>93.1838</v>
      </c>
      <c r="F91" s="172">
        <v>66.26</v>
      </c>
      <c r="G91" s="172">
        <v>91.72</v>
      </c>
      <c r="H91" s="173">
        <v>127.88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72</v>
      </c>
      <c r="D92" s="162">
        <v>299</v>
      </c>
      <c r="E92" s="175">
        <v>90.7254</v>
      </c>
      <c r="F92" s="163">
        <v>58.9</v>
      </c>
      <c r="G92" s="163">
        <v>85.39</v>
      </c>
      <c r="H92" s="164">
        <v>132.89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14</v>
      </c>
      <c r="D93" s="170">
        <v>36</v>
      </c>
      <c r="E93" s="171">
        <v>89.6447</v>
      </c>
      <c r="F93" s="172">
        <v>64.49</v>
      </c>
      <c r="G93" s="172">
        <v>91.065</v>
      </c>
      <c r="H93" s="173">
        <v>112.74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9</v>
      </c>
      <c r="D94" s="162">
        <v>48</v>
      </c>
      <c r="E94" s="175">
        <v>83.4241</v>
      </c>
      <c r="F94" s="163">
        <v>61.145</v>
      </c>
      <c r="G94" s="163">
        <v>85.37</v>
      </c>
      <c r="H94" s="164">
        <v>96.655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6</v>
      </c>
      <c r="D95" s="170">
        <v>10</v>
      </c>
      <c r="E95" s="171">
        <v>63.048</v>
      </c>
      <c r="F95" s="172">
        <v>42.135</v>
      </c>
      <c r="G95" s="172">
        <v>58.585</v>
      </c>
      <c r="H95" s="173">
        <v>85.745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19</v>
      </c>
      <c r="D96" s="162">
        <v>39</v>
      </c>
      <c r="E96" s="175">
        <v>59.0807</v>
      </c>
      <c r="F96" s="163">
        <v>46.29</v>
      </c>
      <c r="G96" s="163">
        <v>59.66</v>
      </c>
      <c r="H96" s="164">
        <v>72.61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19</v>
      </c>
      <c r="D97" s="170">
        <v>64</v>
      </c>
      <c r="E97" s="171">
        <v>63.0915</v>
      </c>
      <c r="F97" s="172">
        <v>46.235</v>
      </c>
      <c r="G97" s="172">
        <v>60.4</v>
      </c>
      <c r="H97" s="173">
        <v>82.99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69</v>
      </c>
      <c r="D98" s="162">
        <v>213</v>
      </c>
      <c r="E98" s="175">
        <v>73.9291</v>
      </c>
      <c r="F98" s="163">
        <v>51.22</v>
      </c>
      <c r="G98" s="163">
        <v>71.7</v>
      </c>
      <c r="H98" s="164">
        <v>102.85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31</v>
      </c>
      <c r="D99" s="170">
        <v>106</v>
      </c>
      <c r="E99" s="171">
        <v>71.4029</v>
      </c>
      <c r="F99" s="172">
        <v>49.67</v>
      </c>
      <c r="G99" s="172">
        <v>67.5</v>
      </c>
      <c r="H99" s="173">
        <v>96.67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79</v>
      </c>
      <c r="D100" s="162">
        <v>372</v>
      </c>
      <c r="E100" s="175">
        <v>71.8607</v>
      </c>
      <c r="F100" s="163">
        <v>49.25</v>
      </c>
      <c r="G100" s="163">
        <v>70.425</v>
      </c>
      <c r="H100" s="164">
        <v>97.475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24</v>
      </c>
      <c r="D101" s="170">
        <v>114</v>
      </c>
      <c r="E101" s="171">
        <v>85.5909</v>
      </c>
      <c r="F101" s="172">
        <v>59.33</v>
      </c>
      <c r="G101" s="172">
        <v>78.965</v>
      </c>
      <c r="H101" s="173">
        <v>124.855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18</v>
      </c>
      <c r="D102" s="162">
        <v>121</v>
      </c>
      <c r="E102" s="175">
        <v>90.5834</v>
      </c>
      <c r="F102" s="163">
        <v>66.845</v>
      </c>
      <c r="G102" s="163">
        <v>86.97</v>
      </c>
      <c r="H102" s="164">
        <v>118.65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13</v>
      </c>
      <c r="D103" s="170">
        <v>70</v>
      </c>
      <c r="E103" s="171">
        <v>61.693</v>
      </c>
      <c r="F103" s="172">
        <v>48.655</v>
      </c>
      <c r="G103" s="172">
        <v>60.705</v>
      </c>
      <c r="H103" s="173">
        <v>73.37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10</v>
      </c>
      <c r="D104" s="162">
        <v>1369</v>
      </c>
      <c r="E104" s="175">
        <v>67.1212</v>
      </c>
      <c r="F104" s="163">
        <v>50.27</v>
      </c>
      <c r="G104" s="163">
        <v>66.3</v>
      </c>
      <c r="H104" s="164">
        <v>84.74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17</v>
      </c>
      <c r="D105" s="170">
        <v>67</v>
      </c>
      <c r="E105" s="171">
        <v>90.0211</v>
      </c>
      <c r="F105" s="172">
        <v>52.07</v>
      </c>
      <c r="G105" s="172">
        <v>80.06</v>
      </c>
      <c r="H105" s="173">
        <v>136.955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42</v>
      </c>
      <c r="D106" s="162">
        <v>100</v>
      </c>
      <c r="E106" s="175">
        <v>80.9562</v>
      </c>
      <c r="F106" s="163">
        <v>62.58</v>
      </c>
      <c r="G106" s="163">
        <v>81.85</v>
      </c>
      <c r="H106" s="164">
        <v>98.13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11</v>
      </c>
      <c r="D107" s="170">
        <v>468</v>
      </c>
      <c r="E107" s="171">
        <v>74.5449</v>
      </c>
      <c r="F107" s="172">
        <v>58.39</v>
      </c>
      <c r="G107" s="172">
        <v>73.68</v>
      </c>
      <c r="H107" s="173">
        <v>89.655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12</v>
      </c>
      <c r="D108" s="162">
        <v>233</v>
      </c>
      <c r="E108" s="175">
        <v>46.5468</v>
      </c>
      <c r="F108" s="163">
        <v>36.48</v>
      </c>
      <c r="G108" s="163">
        <v>43.61</v>
      </c>
      <c r="H108" s="164">
        <v>63.53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7</v>
      </c>
      <c r="D109" s="170">
        <v>37</v>
      </c>
      <c r="E109" s="171">
        <v>62.4335</v>
      </c>
      <c r="F109" s="172">
        <v>46.665</v>
      </c>
      <c r="G109" s="172">
        <v>62.28</v>
      </c>
      <c r="H109" s="173">
        <v>75.925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29</v>
      </c>
      <c r="D110" s="162">
        <v>44</v>
      </c>
      <c r="E110" s="175">
        <v>46.8104</v>
      </c>
      <c r="F110" s="163">
        <v>33.575</v>
      </c>
      <c r="G110" s="163">
        <v>42.71</v>
      </c>
      <c r="H110" s="164">
        <v>69.59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13</v>
      </c>
      <c r="D111" s="170">
        <v>18</v>
      </c>
      <c r="E111" s="171">
        <v>70.3644</v>
      </c>
      <c r="F111" s="172">
        <v>45.97</v>
      </c>
      <c r="G111" s="172">
        <v>71.62</v>
      </c>
      <c r="H111" s="173">
        <v>90.785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26</v>
      </c>
      <c r="D112" s="162">
        <v>250</v>
      </c>
      <c r="E112" s="175">
        <v>58.4854</v>
      </c>
      <c r="F112" s="163">
        <v>41.88</v>
      </c>
      <c r="G112" s="163">
        <v>57.235</v>
      </c>
      <c r="H112" s="164">
        <v>77.375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7</v>
      </c>
      <c r="D113" s="170">
        <v>62</v>
      </c>
      <c r="E113" s="171">
        <v>55.3541</v>
      </c>
      <c r="F113" s="172">
        <v>46.625</v>
      </c>
      <c r="G113" s="172">
        <v>53.595</v>
      </c>
      <c r="H113" s="173">
        <v>66.185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4</v>
      </c>
      <c r="D114" s="162">
        <v>150</v>
      </c>
      <c r="E114" s="175">
        <v>50.2657</v>
      </c>
      <c r="F114" s="163">
        <v>41.245</v>
      </c>
      <c r="G114" s="163">
        <v>50.215</v>
      </c>
      <c r="H114" s="164">
        <v>57.725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6</v>
      </c>
      <c r="D115" s="170">
        <v>56</v>
      </c>
      <c r="E115" s="171">
        <v>83.5642</v>
      </c>
      <c r="F115" s="172">
        <v>52.055</v>
      </c>
      <c r="G115" s="172">
        <v>87.455</v>
      </c>
      <c r="H115" s="173">
        <v>111.765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21</v>
      </c>
      <c r="D116" s="162">
        <v>118</v>
      </c>
      <c r="E116" s="175">
        <v>64.5374</v>
      </c>
      <c r="F116" s="163">
        <v>44.3</v>
      </c>
      <c r="G116" s="163">
        <v>61.39</v>
      </c>
      <c r="H116" s="164">
        <v>88.165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43</v>
      </c>
      <c r="D117" s="170">
        <v>576</v>
      </c>
      <c r="E117" s="171">
        <v>49.962</v>
      </c>
      <c r="F117" s="172">
        <v>36.07</v>
      </c>
      <c r="G117" s="172">
        <v>45.57</v>
      </c>
      <c r="H117" s="173">
        <v>66.605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5</v>
      </c>
      <c r="D118" s="162">
        <v>31</v>
      </c>
      <c r="E118" s="175">
        <v>55.5558</v>
      </c>
      <c r="F118" s="163">
        <v>40.265</v>
      </c>
      <c r="G118" s="163">
        <v>52.55</v>
      </c>
      <c r="H118" s="164">
        <v>81.87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4</v>
      </c>
      <c r="D119" s="170">
        <v>45</v>
      </c>
      <c r="E119" s="171">
        <v>49.1811</v>
      </c>
      <c r="F119" s="172">
        <v>36.3</v>
      </c>
      <c r="G119" s="172">
        <v>50.49</v>
      </c>
      <c r="H119" s="173">
        <v>60.74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13</v>
      </c>
      <c r="D120" s="162">
        <v>85</v>
      </c>
      <c r="E120" s="175">
        <v>58.3161</v>
      </c>
      <c r="F120" s="163">
        <v>44.41</v>
      </c>
      <c r="G120" s="163">
        <v>56.12</v>
      </c>
      <c r="H120" s="164">
        <v>73.46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15</v>
      </c>
      <c r="D121" s="170">
        <v>507</v>
      </c>
      <c r="E121" s="171">
        <v>68.454</v>
      </c>
      <c r="F121" s="172">
        <v>49.255</v>
      </c>
      <c r="G121" s="172">
        <v>66.37</v>
      </c>
      <c r="H121" s="173">
        <v>89.355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3</v>
      </c>
      <c r="D122" s="162">
        <v>26</v>
      </c>
      <c r="E122" s="175">
        <v>59.2711</v>
      </c>
      <c r="F122" s="163">
        <v>52.7</v>
      </c>
      <c r="G122" s="163">
        <v>57.985</v>
      </c>
      <c r="H122" s="164">
        <v>67.185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3</v>
      </c>
      <c r="D123" s="170">
        <v>12</v>
      </c>
      <c r="E123" s="171">
        <v>59.0675</v>
      </c>
      <c r="F123" s="172">
        <v>38.91</v>
      </c>
      <c r="G123" s="172">
        <v>55.95</v>
      </c>
      <c r="H123" s="173">
        <v>79.54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5</v>
      </c>
      <c r="D124" s="162">
        <v>212</v>
      </c>
      <c r="E124" s="175">
        <v>47.8003</v>
      </c>
      <c r="F124" s="163">
        <v>38.275</v>
      </c>
      <c r="G124" s="163">
        <v>46.145</v>
      </c>
      <c r="H124" s="164">
        <v>57.67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6</v>
      </c>
      <c r="D125" s="170">
        <v>224</v>
      </c>
      <c r="E125" s="171">
        <v>73.1192</v>
      </c>
      <c r="F125" s="172">
        <v>52.25</v>
      </c>
      <c r="G125" s="172">
        <v>72.12</v>
      </c>
      <c r="H125" s="173">
        <v>92.865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49</v>
      </c>
      <c r="D126" s="162">
        <v>466</v>
      </c>
      <c r="E126" s="175">
        <v>74.1392</v>
      </c>
      <c r="F126" s="163">
        <v>55.7</v>
      </c>
      <c r="G126" s="163">
        <v>70</v>
      </c>
      <c r="H126" s="164">
        <v>94.88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3</v>
      </c>
      <c r="D127" s="170">
        <v>63</v>
      </c>
      <c r="E127" s="171">
        <v>80.425</v>
      </c>
      <c r="F127" s="172">
        <v>69.39</v>
      </c>
      <c r="G127" s="172">
        <v>81.41</v>
      </c>
      <c r="H127" s="173">
        <v>91.6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21</v>
      </c>
      <c r="D128" s="162">
        <v>150</v>
      </c>
      <c r="E128" s="175">
        <v>75.4637</v>
      </c>
      <c r="F128" s="163">
        <v>62</v>
      </c>
      <c r="G128" s="163">
        <v>73.93</v>
      </c>
      <c r="H128" s="164">
        <v>90.49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15</v>
      </c>
      <c r="D129" s="170">
        <v>275</v>
      </c>
      <c r="E129" s="171">
        <v>72.1486</v>
      </c>
      <c r="F129" s="172">
        <v>55.17</v>
      </c>
      <c r="G129" s="172">
        <v>69.44</v>
      </c>
      <c r="H129" s="173">
        <v>89.41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4</v>
      </c>
      <c r="D130" s="162">
        <v>13</v>
      </c>
      <c r="E130" s="175">
        <v>81.4092</v>
      </c>
      <c r="F130" s="163">
        <v>60.935</v>
      </c>
      <c r="G130" s="163">
        <v>86.68</v>
      </c>
      <c r="H130" s="164">
        <v>92.725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42</v>
      </c>
      <c r="D131" s="170">
        <v>240</v>
      </c>
      <c r="E131" s="171">
        <v>78.87</v>
      </c>
      <c r="F131" s="172">
        <v>59.225</v>
      </c>
      <c r="G131" s="172">
        <v>75.48</v>
      </c>
      <c r="H131" s="173">
        <v>101.995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16</v>
      </c>
      <c r="D132" s="162">
        <v>96</v>
      </c>
      <c r="E132" s="175">
        <v>76.9986</v>
      </c>
      <c r="F132" s="163">
        <v>56.915</v>
      </c>
      <c r="G132" s="163">
        <v>72.715</v>
      </c>
      <c r="H132" s="164">
        <v>99.075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22</v>
      </c>
      <c r="D133" s="170">
        <v>45</v>
      </c>
      <c r="E133" s="171">
        <v>66.8433</v>
      </c>
      <c r="F133" s="172">
        <v>53.05</v>
      </c>
      <c r="G133" s="172">
        <v>64.25</v>
      </c>
      <c r="H133" s="173">
        <v>84.95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25</v>
      </c>
      <c r="D134" s="162">
        <v>157</v>
      </c>
      <c r="E134" s="175">
        <v>78.8464</v>
      </c>
      <c r="F134" s="163">
        <v>61.055</v>
      </c>
      <c r="G134" s="163">
        <v>78.53</v>
      </c>
      <c r="H134" s="164">
        <v>95.72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7</v>
      </c>
      <c r="D135" s="170">
        <v>292</v>
      </c>
      <c r="E135" s="171">
        <v>71.7038</v>
      </c>
      <c r="F135" s="172">
        <v>54.905</v>
      </c>
      <c r="G135" s="172">
        <v>69.1</v>
      </c>
      <c r="H135" s="173">
        <v>91.51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33</v>
      </c>
      <c r="D136" s="162">
        <v>478</v>
      </c>
      <c r="E136" s="175">
        <v>85.2511</v>
      </c>
      <c r="F136" s="163">
        <v>62.16</v>
      </c>
      <c r="G136" s="163">
        <v>82.54</v>
      </c>
      <c r="H136" s="164">
        <v>111.89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14</v>
      </c>
      <c r="D137" s="170">
        <v>49</v>
      </c>
      <c r="E137" s="171">
        <v>70.4618</v>
      </c>
      <c r="F137" s="172">
        <v>60</v>
      </c>
      <c r="G137" s="172">
        <v>68.77</v>
      </c>
      <c r="H137" s="173">
        <v>84.5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7</v>
      </c>
      <c r="D138" s="162">
        <v>222</v>
      </c>
      <c r="E138" s="175">
        <v>87.7968</v>
      </c>
      <c r="F138" s="163">
        <v>68.135</v>
      </c>
      <c r="G138" s="163">
        <v>84.02</v>
      </c>
      <c r="H138" s="164">
        <v>113.885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21</v>
      </c>
      <c r="D139" s="170">
        <v>241</v>
      </c>
      <c r="E139" s="171">
        <v>72.9741</v>
      </c>
      <c r="F139" s="172">
        <v>48.615</v>
      </c>
      <c r="G139" s="172">
        <v>72.41</v>
      </c>
      <c r="H139" s="173">
        <v>95.87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77</v>
      </c>
      <c r="D140" s="162">
        <v>1771</v>
      </c>
      <c r="E140" s="175">
        <v>79.6409</v>
      </c>
      <c r="F140" s="163">
        <v>58.54</v>
      </c>
      <c r="G140" s="163">
        <v>77.74</v>
      </c>
      <c r="H140" s="164">
        <v>102.19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45</v>
      </c>
      <c r="D141" s="170">
        <v>1461</v>
      </c>
      <c r="E141" s="171">
        <v>83.8926</v>
      </c>
      <c r="F141" s="172">
        <v>61.31</v>
      </c>
      <c r="G141" s="172">
        <v>83.58</v>
      </c>
      <c r="H141" s="173">
        <v>105.675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21</v>
      </c>
      <c r="D142" s="162">
        <v>345</v>
      </c>
      <c r="E142" s="175">
        <v>73.5984</v>
      </c>
      <c r="F142" s="163">
        <v>51.885</v>
      </c>
      <c r="G142" s="163">
        <v>73.42</v>
      </c>
      <c r="H142" s="164">
        <v>97.935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34</v>
      </c>
      <c r="D143" s="170">
        <v>210</v>
      </c>
      <c r="E143" s="171">
        <v>72.944</v>
      </c>
      <c r="F143" s="172">
        <v>51.455</v>
      </c>
      <c r="G143" s="172">
        <v>71.57</v>
      </c>
      <c r="H143" s="173">
        <v>91.725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50</v>
      </c>
      <c r="D144" s="162">
        <v>837</v>
      </c>
      <c r="E144" s="175">
        <v>79.9244</v>
      </c>
      <c r="F144" s="163">
        <v>56.64</v>
      </c>
      <c r="G144" s="163">
        <v>73.62</v>
      </c>
      <c r="H144" s="164">
        <v>116.765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22</v>
      </c>
      <c r="D145" s="170">
        <v>263</v>
      </c>
      <c r="E145" s="171">
        <v>74.4573</v>
      </c>
      <c r="F145" s="172">
        <v>53.385</v>
      </c>
      <c r="G145" s="172">
        <v>74.8</v>
      </c>
      <c r="H145" s="173">
        <v>93.855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69</v>
      </c>
      <c r="D146" s="162">
        <v>1374</v>
      </c>
      <c r="E146" s="175">
        <v>83.7225</v>
      </c>
      <c r="F146" s="163">
        <v>63.59</v>
      </c>
      <c r="G146" s="163">
        <v>83.365</v>
      </c>
      <c r="H146" s="164">
        <v>101.695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8</v>
      </c>
      <c r="D147" s="170">
        <v>60</v>
      </c>
      <c r="E147" s="171">
        <v>86.9893</v>
      </c>
      <c r="F147" s="172">
        <v>67.765</v>
      </c>
      <c r="G147" s="172">
        <v>86.34</v>
      </c>
      <c r="H147" s="173">
        <v>105.96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20</v>
      </c>
      <c r="D148" s="162">
        <v>183</v>
      </c>
      <c r="E148" s="175">
        <v>91.7575</v>
      </c>
      <c r="F148" s="163">
        <v>63.065</v>
      </c>
      <c r="G148" s="163">
        <v>87.62</v>
      </c>
      <c r="H148" s="164">
        <v>129.525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8</v>
      </c>
      <c r="D149" s="170">
        <v>27</v>
      </c>
      <c r="E149" s="171">
        <v>81.3211</v>
      </c>
      <c r="F149" s="172">
        <v>70.95</v>
      </c>
      <c r="G149" s="172">
        <v>82.06</v>
      </c>
      <c r="H149" s="173">
        <v>91.56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9</v>
      </c>
      <c r="D150" s="162">
        <v>69</v>
      </c>
      <c r="E150" s="175">
        <v>93.0869</v>
      </c>
      <c r="F150" s="163">
        <v>72.06</v>
      </c>
      <c r="G150" s="163">
        <v>84.26</v>
      </c>
      <c r="H150" s="164">
        <v>136.6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5</v>
      </c>
      <c r="D151" s="170">
        <v>38</v>
      </c>
      <c r="E151" s="171">
        <v>86.5052</v>
      </c>
      <c r="F151" s="172">
        <v>58.59</v>
      </c>
      <c r="G151" s="172">
        <v>84.095</v>
      </c>
      <c r="H151" s="173">
        <v>118.605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4</v>
      </c>
      <c r="D152" s="162">
        <v>13</v>
      </c>
      <c r="E152" s="175">
        <v>111.8023</v>
      </c>
      <c r="F152" s="163">
        <v>67.055</v>
      </c>
      <c r="G152" s="163">
        <v>103.17</v>
      </c>
      <c r="H152" s="164">
        <v>157.895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5</v>
      </c>
      <c r="D153" s="170">
        <v>18</v>
      </c>
      <c r="E153" s="171">
        <v>67.4083</v>
      </c>
      <c r="F153" s="172">
        <v>48.79</v>
      </c>
      <c r="G153" s="172">
        <v>65.725</v>
      </c>
      <c r="H153" s="173">
        <v>103.81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7</v>
      </c>
      <c r="D154" s="162">
        <v>206</v>
      </c>
      <c r="E154" s="175">
        <v>66.9036</v>
      </c>
      <c r="F154" s="163">
        <v>46.045</v>
      </c>
      <c r="G154" s="163">
        <v>60.355</v>
      </c>
      <c r="H154" s="164">
        <v>93.855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4</v>
      </c>
      <c r="D155" s="170">
        <v>90</v>
      </c>
      <c r="E155" s="171">
        <v>69.305</v>
      </c>
      <c r="F155" s="172">
        <v>53.835</v>
      </c>
      <c r="G155" s="172">
        <v>70.86</v>
      </c>
      <c r="H155" s="173">
        <v>83.695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3</v>
      </c>
      <c r="D156" s="162">
        <v>10</v>
      </c>
      <c r="E156" s="175">
        <v>63.94</v>
      </c>
      <c r="F156" s="163">
        <v>56.3</v>
      </c>
      <c r="G156" s="163">
        <v>63.28</v>
      </c>
      <c r="H156" s="164">
        <v>74.365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12</v>
      </c>
      <c r="D157" s="170">
        <v>107</v>
      </c>
      <c r="E157" s="171">
        <v>78.3389</v>
      </c>
      <c r="F157" s="172">
        <v>50.77</v>
      </c>
      <c r="G157" s="172">
        <v>74.87</v>
      </c>
      <c r="H157" s="173">
        <v>107.38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6</v>
      </c>
      <c r="D158" s="162">
        <v>113</v>
      </c>
      <c r="E158" s="175">
        <v>46.8076</v>
      </c>
      <c r="F158" s="163">
        <v>36.19</v>
      </c>
      <c r="G158" s="163">
        <v>44.55</v>
      </c>
      <c r="H158" s="164">
        <v>58.93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8</v>
      </c>
      <c r="D159" s="170">
        <v>651</v>
      </c>
      <c r="E159" s="171">
        <v>77.9869</v>
      </c>
      <c r="F159" s="172">
        <v>54.185</v>
      </c>
      <c r="G159" s="172">
        <v>77.67</v>
      </c>
      <c r="H159" s="173">
        <v>101.785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15</v>
      </c>
      <c r="D160" s="162">
        <v>86</v>
      </c>
      <c r="E160" s="175">
        <v>81.8154</v>
      </c>
      <c r="F160" s="163">
        <v>63.62</v>
      </c>
      <c r="G160" s="163">
        <v>82.705</v>
      </c>
      <c r="H160" s="164">
        <v>101.79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3</v>
      </c>
      <c r="D161" s="170">
        <v>24</v>
      </c>
      <c r="E161" s="171">
        <v>54.6316</v>
      </c>
      <c r="F161" s="172">
        <v>34.45</v>
      </c>
      <c r="G161" s="172">
        <v>53.805</v>
      </c>
      <c r="H161" s="173">
        <v>75.02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8</v>
      </c>
      <c r="D162" s="162">
        <v>158</v>
      </c>
      <c r="E162" s="175">
        <v>64.9105</v>
      </c>
      <c r="F162" s="163">
        <v>51.365</v>
      </c>
      <c r="G162" s="163">
        <v>63.24</v>
      </c>
      <c r="H162" s="164">
        <v>82.15</v>
      </c>
    </row>
    <row r="163" spans="1:8" ht="18.75" customHeight="1">
      <c r="A163" s="167" t="s">
        <v>420</v>
      </c>
      <c r="B163" s="168" t="s">
        <v>421</v>
      </c>
      <c r="C163" s="169">
        <v>3</v>
      </c>
      <c r="D163" s="170">
        <v>46</v>
      </c>
      <c r="E163" s="171">
        <v>51.3547</v>
      </c>
      <c r="F163" s="172">
        <v>41.225</v>
      </c>
      <c r="G163" s="172">
        <v>51.58</v>
      </c>
      <c r="H163" s="173">
        <v>61.5</v>
      </c>
    </row>
    <row r="164" spans="1:8" ht="18.75" customHeight="1">
      <c r="A164" s="174" t="s">
        <v>422</v>
      </c>
      <c r="B164" s="165" t="s">
        <v>423</v>
      </c>
      <c r="C164" s="166">
        <v>3</v>
      </c>
      <c r="D164" s="162">
        <v>78</v>
      </c>
      <c r="E164" s="175">
        <v>84.5429</v>
      </c>
      <c r="F164" s="163">
        <v>72.66</v>
      </c>
      <c r="G164" s="163">
        <v>84.27</v>
      </c>
      <c r="H164" s="164">
        <v>96.435</v>
      </c>
    </row>
    <row r="165" spans="1:8" ht="18.75" customHeight="1">
      <c r="A165" s="167" t="s">
        <v>424</v>
      </c>
      <c r="B165" s="168" t="s">
        <v>425</v>
      </c>
      <c r="C165" s="169">
        <v>12</v>
      </c>
      <c r="D165" s="170">
        <v>136</v>
      </c>
      <c r="E165" s="171">
        <v>76.3891</v>
      </c>
      <c r="F165" s="172">
        <v>59.43</v>
      </c>
      <c r="G165" s="172">
        <v>77.45</v>
      </c>
      <c r="H165" s="173">
        <v>91.755</v>
      </c>
    </row>
    <row r="166" spans="1:8" ht="18.75" customHeight="1">
      <c r="A166" s="174" t="s">
        <v>426</v>
      </c>
      <c r="B166" s="165" t="s">
        <v>427</v>
      </c>
      <c r="C166" s="166">
        <v>5</v>
      </c>
      <c r="D166" s="162">
        <v>24</v>
      </c>
      <c r="E166" s="175">
        <v>97.5104</v>
      </c>
      <c r="F166" s="163">
        <v>73.35</v>
      </c>
      <c r="G166" s="163">
        <v>94.91</v>
      </c>
      <c r="H166" s="164">
        <v>124.745</v>
      </c>
    </row>
    <row r="167" spans="1:8" ht="18.75" customHeight="1">
      <c r="A167" s="167" t="s">
        <v>428</v>
      </c>
      <c r="B167" s="168" t="s">
        <v>429</v>
      </c>
      <c r="C167" s="169">
        <v>51</v>
      </c>
      <c r="D167" s="170">
        <v>303</v>
      </c>
      <c r="E167" s="171">
        <v>58.0327</v>
      </c>
      <c r="F167" s="172">
        <v>34.51</v>
      </c>
      <c r="G167" s="172">
        <v>52</v>
      </c>
      <c r="H167" s="173">
        <v>92.075</v>
      </c>
    </row>
    <row r="168" spans="1:8" ht="18.75" customHeight="1">
      <c r="A168" s="174" t="s">
        <v>430</v>
      </c>
      <c r="B168" s="165" t="s">
        <v>431</v>
      </c>
      <c r="C168" s="166">
        <v>25</v>
      </c>
      <c r="D168" s="162">
        <v>286</v>
      </c>
      <c r="E168" s="175">
        <v>77.4115</v>
      </c>
      <c r="F168" s="163">
        <v>54.485</v>
      </c>
      <c r="G168" s="163">
        <v>78.93</v>
      </c>
      <c r="H168" s="164">
        <v>95.975</v>
      </c>
    </row>
    <row r="169" spans="1:8" ht="18.75" customHeight="1">
      <c r="A169" s="167" t="s">
        <v>432</v>
      </c>
      <c r="B169" s="168" t="s">
        <v>433</v>
      </c>
      <c r="C169" s="169">
        <v>3</v>
      </c>
      <c r="D169" s="170">
        <v>10</v>
      </c>
      <c r="E169" s="171">
        <v>95.101</v>
      </c>
      <c r="F169" s="172">
        <v>74.99</v>
      </c>
      <c r="G169" s="172">
        <v>100.165</v>
      </c>
      <c r="H169" s="173">
        <v>106.79</v>
      </c>
    </row>
    <row r="170" spans="1:8" ht="18.75" customHeight="1">
      <c r="A170" s="174" t="s">
        <v>434</v>
      </c>
      <c r="B170" s="165" t="s">
        <v>435</v>
      </c>
      <c r="C170" s="166">
        <v>16</v>
      </c>
      <c r="D170" s="162">
        <v>677</v>
      </c>
      <c r="E170" s="175">
        <v>81.5167</v>
      </c>
      <c r="F170" s="163">
        <v>57.275</v>
      </c>
      <c r="G170" s="163">
        <v>79.96</v>
      </c>
      <c r="H170" s="164">
        <v>105.035</v>
      </c>
    </row>
    <row r="171" spans="1:8" ht="18.75" customHeight="1">
      <c r="A171" s="167" t="s">
        <v>436</v>
      </c>
      <c r="B171" s="168" t="s">
        <v>437</v>
      </c>
      <c r="C171" s="169">
        <v>5</v>
      </c>
      <c r="D171" s="170">
        <v>114</v>
      </c>
      <c r="E171" s="171">
        <v>89.6809</v>
      </c>
      <c r="F171" s="172">
        <v>56.37</v>
      </c>
      <c r="G171" s="172">
        <v>85.53</v>
      </c>
      <c r="H171" s="173">
        <v>128.23</v>
      </c>
    </row>
    <row r="172" spans="1:8" ht="18.75" customHeight="1">
      <c r="A172" s="174" t="s">
        <v>438</v>
      </c>
      <c r="B172" s="165" t="s">
        <v>439</v>
      </c>
      <c r="C172" s="166">
        <v>11</v>
      </c>
      <c r="D172" s="162">
        <v>74</v>
      </c>
      <c r="E172" s="175">
        <v>65.2817</v>
      </c>
      <c r="F172" s="163">
        <v>50.59</v>
      </c>
      <c r="G172" s="163">
        <v>59.745</v>
      </c>
      <c r="H172" s="164">
        <v>93.54</v>
      </c>
    </row>
    <row r="173" spans="1:8" ht="18.75" customHeight="1">
      <c r="A173" s="167" t="s">
        <v>440</v>
      </c>
      <c r="B173" s="168" t="s">
        <v>441</v>
      </c>
      <c r="C173" s="169">
        <v>4</v>
      </c>
      <c r="D173" s="170">
        <v>61</v>
      </c>
      <c r="E173" s="171">
        <v>88.1919</v>
      </c>
      <c r="F173" s="172">
        <v>56.37</v>
      </c>
      <c r="G173" s="172">
        <v>87.75</v>
      </c>
      <c r="H173" s="173">
        <v>114.035</v>
      </c>
    </row>
    <row r="174" spans="1:8" ht="18.75" customHeight="1">
      <c r="A174" s="174" t="s">
        <v>442</v>
      </c>
      <c r="B174" s="165" t="s">
        <v>443</v>
      </c>
      <c r="C174" s="166">
        <v>3</v>
      </c>
      <c r="D174" s="162">
        <v>25</v>
      </c>
      <c r="E174" s="175">
        <v>108.1272</v>
      </c>
      <c r="F174" s="163">
        <v>74.025</v>
      </c>
      <c r="G174" s="163">
        <v>96.74</v>
      </c>
      <c r="H174" s="164">
        <v>172.985</v>
      </c>
    </row>
    <row r="175" spans="1:8" ht="18.75" customHeight="1">
      <c r="A175" s="167" t="s">
        <v>444</v>
      </c>
      <c r="B175" s="168" t="s">
        <v>445</v>
      </c>
      <c r="C175" s="169">
        <v>10</v>
      </c>
      <c r="D175" s="170">
        <v>19</v>
      </c>
      <c r="E175" s="171">
        <v>53.97</v>
      </c>
      <c r="F175" s="172">
        <v>34.01</v>
      </c>
      <c r="G175" s="172">
        <v>53.1</v>
      </c>
      <c r="H175" s="173">
        <v>75.71</v>
      </c>
    </row>
    <row r="176" spans="1:8" ht="18.75" customHeight="1">
      <c r="A176" s="174" t="s">
        <v>446</v>
      </c>
      <c r="B176" s="165" t="s">
        <v>447</v>
      </c>
      <c r="C176" s="166">
        <v>5</v>
      </c>
      <c r="D176" s="162">
        <v>100</v>
      </c>
      <c r="E176" s="175">
        <v>60.5092</v>
      </c>
      <c r="F176" s="163">
        <v>43.5</v>
      </c>
      <c r="G176" s="163">
        <v>56.11</v>
      </c>
      <c r="H176" s="164">
        <v>84.065</v>
      </c>
    </row>
    <row r="177" spans="1:8" ht="18.75" customHeight="1">
      <c r="A177" s="167" t="s">
        <v>448</v>
      </c>
      <c r="B177" s="168" t="s">
        <v>449</v>
      </c>
      <c r="C177" s="169">
        <v>4</v>
      </c>
      <c r="D177" s="170">
        <v>173</v>
      </c>
      <c r="E177" s="171">
        <v>65.0817</v>
      </c>
      <c r="F177" s="172">
        <v>48.75</v>
      </c>
      <c r="G177" s="172">
        <v>67.59</v>
      </c>
      <c r="H177" s="173">
        <v>79.36</v>
      </c>
    </row>
    <row r="178" spans="1:8" ht="18.75" customHeight="1">
      <c r="A178" s="174" t="s">
        <v>450</v>
      </c>
      <c r="B178" s="165" t="s">
        <v>451</v>
      </c>
      <c r="C178" s="166">
        <v>6</v>
      </c>
      <c r="D178" s="162">
        <v>155</v>
      </c>
      <c r="E178" s="175">
        <v>47.3997</v>
      </c>
      <c r="F178" s="163">
        <v>37.42</v>
      </c>
      <c r="G178" s="163">
        <v>47.35</v>
      </c>
      <c r="H178" s="164">
        <v>57.125</v>
      </c>
    </row>
    <row r="179" spans="1:8" ht="18.75" customHeight="1">
      <c r="A179" s="167" t="s">
        <v>452</v>
      </c>
      <c r="B179" s="168" t="s">
        <v>453</v>
      </c>
      <c r="C179" s="169">
        <v>13</v>
      </c>
      <c r="D179" s="170">
        <v>177</v>
      </c>
      <c r="E179" s="171">
        <v>54.9766</v>
      </c>
      <c r="F179" s="172">
        <v>37.62</v>
      </c>
      <c r="G179" s="172">
        <v>54.06</v>
      </c>
      <c r="H179" s="173">
        <v>71.89</v>
      </c>
    </row>
    <row r="180" spans="1:8" ht="18.75" customHeight="1">
      <c r="A180" s="174" t="s">
        <v>454</v>
      </c>
      <c r="B180" s="165" t="s">
        <v>455</v>
      </c>
      <c r="C180" s="166">
        <v>4</v>
      </c>
      <c r="D180" s="162">
        <v>127</v>
      </c>
      <c r="E180" s="175">
        <v>62.63</v>
      </c>
      <c r="F180" s="163">
        <v>43.545</v>
      </c>
      <c r="G180" s="163">
        <v>58.37</v>
      </c>
      <c r="H180" s="164">
        <v>86.7</v>
      </c>
    </row>
    <row r="181" spans="1:8" ht="18.75" customHeight="1">
      <c r="A181" s="167" t="s">
        <v>456</v>
      </c>
      <c r="B181" s="168" t="s">
        <v>457</v>
      </c>
      <c r="C181" s="169">
        <v>7</v>
      </c>
      <c r="D181" s="170">
        <v>846</v>
      </c>
      <c r="E181" s="171">
        <v>70.0714</v>
      </c>
      <c r="F181" s="172">
        <v>58.675</v>
      </c>
      <c r="G181" s="172">
        <v>67.99</v>
      </c>
      <c r="H181" s="173">
        <v>80.945</v>
      </c>
    </row>
    <row r="182" spans="1:8" ht="18.75" customHeight="1">
      <c r="A182" s="174" t="s">
        <v>458</v>
      </c>
      <c r="B182" s="165" t="s">
        <v>459</v>
      </c>
      <c r="C182" s="166">
        <v>9</v>
      </c>
      <c r="D182" s="162">
        <v>768</v>
      </c>
      <c r="E182" s="175">
        <v>81.1435</v>
      </c>
      <c r="F182" s="163">
        <v>72.36</v>
      </c>
      <c r="G182" s="163">
        <v>80.825</v>
      </c>
      <c r="H182" s="164">
        <v>89.86</v>
      </c>
    </row>
    <row r="183" spans="1:8" ht="18.75" customHeight="1">
      <c r="A183" s="167" t="s">
        <v>460</v>
      </c>
      <c r="B183" s="168" t="s">
        <v>461</v>
      </c>
      <c r="C183" s="169">
        <v>3</v>
      </c>
      <c r="D183" s="170">
        <v>503</v>
      </c>
      <c r="E183" s="171">
        <v>66.4625</v>
      </c>
      <c r="F183" s="172">
        <v>44.97</v>
      </c>
      <c r="G183" s="172">
        <v>59.04</v>
      </c>
      <c r="H183" s="173">
        <v>91.235</v>
      </c>
    </row>
    <row r="184" spans="1:8" ht="18.75" customHeight="1">
      <c r="A184" s="174" t="s">
        <v>462</v>
      </c>
      <c r="B184" s="165" t="s">
        <v>463</v>
      </c>
      <c r="C184" s="166">
        <v>5</v>
      </c>
      <c r="D184" s="162">
        <v>28</v>
      </c>
      <c r="E184" s="175">
        <v>63.9389</v>
      </c>
      <c r="F184" s="163">
        <v>42.45</v>
      </c>
      <c r="G184" s="163">
        <v>66.15</v>
      </c>
      <c r="H184" s="164">
        <v>79.89</v>
      </c>
    </row>
    <row r="185" spans="1:8" ht="18.75" customHeight="1">
      <c r="A185" s="167" t="s">
        <v>464</v>
      </c>
      <c r="B185" s="168" t="s">
        <v>465</v>
      </c>
      <c r="C185" s="169">
        <v>10</v>
      </c>
      <c r="D185" s="170">
        <v>260</v>
      </c>
      <c r="E185" s="171">
        <v>124.6428</v>
      </c>
      <c r="F185" s="172">
        <v>115.38</v>
      </c>
      <c r="G185" s="172">
        <v>124.485</v>
      </c>
      <c r="H185" s="173">
        <v>133.505</v>
      </c>
    </row>
    <row r="186" spans="1:8" ht="18.75" customHeight="1">
      <c r="A186" s="174" t="s">
        <v>466</v>
      </c>
      <c r="B186" s="165" t="s">
        <v>467</v>
      </c>
      <c r="C186" s="166">
        <v>9</v>
      </c>
      <c r="D186" s="162">
        <v>369</v>
      </c>
      <c r="E186" s="175">
        <v>94.0075</v>
      </c>
      <c r="F186" s="163">
        <v>84.52</v>
      </c>
      <c r="G186" s="163">
        <v>94.53</v>
      </c>
      <c r="H186" s="164">
        <v>102.95</v>
      </c>
    </row>
    <row r="187" spans="1:8" ht="18.75" customHeight="1">
      <c r="A187" s="167" t="s">
        <v>468</v>
      </c>
      <c r="B187" s="168" t="s">
        <v>469</v>
      </c>
      <c r="C187" s="169">
        <v>38</v>
      </c>
      <c r="D187" s="170">
        <v>103</v>
      </c>
      <c r="E187" s="171">
        <v>71.5651</v>
      </c>
      <c r="F187" s="172">
        <v>49.445</v>
      </c>
      <c r="G187" s="172">
        <v>66.47</v>
      </c>
      <c r="H187" s="173">
        <v>95.715</v>
      </c>
    </row>
    <row r="188" spans="1:8" ht="18.75" customHeight="1">
      <c r="A188" s="174" t="s">
        <v>470</v>
      </c>
      <c r="B188" s="165" t="s">
        <v>471</v>
      </c>
      <c r="C188" s="166">
        <v>10</v>
      </c>
      <c r="D188" s="162">
        <v>22</v>
      </c>
      <c r="E188" s="175">
        <v>71.0686</v>
      </c>
      <c r="F188" s="163">
        <v>47.73</v>
      </c>
      <c r="G188" s="163">
        <v>69.17</v>
      </c>
      <c r="H188" s="164">
        <v>93.67</v>
      </c>
    </row>
    <row r="189" spans="1:8" ht="18.75" customHeight="1">
      <c r="A189" s="167" t="s">
        <v>472</v>
      </c>
      <c r="B189" s="168" t="s">
        <v>473</v>
      </c>
      <c r="C189" s="169">
        <v>75</v>
      </c>
      <c r="D189" s="170">
        <v>802</v>
      </c>
      <c r="E189" s="171">
        <v>79.1123</v>
      </c>
      <c r="F189" s="172">
        <v>56.87</v>
      </c>
      <c r="G189" s="172">
        <v>76.86</v>
      </c>
      <c r="H189" s="173">
        <v>104.52</v>
      </c>
    </row>
    <row r="190" spans="1:8" ht="18.75" customHeight="1">
      <c r="A190" s="174" t="s">
        <v>474</v>
      </c>
      <c r="B190" s="165" t="s">
        <v>475</v>
      </c>
      <c r="C190" s="166">
        <v>11</v>
      </c>
      <c r="D190" s="162">
        <v>61</v>
      </c>
      <c r="E190" s="175">
        <v>79.6927</v>
      </c>
      <c r="F190" s="163">
        <v>61.64</v>
      </c>
      <c r="G190" s="163">
        <v>82.42</v>
      </c>
      <c r="H190" s="164">
        <v>89.75</v>
      </c>
    </row>
    <row r="191" spans="1:8" ht="18.75" customHeight="1">
      <c r="A191" s="167" t="s">
        <v>476</v>
      </c>
      <c r="B191" s="168" t="s">
        <v>477</v>
      </c>
      <c r="C191" s="169">
        <v>22</v>
      </c>
      <c r="D191" s="170">
        <v>432</v>
      </c>
      <c r="E191" s="171">
        <v>72.599</v>
      </c>
      <c r="F191" s="172">
        <v>51.725</v>
      </c>
      <c r="G191" s="172">
        <v>66.925</v>
      </c>
      <c r="H191" s="173">
        <v>102.85</v>
      </c>
    </row>
    <row r="192" spans="1:8" ht="18.75" customHeight="1">
      <c r="A192" s="174" t="s">
        <v>478</v>
      </c>
      <c r="B192" s="165" t="s">
        <v>479</v>
      </c>
      <c r="C192" s="166">
        <v>31</v>
      </c>
      <c r="D192" s="162">
        <v>298</v>
      </c>
      <c r="E192" s="175">
        <v>82.8615</v>
      </c>
      <c r="F192" s="163">
        <v>67.665</v>
      </c>
      <c r="G192" s="163">
        <v>80.935</v>
      </c>
      <c r="H192" s="164">
        <v>98.115</v>
      </c>
    </row>
    <row r="193" spans="1:8" ht="18.75" customHeight="1">
      <c r="A193" s="167" t="s">
        <v>480</v>
      </c>
      <c r="B193" s="168" t="s">
        <v>481</v>
      </c>
      <c r="C193" s="169">
        <v>22</v>
      </c>
      <c r="D193" s="170">
        <v>369</v>
      </c>
      <c r="E193" s="171">
        <v>63.1088</v>
      </c>
      <c r="F193" s="172">
        <v>50.94</v>
      </c>
      <c r="G193" s="172">
        <v>62.05</v>
      </c>
      <c r="H193" s="173">
        <v>75.78</v>
      </c>
    </row>
    <row r="194" spans="1:8" ht="18.75" customHeight="1">
      <c r="A194" s="174" t="s">
        <v>482</v>
      </c>
      <c r="B194" s="165" t="s">
        <v>483</v>
      </c>
      <c r="C194" s="166">
        <v>35</v>
      </c>
      <c r="D194" s="162">
        <v>320</v>
      </c>
      <c r="E194" s="175">
        <v>69.6224</v>
      </c>
      <c r="F194" s="163">
        <v>52.33</v>
      </c>
      <c r="G194" s="163">
        <v>67.72</v>
      </c>
      <c r="H194" s="164">
        <v>86.955</v>
      </c>
    </row>
    <row r="195" spans="1:8" ht="18.75" customHeight="1">
      <c r="A195" s="167" t="s">
        <v>484</v>
      </c>
      <c r="B195" s="168" t="s">
        <v>485</v>
      </c>
      <c r="C195" s="169">
        <v>94</v>
      </c>
      <c r="D195" s="170">
        <v>692</v>
      </c>
      <c r="E195" s="171">
        <v>43.4581</v>
      </c>
      <c r="F195" s="172">
        <v>35.355</v>
      </c>
      <c r="G195" s="172">
        <v>42.615</v>
      </c>
      <c r="H195" s="173">
        <v>53.46</v>
      </c>
    </row>
    <row r="196" spans="1:8" ht="18.75" customHeight="1">
      <c r="A196" s="174" t="s">
        <v>486</v>
      </c>
      <c r="B196" s="165" t="s">
        <v>487</v>
      </c>
      <c r="C196" s="166">
        <v>4</v>
      </c>
      <c r="D196" s="162">
        <v>17</v>
      </c>
      <c r="E196" s="175">
        <v>57.2911</v>
      </c>
      <c r="F196" s="163">
        <v>41.765</v>
      </c>
      <c r="G196" s="163">
        <v>57.41</v>
      </c>
      <c r="H196" s="164">
        <v>71.875</v>
      </c>
    </row>
    <row r="197" spans="1:8" ht="18.75" customHeight="1">
      <c r="A197" s="167" t="s">
        <v>488</v>
      </c>
      <c r="B197" s="168" t="s">
        <v>489</v>
      </c>
      <c r="C197" s="169">
        <v>23</v>
      </c>
      <c r="D197" s="170">
        <v>66</v>
      </c>
      <c r="E197" s="171">
        <v>42.925</v>
      </c>
      <c r="F197" s="172">
        <v>32.75</v>
      </c>
      <c r="G197" s="172">
        <v>34.5</v>
      </c>
      <c r="H197" s="173">
        <v>68.95</v>
      </c>
    </row>
    <row r="198" spans="1:8" ht="18.75" customHeight="1">
      <c r="A198" s="174" t="s">
        <v>490</v>
      </c>
      <c r="B198" s="165" t="s">
        <v>491</v>
      </c>
      <c r="C198" s="166">
        <v>58</v>
      </c>
      <c r="D198" s="162">
        <v>353</v>
      </c>
      <c r="E198" s="175">
        <v>45.5502</v>
      </c>
      <c r="F198" s="163">
        <v>32.27</v>
      </c>
      <c r="G198" s="163">
        <v>43.06</v>
      </c>
      <c r="H198" s="164">
        <v>60.47</v>
      </c>
    </row>
    <row r="199" spans="1:8" ht="18.75" customHeight="1">
      <c r="A199" s="167" t="s">
        <v>492</v>
      </c>
      <c r="B199" s="168" t="s">
        <v>493</v>
      </c>
      <c r="C199" s="169">
        <v>3</v>
      </c>
      <c r="D199" s="170">
        <v>58</v>
      </c>
      <c r="E199" s="171">
        <v>64.3362</v>
      </c>
      <c r="F199" s="172">
        <v>52.51</v>
      </c>
      <c r="G199" s="172">
        <v>65.115</v>
      </c>
      <c r="H199" s="173">
        <v>72.15</v>
      </c>
    </row>
    <row r="200" spans="1:8" ht="18.75" customHeight="1">
      <c r="A200" s="174" t="s">
        <v>494</v>
      </c>
      <c r="B200" s="165" t="s">
        <v>495</v>
      </c>
      <c r="C200" s="166">
        <v>9</v>
      </c>
      <c r="D200" s="162">
        <v>89</v>
      </c>
      <c r="E200" s="175">
        <v>61.9773</v>
      </c>
      <c r="F200" s="163">
        <v>43.23</v>
      </c>
      <c r="G200" s="163">
        <v>61.29</v>
      </c>
      <c r="H200" s="164">
        <v>76.82</v>
      </c>
    </row>
    <row r="201" spans="1:8" ht="18.75" customHeight="1">
      <c r="A201" s="167" t="s">
        <v>496</v>
      </c>
      <c r="B201" s="168" t="s">
        <v>497</v>
      </c>
      <c r="C201" s="169">
        <v>13</v>
      </c>
      <c r="D201" s="170">
        <v>138</v>
      </c>
      <c r="E201" s="171">
        <v>55.2628</v>
      </c>
      <c r="F201" s="172">
        <v>36.815</v>
      </c>
      <c r="G201" s="172">
        <v>50.025</v>
      </c>
      <c r="H201" s="173">
        <v>87.035</v>
      </c>
    </row>
    <row r="202" spans="1:8" ht="18.75" customHeight="1">
      <c r="A202" s="174" t="s">
        <v>498</v>
      </c>
      <c r="B202" s="165" t="s">
        <v>499</v>
      </c>
      <c r="C202" s="166">
        <v>4</v>
      </c>
      <c r="D202" s="162">
        <v>70</v>
      </c>
      <c r="E202" s="175">
        <v>47.314</v>
      </c>
      <c r="F202" s="163">
        <v>36.3</v>
      </c>
      <c r="G202" s="163">
        <v>45.93</v>
      </c>
      <c r="H202" s="164">
        <v>60.425</v>
      </c>
    </row>
    <row r="203" spans="1:8" ht="18.75" customHeight="1">
      <c r="A203" s="167" t="s">
        <v>500</v>
      </c>
      <c r="B203" s="168" t="s">
        <v>501</v>
      </c>
      <c r="C203" s="169">
        <v>8</v>
      </c>
      <c r="D203" s="170">
        <v>65</v>
      </c>
      <c r="E203" s="171">
        <v>75.8307</v>
      </c>
      <c r="F203" s="172">
        <v>59.725</v>
      </c>
      <c r="G203" s="172">
        <v>75.54</v>
      </c>
      <c r="H203" s="173">
        <v>89.34</v>
      </c>
    </row>
    <row r="204" spans="1:8" ht="18.75" customHeight="1">
      <c r="A204" s="174" t="s">
        <v>502</v>
      </c>
      <c r="B204" s="165" t="s">
        <v>503</v>
      </c>
      <c r="C204" s="166">
        <v>6</v>
      </c>
      <c r="D204" s="162">
        <v>23</v>
      </c>
      <c r="E204" s="175">
        <v>56.4669</v>
      </c>
      <c r="F204" s="163">
        <v>45.2</v>
      </c>
      <c r="G204" s="163">
        <v>57</v>
      </c>
      <c r="H204" s="164">
        <v>64.795</v>
      </c>
    </row>
    <row r="205" spans="1:8" ht="18.75" customHeight="1">
      <c r="A205" s="167" t="s">
        <v>504</v>
      </c>
      <c r="B205" s="168" t="s">
        <v>505</v>
      </c>
      <c r="C205" s="169">
        <v>41</v>
      </c>
      <c r="D205" s="170">
        <v>591</v>
      </c>
      <c r="E205" s="171">
        <v>71.8671</v>
      </c>
      <c r="F205" s="172">
        <v>47.29</v>
      </c>
      <c r="G205" s="172">
        <v>70.37</v>
      </c>
      <c r="H205" s="173">
        <v>100.365</v>
      </c>
    </row>
    <row r="206" spans="1:8" ht="18.75" customHeight="1">
      <c r="A206" s="174" t="s">
        <v>506</v>
      </c>
      <c r="B206" s="165" t="s">
        <v>507</v>
      </c>
      <c r="C206" s="166">
        <v>14</v>
      </c>
      <c r="D206" s="162">
        <v>76</v>
      </c>
      <c r="E206" s="175">
        <v>73.6094</v>
      </c>
      <c r="F206" s="163">
        <v>53.325</v>
      </c>
      <c r="G206" s="163">
        <v>77.28</v>
      </c>
      <c r="H206" s="164">
        <v>88.2</v>
      </c>
    </row>
    <row r="207" spans="1:8" ht="18.75" customHeight="1">
      <c r="A207" s="167" t="s">
        <v>508</v>
      </c>
      <c r="B207" s="168" t="s">
        <v>509</v>
      </c>
      <c r="C207" s="169">
        <v>13</v>
      </c>
      <c r="D207" s="170">
        <v>80</v>
      </c>
      <c r="E207" s="171">
        <v>60.977</v>
      </c>
      <c r="F207" s="172">
        <v>40.93</v>
      </c>
      <c r="G207" s="172">
        <v>59.735</v>
      </c>
      <c r="H207" s="173">
        <v>81.275</v>
      </c>
    </row>
    <row r="208" spans="1:8" ht="18.75" customHeight="1">
      <c r="A208" s="174" t="s">
        <v>510</v>
      </c>
      <c r="B208" s="165" t="s">
        <v>511</v>
      </c>
      <c r="C208" s="166">
        <v>5</v>
      </c>
      <c r="D208" s="162">
        <v>17</v>
      </c>
      <c r="E208" s="175">
        <v>43.0641</v>
      </c>
      <c r="F208" s="163">
        <v>36.68</v>
      </c>
      <c r="G208" s="163">
        <v>41.33</v>
      </c>
      <c r="H208" s="164">
        <v>57.28</v>
      </c>
    </row>
    <row r="209" spans="1:8" ht="18.75" customHeight="1">
      <c r="A209" s="167" t="s">
        <v>512</v>
      </c>
      <c r="B209" s="168" t="s">
        <v>513</v>
      </c>
      <c r="C209" s="169">
        <v>7</v>
      </c>
      <c r="D209" s="170">
        <v>66</v>
      </c>
      <c r="E209" s="171">
        <v>62.7259</v>
      </c>
      <c r="F209" s="172">
        <v>51.175</v>
      </c>
      <c r="G209" s="172">
        <v>59.335</v>
      </c>
      <c r="H209" s="173">
        <v>80.19</v>
      </c>
    </row>
    <row r="210" spans="1:8" ht="18.75" customHeight="1">
      <c r="A210" s="174" t="s">
        <v>514</v>
      </c>
      <c r="B210" s="165" t="s">
        <v>515</v>
      </c>
      <c r="C210" s="166">
        <v>17</v>
      </c>
      <c r="D210" s="162">
        <v>111</v>
      </c>
      <c r="E210" s="175">
        <v>64.2366</v>
      </c>
      <c r="F210" s="163">
        <v>43.445</v>
      </c>
      <c r="G210" s="163">
        <v>60.88</v>
      </c>
      <c r="H210" s="164">
        <v>89.225</v>
      </c>
    </row>
    <row r="211" spans="1:8" ht="18.75" customHeight="1">
      <c r="A211" s="167" t="s">
        <v>516</v>
      </c>
      <c r="B211" s="168" t="s">
        <v>517</v>
      </c>
      <c r="C211" s="169">
        <v>55</v>
      </c>
      <c r="D211" s="170">
        <v>624</v>
      </c>
      <c r="E211" s="171">
        <v>65.6913</v>
      </c>
      <c r="F211" s="172">
        <v>48.675</v>
      </c>
      <c r="G211" s="172">
        <v>65.31</v>
      </c>
      <c r="H211" s="173">
        <v>81.105</v>
      </c>
    </row>
    <row r="212" spans="1:8" ht="18.75" customHeight="1">
      <c r="A212" s="174"/>
      <c r="B212" s="165"/>
      <c r="C212" s="166"/>
      <c r="D212" s="162"/>
      <c r="E212" s="175"/>
      <c r="F212" s="163"/>
      <c r="G212" s="163"/>
      <c r="H212" s="164"/>
    </row>
    <row r="213" spans="1:8" ht="18.75" customHeight="1">
      <c r="A213" s="174"/>
      <c r="B213" s="165"/>
      <c r="C213" s="166"/>
      <c r="D213" s="162"/>
      <c r="E213" s="175"/>
      <c r="F213" s="163"/>
      <c r="G213" s="163"/>
      <c r="H213" s="164"/>
    </row>
    <row r="214" spans="1:8" ht="18.75" customHeight="1">
      <c r="A214" s="174"/>
      <c r="B214" s="165"/>
      <c r="C214" s="166"/>
      <c r="D214" s="162"/>
      <c r="E214" s="175"/>
      <c r="F214" s="163"/>
      <c r="G214" s="163"/>
      <c r="H214" s="164"/>
    </row>
    <row r="215" spans="1:8" ht="18.75" customHeight="1">
      <c r="A215" s="174"/>
      <c r="B215" s="165"/>
      <c r="C215" s="166"/>
      <c r="D215" s="162"/>
      <c r="E215" s="175"/>
      <c r="F215" s="163"/>
      <c r="G215" s="163"/>
      <c r="H215" s="164"/>
    </row>
    <row r="216" spans="1:8" ht="18.75" customHeight="1">
      <c r="A216" s="174"/>
      <c r="B216" s="165"/>
      <c r="C216" s="166"/>
      <c r="D216" s="162"/>
      <c r="E216" s="175"/>
      <c r="F216" s="163"/>
      <c r="G216" s="163"/>
      <c r="H216" s="164"/>
    </row>
    <row r="217" spans="1:8" ht="18.75" customHeight="1">
      <c r="A217" s="174"/>
      <c r="B217" s="165"/>
      <c r="C217" s="166"/>
      <c r="D217" s="162"/>
      <c r="E217" s="175"/>
      <c r="F217" s="163"/>
      <c r="G217" s="163"/>
      <c r="H217" s="164"/>
    </row>
    <row r="218" spans="1:8" ht="18.75" customHeight="1">
      <c r="A218" s="174"/>
      <c r="B218" s="165"/>
      <c r="C218" s="166"/>
      <c r="D218" s="162"/>
      <c r="E218" s="175"/>
      <c r="F218" s="163"/>
      <c r="G218" s="163"/>
      <c r="H218" s="164"/>
    </row>
    <row r="219" spans="1:8" ht="18.75" customHeight="1">
      <c r="A219" s="174"/>
      <c r="B219" s="165"/>
      <c r="C219" s="166"/>
      <c r="D219" s="162"/>
      <c r="E219" s="175"/>
      <c r="F219" s="163"/>
      <c r="G219" s="163"/>
      <c r="H219" s="164"/>
    </row>
    <row r="220" spans="1:8" ht="18.75" customHeight="1">
      <c r="A220" s="174"/>
      <c r="B220" s="165"/>
      <c r="C220" s="166"/>
      <c r="D220" s="162"/>
      <c r="E220" s="175"/>
      <c r="F220" s="163"/>
      <c r="G220" s="163"/>
      <c r="H220" s="164"/>
    </row>
    <row r="221" spans="1:8" ht="18.75" customHeight="1">
      <c r="A221" s="174"/>
      <c r="B221" s="165"/>
      <c r="C221" s="166"/>
      <c r="D221" s="162"/>
      <c r="E221" s="175"/>
      <c r="F221" s="163"/>
      <c r="G221" s="163"/>
      <c r="H221" s="164"/>
    </row>
    <row r="222" spans="1:8" ht="18.75" customHeight="1">
      <c r="A222" s="174"/>
      <c r="B222" s="165"/>
      <c r="C222" s="166"/>
      <c r="D222" s="162"/>
      <c r="E222" s="175"/>
      <c r="F222" s="163"/>
      <c r="G222" s="163"/>
      <c r="H222" s="164"/>
    </row>
    <row r="223" spans="1:8" ht="18.75" customHeight="1">
      <c r="A223" s="174"/>
      <c r="B223" s="165"/>
      <c r="C223" s="166"/>
      <c r="D223" s="162"/>
      <c r="E223" s="175"/>
      <c r="F223" s="163"/>
      <c r="G223" s="163"/>
      <c r="H223" s="164"/>
    </row>
    <row r="224" spans="1:8" ht="18.75" customHeight="1">
      <c r="A224" s="174"/>
      <c r="B224" s="165"/>
      <c r="C224" s="166"/>
      <c r="D224" s="162"/>
      <c r="E224" s="175"/>
      <c r="F224" s="163"/>
      <c r="G224" s="163"/>
      <c r="H224" s="164"/>
    </row>
    <row r="225" spans="1:8" ht="18.75" customHeight="1">
      <c r="A225" s="174"/>
      <c r="B225" s="165"/>
      <c r="C225" s="166"/>
      <c r="D225" s="162"/>
      <c r="E225" s="175"/>
      <c r="F225" s="163"/>
      <c r="G225" s="163"/>
      <c r="H225" s="164"/>
    </row>
    <row r="226" spans="1:8" ht="18.75" customHeight="1">
      <c r="A226" s="174"/>
      <c r="B226" s="165"/>
      <c r="C226" s="166"/>
      <c r="D226" s="162"/>
      <c r="E226" s="175"/>
      <c r="F226" s="163"/>
      <c r="G226" s="163"/>
      <c r="H226" s="164"/>
    </row>
    <row r="227" spans="1:8" ht="18.75" customHeight="1">
      <c r="A227" s="174"/>
      <c r="B227" s="165"/>
      <c r="C227" s="166"/>
      <c r="D227" s="162"/>
      <c r="E227" s="175"/>
      <c r="F227" s="163"/>
      <c r="G227" s="163"/>
      <c r="H227" s="164"/>
    </row>
    <row r="228" spans="1:8" ht="18.75" customHeight="1">
      <c r="A228" s="174"/>
      <c r="B228" s="165"/>
      <c r="C228" s="166"/>
      <c r="D228" s="162"/>
      <c r="E228" s="175"/>
      <c r="F228" s="163"/>
      <c r="G228" s="163"/>
      <c r="H228" s="164"/>
    </row>
    <row r="229" spans="1:8" ht="18.75" customHeight="1">
      <c r="A229" s="174"/>
      <c r="B229" s="165"/>
      <c r="C229" s="166"/>
      <c r="D229" s="162"/>
      <c r="E229" s="175"/>
      <c r="F229" s="163"/>
      <c r="G229" s="163"/>
      <c r="H229" s="164"/>
    </row>
    <row r="230" spans="1:8" ht="18.75" customHeight="1">
      <c r="A230" s="174"/>
      <c r="B230" s="165"/>
      <c r="C230" s="166"/>
      <c r="D230" s="162"/>
      <c r="E230" s="175"/>
      <c r="F230" s="163"/>
      <c r="G230" s="163"/>
      <c r="H230" s="164"/>
    </row>
    <row r="231" spans="1:8" ht="18.75" customHeight="1">
      <c r="A231" s="174"/>
      <c r="B231" s="165"/>
      <c r="C231" s="166"/>
      <c r="D231" s="162"/>
      <c r="E231" s="175"/>
      <c r="F231" s="163"/>
      <c r="G231" s="163"/>
      <c r="H231" s="164"/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518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519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520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521</v>
      </c>
      <c r="B14" s="112" t="s">
        <v>522</v>
      </c>
      <c r="C14" s="113">
        <v>170</v>
      </c>
      <c r="D14" s="114">
        <v>26260</v>
      </c>
      <c r="E14" s="115">
        <v>73.4763</v>
      </c>
      <c r="F14" s="116">
        <v>46.89</v>
      </c>
      <c r="G14" s="116">
        <v>72.42</v>
      </c>
      <c r="H14" s="116">
        <v>99.585</v>
      </c>
    </row>
    <row r="15" spans="1:8" ht="24.75" customHeight="1">
      <c r="A15" s="117" t="s">
        <v>523</v>
      </c>
      <c r="B15" s="117" t="s">
        <v>524</v>
      </c>
      <c r="C15" s="118">
        <v>185</v>
      </c>
      <c r="D15" s="119">
        <v>16552</v>
      </c>
      <c r="E15" s="120">
        <v>109.2951</v>
      </c>
      <c r="F15" s="121">
        <v>58.255</v>
      </c>
      <c r="G15" s="121">
        <v>91.605</v>
      </c>
      <c r="H15" s="121">
        <v>167.525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190</v>
      </c>
      <c r="D17" s="127">
        <v>42812</v>
      </c>
      <c r="E17" s="128">
        <v>87.3246</v>
      </c>
      <c r="F17" s="128">
        <v>50.06</v>
      </c>
      <c r="G17" s="128">
        <v>77.78</v>
      </c>
      <c r="H17" s="129">
        <v>124.805</v>
      </c>
    </row>
    <row r="19" spans="2:8" ht="24" customHeight="1">
      <c r="B19" s="111" t="s">
        <v>525</v>
      </c>
      <c r="E19" s="178">
        <v>67.22744203537029</v>
      </c>
      <c r="F19" s="178">
        <v>80.49094498326323</v>
      </c>
      <c r="G19" s="178">
        <v>79.05682004257409</v>
      </c>
      <c r="H19" s="178">
        <v>59.444858976272194</v>
      </c>
    </row>
    <row r="21" ht="67.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526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527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528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529</v>
      </c>
      <c r="C39" s="113">
        <v>185</v>
      </c>
      <c r="D39" s="114">
        <v>26172</v>
      </c>
      <c r="E39" s="115">
        <v>96.6033</v>
      </c>
      <c r="F39" s="116">
        <v>57.48</v>
      </c>
      <c r="G39" s="116">
        <v>83.715</v>
      </c>
      <c r="H39" s="116">
        <v>137.025</v>
      </c>
    </row>
    <row r="40" spans="1:8" ht="18.75">
      <c r="A40" s="117"/>
      <c r="B40" s="117" t="s">
        <v>530</v>
      </c>
      <c r="C40" s="118">
        <v>188</v>
      </c>
      <c r="D40" s="119">
        <v>16640</v>
      </c>
      <c r="E40" s="120">
        <v>72.7307</v>
      </c>
      <c r="F40" s="121">
        <v>43.62</v>
      </c>
      <c r="G40" s="121">
        <v>68.11</v>
      </c>
      <c r="H40" s="121">
        <v>102.2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190</v>
      </c>
      <c r="D42" s="127">
        <v>42812</v>
      </c>
      <c r="E42" s="128">
        <v>87.3246</v>
      </c>
      <c r="F42" s="128">
        <v>50.06</v>
      </c>
      <c r="G42" s="128">
        <v>77.78</v>
      </c>
      <c r="H42" s="129">
        <v>124.805</v>
      </c>
    </row>
    <row r="44" spans="2:8" ht="18.75">
      <c r="B44" s="111" t="s">
        <v>531</v>
      </c>
      <c r="E44" s="178">
        <v>75.28800775956928</v>
      </c>
      <c r="F44" s="178">
        <v>75.88726513569938</v>
      </c>
      <c r="G44" s="178">
        <v>81.35937406677417</v>
      </c>
      <c r="H44" s="178">
        <v>74.58492975734356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1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532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533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0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2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534</v>
      </c>
      <c r="J9" s="195"/>
      <c r="K9" s="195"/>
      <c r="L9" s="195"/>
      <c r="M9" s="196"/>
      <c r="N9" s="263" t="s">
        <v>535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536</v>
      </c>
      <c r="J10" s="265" t="s">
        <v>537</v>
      </c>
      <c r="K10" s="265" t="s">
        <v>538</v>
      </c>
      <c r="L10" s="265" t="s">
        <v>539</v>
      </c>
      <c r="M10" s="265" t="s">
        <v>540</v>
      </c>
      <c r="N10" s="268" t="s">
        <v>541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542</v>
      </c>
      <c r="O11" s="199" t="s">
        <v>543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544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545</v>
      </c>
      <c r="F13" s="207" t="s">
        <v>545</v>
      </c>
      <c r="G13" s="207" t="s">
        <v>545</v>
      </c>
      <c r="H13" s="207" t="s">
        <v>545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546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188</v>
      </c>
      <c r="D15" s="126">
        <v>34573</v>
      </c>
      <c r="E15" s="126">
        <v>15708.2597</v>
      </c>
      <c r="F15" s="126">
        <v>8519.8333</v>
      </c>
      <c r="G15" s="126">
        <v>13147.3333</v>
      </c>
      <c r="H15" s="126">
        <v>22267.5</v>
      </c>
      <c r="I15" s="213">
        <v>65.26</v>
      </c>
      <c r="J15" s="214">
        <v>7.07</v>
      </c>
      <c r="K15" s="214">
        <v>19.54</v>
      </c>
      <c r="L15" s="214">
        <v>0.29</v>
      </c>
      <c r="M15" s="214">
        <v>7.81</v>
      </c>
      <c r="N15" s="214">
        <v>150.1833</v>
      </c>
      <c r="O15" s="215">
        <v>3.34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61</v>
      </c>
      <c r="D18" s="113">
        <v>75</v>
      </c>
      <c r="E18" s="227">
        <v>69366.5688</v>
      </c>
      <c r="F18" s="113">
        <v>20002.3333</v>
      </c>
      <c r="G18" s="113">
        <v>49400</v>
      </c>
      <c r="H18" s="113">
        <v>154863.6666</v>
      </c>
      <c r="I18" s="228">
        <v>62.31</v>
      </c>
      <c r="J18" s="229">
        <v>3.15</v>
      </c>
      <c r="K18" s="229">
        <v>27.28</v>
      </c>
      <c r="L18" s="229">
        <v>0.03</v>
      </c>
      <c r="M18" s="229">
        <v>7.21</v>
      </c>
      <c r="N18" s="229">
        <v>153.1078</v>
      </c>
      <c r="O18" s="229">
        <v>0</v>
      </c>
    </row>
    <row r="19" spans="1:15" ht="18.75" customHeight="1">
      <c r="A19" s="220" t="s">
        <v>130</v>
      </c>
      <c r="B19" s="223" t="s">
        <v>131</v>
      </c>
      <c r="C19" s="218">
        <v>17</v>
      </c>
      <c r="D19" s="118">
        <v>75</v>
      </c>
      <c r="E19" s="219">
        <v>22854.751</v>
      </c>
      <c r="F19" s="118">
        <v>13624.1666</v>
      </c>
      <c r="G19" s="118">
        <v>22488</v>
      </c>
      <c r="H19" s="118">
        <v>29513.6666</v>
      </c>
      <c r="I19" s="230">
        <v>69.5</v>
      </c>
      <c r="J19" s="231">
        <v>1.77</v>
      </c>
      <c r="K19" s="231">
        <v>20.88</v>
      </c>
      <c r="L19" s="231">
        <v>0.18</v>
      </c>
      <c r="M19" s="231">
        <v>7.65</v>
      </c>
      <c r="N19" s="231">
        <v>152.9678</v>
      </c>
      <c r="O19" s="231">
        <v>0.08</v>
      </c>
    </row>
    <row r="20" spans="1:15" ht="18.75" customHeight="1">
      <c r="A20" s="224" t="s">
        <v>132</v>
      </c>
      <c r="B20" s="225" t="s">
        <v>133</v>
      </c>
      <c r="C20" s="226">
        <v>57</v>
      </c>
      <c r="D20" s="113">
        <v>297</v>
      </c>
      <c r="E20" s="227">
        <v>42159.6711</v>
      </c>
      <c r="F20" s="113">
        <v>19061.8333</v>
      </c>
      <c r="G20" s="113">
        <v>30000</v>
      </c>
      <c r="H20" s="113">
        <v>64769.6666</v>
      </c>
      <c r="I20" s="228">
        <v>58.67</v>
      </c>
      <c r="J20" s="229">
        <v>0.5</v>
      </c>
      <c r="K20" s="229">
        <v>35.35</v>
      </c>
      <c r="L20" s="229">
        <v>0.01</v>
      </c>
      <c r="M20" s="229">
        <v>5.45</v>
      </c>
      <c r="N20" s="229">
        <v>150.7918</v>
      </c>
      <c r="O20" s="229">
        <v>0.46</v>
      </c>
    </row>
    <row r="21" spans="1:15" ht="18.75" customHeight="1">
      <c r="A21" s="220" t="s">
        <v>134</v>
      </c>
      <c r="B21" s="223" t="s">
        <v>135</v>
      </c>
      <c r="C21" s="218">
        <v>8</v>
      </c>
      <c r="D21" s="118">
        <v>49</v>
      </c>
      <c r="E21" s="219">
        <v>85636.9387</v>
      </c>
      <c r="F21" s="118">
        <v>18156.6666</v>
      </c>
      <c r="G21" s="118">
        <v>49792.3333</v>
      </c>
      <c r="H21" s="118">
        <v>214215.3333</v>
      </c>
      <c r="I21" s="230">
        <v>30.35</v>
      </c>
      <c r="J21" s="231">
        <v>0.02</v>
      </c>
      <c r="K21" s="231">
        <v>62.58</v>
      </c>
      <c r="L21" s="231">
        <v>0</v>
      </c>
      <c r="M21" s="231">
        <v>7.04</v>
      </c>
      <c r="N21" s="231">
        <v>147.585</v>
      </c>
      <c r="O21" s="231">
        <v>0</v>
      </c>
    </row>
    <row r="22" spans="1:15" ht="18.75" customHeight="1">
      <c r="A22" s="224" t="s">
        <v>136</v>
      </c>
      <c r="B22" s="225" t="s">
        <v>137</v>
      </c>
      <c r="C22" s="226">
        <v>19</v>
      </c>
      <c r="D22" s="113">
        <v>50</v>
      </c>
      <c r="E22" s="227">
        <v>18181.9933</v>
      </c>
      <c r="F22" s="113">
        <v>8435.4999</v>
      </c>
      <c r="G22" s="113">
        <v>12898.8333</v>
      </c>
      <c r="H22" s="113">
        <v>26719</v>
      </c>
      <c r="I22" s="228">
        <v>64.18</v>
      </c>
      <c r="J22" s="229">
        <v>1.69</v>
      </c>
      <c r="K22" s="229">
        <v>28.79</v>
      </c>
      <c r="L22" s="229">
        <v>0</v>
      </c>
      <c r="M22" s="229">
        <v>5.33</v>
      </c>
      <c r="N22" s="229">
        <v>160.38</v>
      </c>
      <c r="O22" s="229">
        <v>3.65</v>
      </c>
    </row>
    <row r="23" spans="1:15" ht="18.75" customHeight="1">
      <c r="A23" s="220" t="s">
        <v>138</v>
      </c>
      <c r="B23" s="223" t="s">
        <v>139</v>
      </c>
      <c r="C23" s="218">
        <v>16</v>
      </c>
      <c r="D23" s="118">
        <v>128</v>
      </c>
      <c r="E23" s="219">
        <v>18475.0416</v>
      </c>
      <c r="F23" s="118">
        <v>12425.4999</v>
      </c>
      <c r="G23" s="118">
        <v>17039</v>
      </c>
      <c r="H23" s="118">
        <v>25415</v>
      </c>
      <c r="I23" s="230">
        <v>68.36</v>
      </c>
      <c r="J23" s="231">
        <v>9.79</v>
      </c>
      <c r="K23" s="231">
        <v>14.08</v>
      </c>
      <c r="L23" s="231">
        <v>0.08</v>
      </c>
      <c r="M23" s="231">
        <v>7.67</v>
      </c>
      <c r="N23" s="231">
        <v>141.4133</v>
      </c>
      <c r="O23" s="231">
        <v>0.72</v>
      </c>
    </row>
    <row r="24" spans="1:15" ht="18.75" customHeight="1">
      <c r="A24" s="224" t="s">
        <v>140</v>
      </c>
      <c r="B24" s="225" t="s">
        <v>141</v>
      </c>
      <c r="C24" s="226">
        <v>13</v>
      </c>
      <c r="D24" s="113">
        <v>31</v>
      </c>
      <c r="E24" s="227">
        <v>64877.6988</v>
      </c>
      <c r="F24" s="113">
        <v>28140.6666</v>
      </c>
      <c r="G24" s="113">
        <v>41748.6666</v>
      </c>
      <c r="H24" s="113">
        <v>137604.8333</v>
      </c>
      <c r="I24" s="228">
        <v>54.7</v>
      </c>
      <c r="J24" s="229">
        <v>1.07</v>
      </c>
      <c r="K24" s="229">
        <v>39.03</v>
      </c>
      <c r="L24" s="229">
        <v>0</v>
      </c>
      <c r="M24" s="229">
        <v>5.18</v>
      </c>
      <c r="N24" s="229">
        <v>158.9892</v>
      </c>
      <c r="O24" s="229">
        <v>0.06</v>
      </c>
    </row>
    <row r="25" spans="1:15" ht="18.75" customHeight="1">
      <c r="A25" s="220" t="s">
        <v>142</v>
      </c>
      <c r="B25" s="223" t="s">
        <v>143</v>
      </c>
      <c r="C25" s="218">
        <v>14</v>
      </c>
      <c r="D25" s="118">
        <v>20</v>
      </c>
      <c r="E25" s="219">
        <v>28166.8333</v>
      </c>
      <c r="F25" s="118">
        <v>12258.1666</v>
      </c>
      <c r="G25" s="118">
        <v>18847.5</v>
      </c>
      <c r="H25" s="118">
        <v>44073.3333</v>
      </c>
      <c r="I25" s="230">
        <v>58</v>
      </c>
      <c r="J25" s="231">
        <v>10.01</v>
      </c>
      <c r="K25" s="231">
        <v>27.31</v>
      </c>
      <c r="L25" s="231">
        <v>0</v>
      </c>
      <c r="M25" s="231">
        <v>4.66</v>
      </c>
      <c r="N25" s="231">
        <v>154.65</v>
      </c>
      <c r="O25" s="231">
        <v>0.02</v>
      </c>
    </row>
    <row r="26" spans="1:15" ht="18.75" customHeight="1">
      <c r="A26" s="224" t="s">
        <v>144</v>
      </c>
      <c r="B26" s="225" t="s">
        <v>145</v>
      </c>
      <c r="C26" s="226">
        <v>85</v>
      </c>
      <c r="D26" s="113">
        <v>260</v>
      </c>
      <c r="E26" s="227">
        <v>46761.0833</v>
      </c>
      <c r="F26" s="113">
        <v>17628.4999</v>
      </c>
      <c r="G26" s="113">
        <v>32802.4999</v>
      </c>
      <c r="H26" s="113">
        <v>101372.1666</v>
      </c>
      <c r="I26" s="228">
        <v>51.72</v>
      </c>
      <c r="J26" s="229">
        <v>3.8</v>
      </c>
      <c r="K26" s="229">
        <v>39.56</v>
      </c>
      <c r="L26" s="229">
        <v>0</v>
      </c>
      <c r="M26" s="229">
        <v>4.88</v>
      </c>
      <c r="N26" s="229">
        <v>152.1801</v>
      </c>
      <c r="O26" s="229">
        <v>0.2</v>
      </c>
    </row>
    <row r="27" spans="1:15" ht="18.75" customHeight="1">
      <c r="A27" s="220" t="s">
        <v>146</v>
      </c>
      <c r="B27" s="223" t="s">
        <v>147</v>
      </c>
      <c r="C27" s="218">
        <v>34</v>
      </c>
      <c r="D27" s="118">
        <v>41</v>
      </c>
      <c r="E27" s="219">
        <v>53595.691</v>
      </c>
      <c r="F27" s="118">
        <v>15891.5</v>
      </c>
      <c r="G27" s="118">
        <v>29988</v>
      </c>
      <c r="H27" s="118">
        <v>120273.3333</v>
      </c>
      <c r="I27" s="230">
        <v>54.06</v>
      </c>
      <c r="J27" s="231">
        <v>1.74</v>
      </c>
      <c r="K27" s="231">
        <v>40.6</v>
      </c>
      <c r="L27" s="231">
        <v>0</v>
      </c>
      <c r="M27" s="231">
        <v>3.58</v>
      </c>
      <c r="N27" s="231">
        <v>152.7907</v>
      </c>
      <c r="O27" s="231">
        <v>0.04</v>
      </c>
    </row>
    <row r="28" spans="1:15" ht="18.75" customHeight="1">
      <c r="A28" s="224" t="s">
        <v>148</v>
      </c>
      <c r="B28" s="225" t="s">
        <v>149</v>
      </c>
      <c r="C28" s="226">
        <v>51</v>
      </c>
      <c r="D28" s="113">
        <v>103</v>
      </c>
      <c r="E28" s="227">
        <v>76874.7734</v>
      </c>
      <c r="F28" s="113">
        <v>16763.9999</v>
      </c>
      <c r="G28" s="113">
        <v>30761</v>
      </c>
      <c r="H28" s="113">
        <v>180090.9999</v>
      </c>
      <c r="I28" s="228">
        <v>38.89</v>
      </c>
      <c r="J28" s="229">
        <v>0.55</v>
      </c>
      <c r="K28" s="229">
        <v>56.48</v>
      </c>
      <c r="L28" s="229">
        <v>0</v>
      </c>
      <c r="M28" s="229">
        <v>4.07</v>
      </c>
      <c r="N28" s="229">
        <v>149.1173</v>
      </c>
      <c r="O28" s="229">
        <v>0</v>
      </c>
    </row>
    <row r="29" spans="1:15" ht="18.75" customHeight="1">
      <c r="A29" s="220" t="s">
        <v>150</v>
      </c>
      <c r="B29" s="223" t="s">
        <v>151</v>
      </c>
      <c r="C29" s="218">
        <v>10</v>
      </c>
      <c r="D29" s="118">
        <v>20</v>
      </c>
      <c r="E29" s="219">
        <v>20137.5999</v>
      </c>
      <c r="F29" s="118">
        <v>9203.4999</v>
      </c>
      <c r="G29" s="118">
        <v>21020.6666</v>
      </c>
      <c r="H29" s="118">
        <v>32444.4999</v>
      </c>
      <c r="I29" s="230">
        <v>67.84</v>
      </c>
      <c r="J29" s="231">
        <v>5.76</v>
      </c>
      <c r="K29" s="231">
        <v>19.04</v>
      </c>
      <c r="L29" s="231">
        <v>0</v>
      </c>
      <c r="M29" s="231">
        <v>7.35</v>
      </c>
      <c r="N29" s="231">
        <v>148.6417</v>
      </c>
      <c r="O29" s="231">
        <v>1.7</v>
      </c>
    </row>
    <row r="30" spans="1:15" ht="18.75" customHeight="1">
      <c r="A30" s="224" t="s">
        <v>152</v>
      </c>
      <c r="B30" s="225" t="s">
        <v>153</v>
      </c>
      <c r="C30" s="226">
        <v>33</v>
      </c>
      <c r="D30" s="113">
        <v>64</v>
      </c>
      <c r="E30" s="227">
        <v>28600.5208</v>
      </c>
      <c r="F30" s="113">
        <v>13369.4999</v>
      </c>
      <c r="G30" s="113">
        <v>23436</v>
      </c>
      <c r="H30" s="113">
        <v>49434.6666</v>
      </c>
      <c r="I30" s="228">
        <v>64.39</v>
      </c>
      <c r="J30" s="229">
        <v>2.21</v>
      </c>
      <c r="K30" s="229">
        <v>28.12</v>
      </c>
      <c r="L30" s="229">
        <v>0</v>
      </c>
      <c r="M30" s="229">
        <v>5.26</v>
      </c>
      <c r="N30" s="229">
        <v>152.2656</v>
      </c>
      <c r="O30" s="229">
        <v>0.02</v>
      </c>
    </row>
    <row r="31" spans="1:15" ht="18.75" customHeight="1">
      <c r="A31" s="220" t="s">
        <v>154</v>
      </c>
      <c r="B31" s="223" t="s">
        <v>155</v>
      </c>
      <c r="C31" s="218">
        <v>22</v>
      </c>
      <c r="D31" s="118">
        <v>27</v>
      </c>
      <c r="E31" s="219">
        <v>29579.0987</v>
      </c>
      <c r="F31" s="118">
        <v>14098.6666</v>
      </c>
      <c r="G31" s="118">
        <v>26842.6666</v>
      </c>
      <c r="H31" s="118">
        <v>50810.1666</v>
      </c>
      <c r="I31" s="230">
        <v>69.37</v>
      </c>
      <c r="J31" s="231">
        <v>5.76</v>
      </c>
      <c r="K31" s="231">
        <v>18.61</v>
      </c>
      <c r="L31" s="231">
        <v>0</v>
      </c>
      <c r="M31" s="231">
        <v>6.24</v>
      </c>
      <c r="N31" s="231">
        <v>153.8395</v>
      </c>
      <c r="O31" s="231">
        <v>0.02</v>
      </c>
    </row>
    <row r="32" spans="1:15" ht="18.75" customHeight="1">
      <c r="A32" s="224" t="s">
        <v>156</v>
      </c>
      <c r="B32" s="225" t="s">
        <v>157</v>
      </c>
      <c r="C32" s="226">
        <v>25</v>
      </c>
      <c r="D32" s="113">
        <v>53</v>
      </c>
      <c r="E32" s="227">
        <v>36528.371</v>
      </c>
      <c r="F32" s="113">
        <v>18164.1666</v>
      </c>
      <c r="G32" s="113">
        <v>26000</v>
      </c>
      <c r="H32" s="113">
        <v>60692.6666</v>
      </c>
      <c r="I32" s="228">
        <v>68.36</v>
      </c>
      <c r="J32" s="229">
        <v>1.41</v>
      </c>
      <c r="K32" s="229">
        <v>25.44</v>
      </c>
      <c r="L32" s="229">
        <v>0</v>
      </c>
      <c r="M32" s="229">
        <v>4.77</v>
      </c>
      <c r="N32" s="229">
        <v>150.6321</v>
      </c>
      <c r="O32" s="229">
        <v>0.12</v>
      </c>
    </row>
    <row r="33" spans="1:15" ht="18.75" customHeight="1">
      <c r="A33" s="220" t="s">
        <v>158</v>
      </c>
      <c r="B33" s="223" t="s">
        <v>159</v>
      </c>
      <c r="C33" s="218">
        <v>27</v>
      </c>
      <c r="D33" s="118">
        <v>112</v>
      </c>
      <c r="E33" s="219">
        <v>28059.985</v>
      </c>
      <c r="F33" s="118">
        <v>15171.1666</v>
      </c>
      <c r="G33" s="118">
        <v>22416.8333</v>
      </c>
      <c r="H33" s="118">
        <v>38596.9999</v>
      </c>
      <c r="I33" s="230">
        <v>56.83</v>
      </c>
      <c r="J33" s="231">
        <v>12.84</v>
      </c>
      <c r="K33" s="231">
        <v>24.23</v>
      </c>
      <c r="L33" s="231">
        <v>0</v>
      </c>
      <c r="M33" s="231">
        <v>6.08</v>
      </c>
      <c r="N33" s="231">
        <v>151.0632</v>
      </c>
      <c r="O33" s="231">
        <v>0.5</v>
      </c>
    </row>
    <row r="34" spans="1:15" ht="18.75" customHeight="1">
      <c r="A34" s="224" t="s">
        <v>160</v>
      </c>
      <c r="B34" s="225" t="s">
        <v>161</v>
      </c>
      <c r="C34" s="226">
        <v>15</v>
      </c>
      <c r="D34" s="113">
        <v>40</v>
      </c>
      <c r="E34" s="227">
        <v>25084.1083</v>
      </c>
      <c r="F34" s="113">
        <v>14275.3333</v>
      </c>
      <c r="G34" s="113">
        <v>22601.6666</v>
      </c>
      <c r="H34" s="113">
        <v>38130.1666</v>
      </c>
      <c r="I34" s="228">
        <v>69.62</v>
      </c>
      <c r="J34" s="229">
        <v>2.39</v>
      </c>
      <c r="K34" s="229">
        <v>21.19</v>
      </c>
      <c r="L34" s="229">
        <v>0</v>
      </c>
      <c r="M34" s="229">
        <v>6.78</v>
      </c>
      <c r="N34" s="229">
        <v>154.4083</v>
      </c>
      <c r="O34" s="229">
        <v>0.12</v>
      </c>
    </row>
    <row r="35" spans="1:15" ht="18.75" customHeight="1">
      <c r="A35" s="220" t="s">
        <v>162</v>
      </c>
      <c r="B35" s="223" t="s">
        <v>163</v>
      </c>
      <c r="C35" s="218">
        <v>25</v>
      </c>
      <c r="D35" s="118">
        <v>117</v>
      </c>
      <c r="E35" s="219">
        <v>46180.4073</v>
      </c>
      <c r="F35" s="118">
        <v>16538.5</v>
      </c>
      <c r="G35" s="118">
        <v>28780.6666</v>
      </c>
      <c r="H35" s="118">
        <v>77731.4999</v>
      </c>
      <c r="I35" s="230">
        <v>42.99</v>
      </c>
      <c r="J35" s="231">
        <v>0.58</v>
      </c>
      <c r="K35" s="231">
        <v>50.2</v>
      </c>
      <c r="L35" s="231">
        <v>0.04</v>
      </c>
      <c r="M35" s="231">
        <v>6.16</v>
      </c>
      <c r="N35" s="231">
        <v>149.2514</v>
      </c>
      <c r="O35" s="231">
        <v>0.79</v>
      </c>
    </row>
    <row r="36" spans="1:15" ht="18.75" customHeight="1">
      <c r="A36" s="224" t="s">
        <v>164</v>
      </c>
      <c r="B36" s="225" t="s">
        <v>165</v>
      </c>
      <c r="C36" s="226">
        <v>3</v>
      </c>
      <c r="D36" s="113">
        <v>14</v>
      </c>
      <c r="E36" s="227">
        <v>280800.0475</v>
      </c>
      <c r="F36" s="113">
        <v>25062.6666</v>
      </c>
      <c r="G36" s="113">
        <v>269580.3333</v>
      </c>
      <c r="H36" s="113">
        <v>630144.3333</v>
      </c>
      <c r="I36" s="228">
        <v>17.31</v>
      </c>
      <c r="J36" s="229">
        <v>0</v>
      </c>
      <c r="K36" s="229">
        <v>79.85</v>
      </c>
      <c r="L36" s="229">
        <v>0</v>
      </c>
      <c r="M36" s="229">
        <v>2.82</v>
      </c>
      <c r="N36" s="229">
        <v>150.381</v>
      </c>
      <c r="O36" s="229">
        <v>0</v>
      </c>
    </row>
    <row r="37" spans="1:15" ht="18.75" customHeight="1">
      <c r="A37" s="220" t="s">
        <v>166</v>
      </c>
      <c r="B37" s="223" t="s">
        <v>167</v>
      </c>
      <c r="C37" s="218">
        <v>15</v>
      </c>
      <c r="D37" s="118">
        <v>265</v>
      </c>
      <c r="E37" s="219">
        <v>9459.3546</v>
      </c>
      <c r="F37" s="118">
        <v>5953.6666</v>
      </c>
      <c r="G37" s="118">
        <v>8632</v>
      </c>
      <c r="H37" s="118">
        <v>13210.1666</v>
      </c>
      <c r="I37" s="230">
        <v>78.63</v>
      </c>
      <c r="J37" s="231">
        <v>4.27</v>
      </c>
      <c r="K37" s="231">
        <v>10.93</v>
      </c>
      <c r="L37" s="231">
        <v>0.02</v>
      </c>
      <c r="M37" s="231">
        <v>6.14</v>
      </c>
      <c r="N37" s="231">
        <v>156.6477</v>
      </c>
      <c r="O37" s="231">
        <v>1</v>
      </c>
    </row>
    <row r="38" spans="1:15" ht="18.75" customHeight="1">
      <c r="A38" s="224" t="s">
        <v>168</v>
      </c>
      <c r="B38" s="225" t="s">
        <v>169</v>
      </c>
      <c r="C38" s="226">
        <v>14</v>
      </c>
      <c r="D38" s="113">
        <v>182</v>
      </c>
      <c r="E38" s="227">
        <v>17144.0256</v>
      </c>
      <c r="F38" s="113">
        <v>13062.6666</v>
      </c>
      <c r="G38" s="113">
        <v>16804.6666</v>
      </c>
      <c r="H38" s="113">
        <v>21742.3333</v>
      </c>
      <c r="I38" s="228">
        <v>68.69</v>
      </c>
      <c r="J38" s="229">
        <v>9.86</v>
      </c>
      <c r="K38" s="229">
        <v>13.27</v>
      </c>
      <c r="L38" s="229">
        <v>0.43</v>
      </c>
      <c r="M38" s="229">
        <v>7.71</v>
      </c>
      <c r="N38" s="229">
        <v>144.8144</v>
      </c>
      <c r="O38" s="229">
        <v>0.52</v>
      </c>
    </row>
    <row r="39" spans="1:15" ht="18.75" customHeight="1">
      <c r="A39" s="220" t="s">
        <v>170</v>
      </c>
      <c r="B39" s="223" t="s">
        <v>171</v>
      </c>
      <c r="C39" s="218">
        <v>7</v>
      </c>
      <c r="D39" s="118">
        <v>43</v>
      </c>
      <c r="E39" s="219">
        <v>26613.6821</v>
      </c>
      <c r="F39" s="118">
        <v>14559.1666</v>
      </c>
      <c r="G39" s="118">
        <v>21251.6666</v>
      </c>
      <c r="H39" s="118">
        <v>27290</v>
      </c>
      <c r="I39" s="230">
        <v>73.64</v>
      </c>
      <c r="J39" s="231">
        <v>3.39</v>
      </c>
      <c r="K39" s="231">
        <v>16.66</v>
      </c>
      <c r="L39" s="231">
        <v>0</v>
      </c>
      <c r="M39" s="231">
        <v>6.29</v>
      </c>
      <c r="N39" s="231">
        <v>157.1349</v>
      </c>
      <c r="O39" s="231">
        <v>0</v>
      </c>
    </row>
    <row r="40" spans="1:15" ht="18.75" customHeight="1">
      <c r="A40" s="224" t="s">
        <v>172</v>
      </c>
      <c r="B40" s="225" t="s">
        <v>173</v>
      </c>
      <c r="C40" s="226">
        <v>10</v>
      </c>
      <c r="D40" s="113">
        <v>71</v>
      </c>
      <c r="E40" s="227">
        <v>29258.9436</v>
      </c>
      <c r="F40" s="113">
        <v>18524.4999</v>
      </c>
      <c r="G40" s="113">
        <v>24448</v>
      </c>
      <c r="H40" s="113">
        <v>46787.8333</v>
      </c>
      <c r="I40" s="228">
        <v>57.7</v>
      </c>
      <c r="J40" s="229">
        <v>2.43</v>
      </c>
      <c r="K40" s="229">
        <v>30.79</v>
      </c>
      <c r="L40" s="229">
        <v>0.3</v>
      </c>
      <c r="M40" s="229">
        <v>8.76</v>
      </c>
      <c r="N40" s="229">
        <v>149.0446</v>
      </c>
      <c r="O40" s="229">
        <v>0.39</v>
      </c>
    </row>
    <row r="41" spans="1:15" ht="18.75" customHeight="1">
      <c r="A41" s="220" t="s">
        <v>174</v>
      </c>
      <c r="B41" s="223" t="s">
        <v>175</v>
      </c>
      <c r="C41" s="218">
        <v>4</v>
      </c>
      <c r="D41" s="118">
        <v>26</v>
      </c>
      <c r="E41" s="219">
        <v>16935.6794</v>
      </c>
      <c r="F41" s="118">
        <v>12127.4999</v>
      </c>
      <c r="G41" s="118">
        <v>15585.6666</v>
      </c>
      <c r="H41" s="118">
        <v>22547.3333</v>
      </c>
      <c r="I41" s="230">
        <v>72.84</v>
      </c>
      <c r="J41" s="231">
        <v>15.46</v>
      </c>
      <c r="K41" s="231">
        <v>5.4</v>
      </c>
      <c r="L41" s="231">
        <v>0.79</v>
      </c>
      <c r="M41" s="231">
        <v>5.47</v>
      </c>
      <c r="N41" s="231">
        <v>156.0705</v>
      </c>
      <c r="O41" s="231">
        <v>0</v>
      </c>
    </row>
    <row r="42" spans="1:15" ht="18.75" customHeight="1">
      <c r="A42" s="224" t="s">
        <v>176</v>
      </c>
      <c r="B42" s="225" t="s">
        <v>177</v>
      </c>
      <c r="C42" s="226">
        <v>3</v>
      </c>
      <c r="D42" s="113">
        <v>11</v>
      </c>
      <c r="E42" s="227">
        <v>14798.606</v>
      </c>
      <c r="F42" s="113">
        <v>10463.6666</v>
      </c>
      <c r="G42" s="113">
        <v>16469.6666</v>
      </c>
      <c r="H42" s="113">
        <v>17754.8333</v>
      </c>
      <c r="I42" s="228">
        <v>82.77</v>
      </c>
      <c r="J42" s="229">
        <v>5.29</v>
      </c>
      <c r="K42" s="229">
        <v>7.31</v>
      </c>
      <c r="L42" s="229">
        <v>0</v>
      </c>
      <c r="M42" s="229">
        <v>4.62</v>
      </c>
      <c r="N42" s="229">
        <v>155.1394</v>
      </c>
      <c r="O42" s="229">
        <v>0</v>
      </c>
    </row>
    <row r="43" spans="1:15" ht="18.75" customHeight="1">
      <c r="A43" s="220" t="s">
        <v>178</v>
      </c>
      <c r="B43" s="223" t="s">
        <v>179</v>
      </c>
      <c r="C43" s="218">
        <v>14</v>
      </c>
      <c r="D43" s="118">
        <v>53</v>
      </c>
      <c r="E43" s="219">
        <v>24544.1634</v>
      </c>
      <c r="F43" s="118">
        <v>18047.6666</v>
      </c>
      <c r="G43" s="118">
        <v>22905.6666</v>
      </c>
      <c r="H43" s="118">
        <v>33760.4999</v>
      </c>
      <c r="I43" s="230">
        <v>68.44</v>
      </c>
      <c r="J43" s="231">
        <v>5.75</v>
      </c>
      <c r="K43" s="231">
        <v>19.62</v>
      </c>
      <c r="L43" s="231">
        <v>0</v>
      </c>
      <c r="M43" s="231">
        <v>6.17</v>
      </c>
      <c r="N43" s="231">
        <v>150.2528</v>
      </c>
      <c r="O43" s="231">
        <v>0</v>
      </c>
    </row>
    <row r="44" spans="1:15" ht="18.75" customHeight="1">
      <c r="A44" s="224" t="s">
        <v>180</v>
      </c>
      <c r="B44" s="225" t="s">
        <v>181</v>
      </c>
      <c r="C44" s="226">
        <v>17</v>
      </c>
      <c r="D44" s="113">
        <v>61</v>
      </c>
      <c r="E44" s="227">
        <v>18212.7977</v>
      </c>
      <c r="F44" s="113">
        <v>12747.8333</v>
      </c>
      <c r="G44" s="113">
        <v>16833.3333</v>
      </c>
      <c r="H44" s="113">
        <v>25407.8333</v>
      </c>
      <c r="I44" s="228">
        <v>75.91</v>
      </c>
      <c r="J44" s="229">
        <v>5.25</v>
      </c>
      <c r="K44" s="229">
        <v>13.51</v>
      </c>
      <c r="L44" s="229">
        <v>0</v>
      </c>
      <c r="M44" s="229">
        <v>5.31</v>
      </c>
      <c r="N44" s="229">
        <v>153.5094</v>
      </c>
      <c r="O44" s="229">
        <v>0.56</v>
      </c>
    </row>
    <row r="45" spans="1:15" ht="18.75" customHeight="1">
      <c r="A45" s="220" t="s">
        <v>182</v>
      </c>
      <c r="B45" s="223" t="s">
        <v>183</v>
      </c>
      <c r="C45" s="218">
        <v>29</v>
      </c>
      <c r="D45" s="118">
        <v>77</v>
      </c>
      <c r="E45" s="219">
        <v>18840.5281</v>
      </c>
      <c r="F45" s="118">
        <v>11260.8333</v>
      </c>
      <c r="G45" s="118">
        <v>16929.3333</v>
      </c>
      <c r="H45" s="118">
        <v>27876.1666</v>
      </c>
      <c r="I45" s="230">
        <v>72.94</v>
      </c>
      <c r="J45" s="231">
        <v>7.35</v>
      </c>
      <c r="K45" s="231">
        <v>13.59</v>
      </c>
      <c r="L45" s="231">
        <v>0</v>
      </c>
      <c r="M45" s="231">
        <v>6.09</v>
      </c>
      <c r="N45" s="231">
        <v>150.4145</v>
      </c>
      <c r="O45" s="231">
        <v>0.34</v>
      </c>
    </row>
    <row r="46" spans="1:15" ht="18.75" customHeight="1">
      <c r="A46" s="224" t="s">
        <v>184</v>
      </c>
      <c r="B46" s="225" t="s">
        <v>185</v>
      </c>
      <c r="C46" s="226">
        <v>14</v>
      </c>
      <c r="D46" s="113">
        <v>44</v>
      </c>
      <c r="E46" s="227">
        <v>28551.553</v>
      </c>
      <c r="F46" s="113">
        <v>12842.3333</v>
      </c>
      <c r="G46" s="113">
        <v>20765.3333</v>
      </c>
      <c r="H46" s="113">
        <v>49042.3333</v>
      </c>
      <c r="I46" s="228">
        <v>56.35</v>
      </c>
      <c r="J46" s="229">
        <v>3.34</v>
      </c>
      <c r="K46" s="229">
        <v>33.73</v>
      </c>
      <c r="L46" s="229">
        <v>0.37</v>
      </c>
      <c r="M46" s="229">
        <v>6.18</v>
      </c>
      <c r="N46" s="229">
        <v>152.4538</v>
      </c>
      <c r="O46" s="229">
        <v>0.7</v>
      </c>
    </row>
    <row r="47" spans="1:15" ht="18.75" customHeight="1">
      <c r="A47" s="220" t="s">
        <v>186</v>
      </c>
      <c r="B47" s="223" t="s">
        <v>187</v>
      </c>
      <c r="C47" s="218">
        <v>12</v>
      </c>
      <c r="D47" s="118">
        <v>82</v>
      </c>
      <c r="E47" s="219">
        <v>19550.1097</v>
      </c>
      <c r="F47" s="118">
        <v>14350.9999</v>
      </c>
      <c r="G47" s="118">
        <v>18957.4999</v>
      </c>
      <c r="H47" s="118">
        <v>25580.1666</v>
      </c>
      <c r="I47" s="230">
        <v>70.85</v>
      </c>
      <c r="J47" s="231">
        <v>1.83</v>
      </c>
      <c r="K47" s="231">
        <v>22.12</v>
      </c>
      <c r="L47" s="231">
        <v>0</v>
      </c>
      <c r="M47" s="231">
        <v>5.18</v>
      </c>
      <c r="N47" s="231">
        <v>153.9555</v>
      </c>
      <c r="O47" s="231">
        <v>2.45</v>
      </c>
    </row>
    <row r="48" spans="1:15" ht="18.75" customHeight="1">
      <c r="A48" s="224" t="s">
        <v>188</v>
      </c>
      <c r="B48" s="225" t="s">
        <v>189</v>
      </c>
      <c r="C48" s="226">
        <v>23</v>
      </c>
      <c r="D48" s="113">
        <v>250</v>
      </c>
      <c r="E48" s="227">
        <v>21998.1319</v>
      </c>
      <c r="F48" s="113">
        <v>13898.1666</v>
      </c>
      <c r="G48" s="113">
        <v>18677.1666</v>
      </c>
      <c r="H48" s="113">
        <v>34731.6666</v>
      </c>
      <c r="I48" s="228">
        <v>78.61</v>
      </c>
      <c r="J48" s="229">
        <v>1.1</v>
      </c>
      <c r="K48" s="229">
        <v>13.98</v>
      </c>
      <c r="L48" s="229">
        <v>0</v>
      </c>
      <c r="M48" s="229">
        <v>6.3</v>
      </c>
      <c r="N48" s="229">
        <v>152.8767</v>
      </c>
      <c r="O48" s="229">
        <v>0.73</v>
      </c>
    </row>
    <row r="49" spans="1:15" ht="18.75" customHeight="1">
      <c r="A49" s="220" t="s">
        <v>190</v>
      </c>
      <c r="B49" s="223" t="s">
        <v>191</v>
      </c>
      <c r="C49" s="218">
        <v>3</v>
      </c>
      <c r="D49" s="118">
        <v>40</v>
      </c>
      <c r="E49" s="219">
        <v>33681.2999</v>
      </c>
      <c r="F49" s="118">
        <v>16616.4999</v>
      </c>
      <c r="G49" s="118">
        <v>30536.6666</v>
      </c>
      <c r="H49" s="118">
        <v>60357.9999</v>
      </c>
      <c r="I49" s="230">
        <v>57.89</v>
      </c>
      <c r="J49" s="231">
        <v>6.54</v>
      </c>
      <c r="K49" s="231">
        <v>28.4</v>
      </c>
      <c r="L49" s="231">
        <v>0</v>
      </c>
      <c r="M49" s="231">
        <v>7.15</v>
      </c>
      <c r="N49" s="231">
        <v>144.9833</v>
      </c>
      <c r="O49" s="231">
        <v>0.04</v>
      </c>
    </row>
    <row r="50" spans="1:15" ht="18.75" customHeight="1">
      <c r="A50" s="224" t="s">
        <v>192</v>
      </c>
      <c r="B50" s="225" t="s">
        <v>193</v>
      </c>
      <c r="C50" s="226">
        <v>12</v>
      </c>
      <c r="D50" s="113">
        <v>59</v>
      </c>
      <c r="E50" s="227">
        <v>24633.9491</v>
      </c>
      <c r="F50" s="113">
        <v>15849.3333</v>
      </c>
      <c r="G50" s="113">
        <v>21762</v>
      </c>
      <c r="H50" s="113">
        <v>42749.3333</v>
      </c>
      <c r="I50" s="228">
        <v>80.38</v>
      </c>
      <c r="J50" s="229">
        <v>0.4</v>
      </c>
      <c r="K50" s="229">
        <v>10.62</v>
      </c>
      <c r="L50" s="229">
        <v>0</v>
      </c>
      <c r="M50" s="229">
        <v>8.58</v>
      </c>
      <c r="N50" s="229">
        <v>146.2599</v>
      </c>
      <c r="O50" s="229">
        <v>0.2</v>
      </c>
    </row>
    <row r="51" spans="1:15" ht="18.75" customHeight="1">
      <c r="A51" s="220" t="s">
        <v>194</v>
      </c>
      <c r="B51" s="223" t="s">
        <v>195</v>
      </c>
      <c r="C51" s="218">
        <v>13</v>
      </c>
      <c r="D51" s="118">
        <v>42</v>
      </c>
      <c r="E51" s="219">
        <v>24757.3888</v>
      </c>
      <c r="F51" s="118">
        <v>13273</v>
      </c>
      <c r="G51" s="118">
        <v>16843.9999</v>
      </c>
      <c r="H51" s="118">
        <v>60531.3333</v>
      </c>
      <c r="I51" s="230">
        <v>56.61</v>
      </c>
      <c r="J51" s="231">
        <v>6.84</v>
      </c>
      <c r="K51" s="231">
        <v>30.58</v>
      </c>
      <c r="L51" s="231">
        <v>0</v>
      </c>
      <c r="M51" s="231">
        <v>5.95</v>
      </c>
      <c r="N51" s="231">
        <v>153.0516</v>
      </c>
      <c r="O51" s="231">
        <v>0.04</v>
      </c>
    </row>
    <row r="52" spans="1:15" ht="18.75" customHeight="1">
      <c r="A52" s="224" t="s">
        <v>198</v>
      </c>
      <c r="B52" s="225" t="s">
        <v>199</v>
      </c>
      <c r="C52" s="226">
        <v>6</v>
      </c>
      <c r="D52" s="113">
        <v>29</v>
      </c>
      <c r="E52" s="227">
        <v>21251.9999</v>
      </c>
      <c r="F52" s="113">
        <v>11752.3333</v>
      </c>
      <c r="G52" s="113">
        <v>21433</v>
      </c>
      <c r="H52" s="113">
        <v>33042.3333</v>
      </c>
      <c r="I52" s="228">
        <v>58.69</v>
      </c>
      <c r="J52" s="229">
        <v>18.34</v>
      </c>
      <c r="K52" s="229">
        <v>15.98</v>
      </c>
      <c r="L52" s="229">
        <v>0.14</v>
      </c>
      <c r="M52" s="229">
        <v>6.82</v>
      </c>
      <c r="N52" s="229">
        <v>152.7241</v>
      </c>
      <c r="O52" s="229">
        <v>0</v>
      </c>
    </row>
    <row r="53" spans="1:15" ht="18.75" customHeight="1">
      <c r="A53" s="220" t="s">
        <v>200</v>
      </c>
      <c r="B53" s="223" t="s">
        <v>201</v>
      </c>
      <c r="C53" s="218">
        <v>8</v>
      </c>
      <c r="D53" s="118">
        <v>149</v>
      </c>
      <c r="E53" s="219">
        <v>25514.9171</v>
      </c>
      <c r="F53" s="118">
        <v>12593.3333</v>
      </c>
      <c r="G53" s="118">
        <v>23340</v>
      </c>
      <c r="H53" s="118">
        <v>39638.6666</v>
      </c>
      <c r="I53" s="230">
        <v>56.48</v>
      </c>
      <c r="J53" s="231">
        <v>17.54</v>
      </c>
      <c r="K53" s="231">
        <v>6.46</v>
      </c>
      <c r="L53" s="231">
        <v>14.75</v>
      </c>
      <c r="M53" s="231">
        <v>4.74</v>
      </c>
      <c r="N53" s="231">
        <v>154.4809</v>
      </c>
      <c r="O53" s="231">
        <v>2.48</v>
      </c>
    </row>
    <row r="54" spans="1:15" ht="18.75" customHeight="1">
      <c r="A54" s="224" t="s">
        <v>202</v>
      </c>
      <c r="B54" s="225" t="s">
        <v>203</v>
      </c>
      <c r="C54" s="226">
        <v>61</v>
      </c>
      <c r="D54" s="113">
        <v>161</v>
      </c>
      <c r="E54" s="227">
        <v>22675.9585</v>
      </c>
      <c r="F54" s="113">
        <v>12276.8333</v>
      </c>
      <c r="G54" s="113">
        <v>17677</v>
      </c>
      <c r="H54" s="113">
        <v>35534.9999</v>
      </c>
      <c r="I54" s="228">
        <v>66.19</v>
      </c>
      <c r="J54" s="229">
        <v>5.36</v>
      </c>
      <c r="K54" s="229">
        <v>23.35</v>
      </c>
      <c r="L54" s="229">
        <v>0</v>
      </c>
      <c r="M54" s="229">
        <v>5.09</v>
      </c>
      <c r="N54" s="229">
        <v>153.3535</v>
      </c>
      <c r="O54" s="229">
        <v>0.18</v>
      </c>
    </row>
    <row r="55" spans="1:15" ht="18.75" customHeight="1">
      <c r="A55" s="220" t="s">
        <v>204</v>
      </c>
      <c r="B55" s="223" t="s">
        <v>205</v>
      </c>
      <c r="C55" s="218">
        <v>15</v>
      </c>
      <c r="D55" s="118">
        <v>19</v>
      </c>
      <c r="E55" s="219">
        <v>16471.7894</v>
      </c>
      <c r="F55" s="118">
        <v>10638.6666</v>
      </c>
      <c r="G55" s="118">
        <v>15911</v>
      </c>
      <c r="H55" s="118">
        <v>23884</v>
      </c>
      <c r="I55" s="230">
        <v>74.51</v>
      </c>
      <c r="J55" s="231">
        <v>6.12</v>
      </c>
      <c r="K55" s="231">
        <v>14.61</v>
      </c>
      <c r="L55" s="231">
        <v>0</v>
      </c>
      <c r="M55" s="231">
        <v>4.74</v>
      </c>
      <c r="N55" s="231">
        <v>154.1912</v>
      </c>
      <c r="O55" s="231">
        <v>0</v>
      </c>
    </row>
    <row r="56" spans="1:15" ht="18.75" customHeight="1">
      <c r="A56" s="224" t="s">
        <v>206</v>
      </c>
      <c r="B56" s="225" t="s">
        <v>207</v>
      </c>
      <c r="C56" s="226">
        <v>10</v>
      </c>
      <c r="D56" s="113">
        <v>220</v>
      </c>
      <c r="E56" s="227">
        <v>19368.6832</v>
      </c>
      <c r="F56" s="113">
        <v>12823.6666</v>
      </c>
      <c r="G56" s="113">
        <v>16787.6666</v>
      </c>
      <c r="H56" s="113">
        <v>26711.5</v>
      </c>
      <c r="I56" s="228">
        <v>80.68</v>
      </c>
      <c r="J56" s="229">
        <v>2.85</v>
      </c>
      <c r="K56" s="229">
        <v>9.16</v>
      </c>
      <c r="L56" s="229">
        <v>0.41</v>
      </c>
      <c r="M56" s="229">
        <v>6.87</v>
      </c>
      <c r="N56" s="229">
        <v>159.8549</v>
      </c>
      <c r="O56" s="229">
        <v>2.91</v>
      </c>
    </row>
    <row r="57" spans="1:15" ht="18.75" customHeight="1">
      <c r="A57" s="220" t="s">
        <v>208</v>
      </c>
      <c r="B57" s="223" t="s">
        <v>209</v>
      </c>
      <c r="C57" s="218">
        <v>16</v>
      </c>
      <c r="D57" s="118">
        <v>149</v>
      </c>
      <c r="E57" s="219">
        <v>29842.0156</v>
      </c>
      <c r="F57" s="118">
        <v>12873</v>
      </c>
      <c r="G57" s="118">
        <v>21803.6666</v>
      </c>
      <c r="H57" s="118">
        <v>57492</v>
      </c>
      <c r="I57" s="230">
        <v>57.26</v>
      </c>
      <c r="J57" s="231">
        <v>1.45</v>
      </c>
      <c r="K57" s="231">
        <v>34.91</v>
      </c>
      <c r="L57" s="231">
        <v>0</v>
      </c>
      <c r="M57" s="231">
        <v>6.37</v>
      </c>
      <c r="N57" s="231">
        <v>150.3971</v>
      </c>
      <c r="O57" s="231">
        <v>0.25</v>
      </c>
    </row>
    <row r="58" spans="1:15" ht="18.75" customHeight="1">
      <c r="A58" s="224" t="s">
        <v>210</v>
      </c>
      <c r="B58" s="225" t="s">
        <v>211</v>
      </c>
      <c r="C58" s="226">
        <v>20</v>
      </c>
      <c r="D58" s="113">
        <v>22</v>
      </c>
      <c r="E58" s="227">
        <v>29249.2878</v>
      </c>
      <c r="F58" s="113">
        <v>18701.9999</v>
      </c>
      <c r="G58" s="113">
        <v>25845.3333</v>
      </c>
      <c r="H58" s="113">
        <v>55354.1666</v>
      </c>
      <c r="I58" s="228">
        <v>72.01</v>
      </c>
      <c r="J58" s="229">
        <v>1.54</v>
      </c>
      <c r="K58" s="229">
        <v>21.49</v>
      </c>
      <c r="L58" s="229">
        <v>0.12</v>
      </c>
      <c r="M58" s="229">
        <v>4.82</v>
      </c>
      <c r="N58" s="229">
        <v>154.2348</v>
      </c>
      <c r="O58" s="229">
        <v>0.07</v>
      </c>
    </row>
    <row r="59" spans="1:15" ht="18.75" customHeight="1">
      <c r="A59" s="220" t="s">
        <v>212</v>
      </c>
      <c r="B59" s="223" t="s">
        <v>213</v>
      </c>
      <c r="C59" s="218">
        <v>27</v>
      </c>
      <c r="D59" s="118">
        <v>78</v>
      </c>
      <c r="E59" s="219">
        <v>21995.8888</v>
      </c>
      <c r="F59" s="118">
        <v>9888.1666</v>
      </c>
      <c r="G59" s="118">
        <v>20093.4999</v>
      </c>
      <c r="H59" s="118">
        <v>37926.8333</v>
      </c>
      <c r="I59" s="230">
        <v>64.44</v>
      </c>
      <c r="J59" s="231">
        <v>9.46</v>
      </c>
      <c r="K59" s="231">
        <v>19.85</v>
      </c>
      <c r="L59" s="231">
        <v>0</v>
      </c>
      <c r="M59" s="231">
        <v>6.23</v>
      </c>
      <c r="N59" s="231">
        <v>153.013</v>
      </c>
      <c r="O59" s="231">
        <v>0.14</v>
      </c>
    </row>
    <row r="60" spans="1:15" ht="18.75" customHeight="1">
      <c r="A60" s="224" t="s">
        <v>214</v>
      </c>
      <c r="B60" s="225" t="s">
        <v>215</v>
      </c>
      <c r="C60" s="226">
        <v>3</v>
      </c>
      <c r="D60" s="113">
        <v>13</v>
      </c>
      <c r="E60" s="227">
        <v>14206.8461</v>
      </c>
      <c r="F60" s="113">
        <v>11165.9999</v>
      </c>
      <c r="G60" s="113">
        <v>14402</v>
      </c>
      <c r="H60" s="113">
        <v>16987.3333</v>
      </c>
      <c r="I60" s="228">
        <v>80.27</v>
      </c>
      <c r="J60" s="229">
        <v>8.27</v>
      </c>
      <c r="K60" s="229">
        <v>6.9</v>
      </c>
      <c r="L60" s="229">
        <v>0</v>
      </c>
      <c r="M60" s="229">
        <v>4.54</v>
      </c>
      <c r="N60" s="229">
        <v>160.1667</v>
      </c>
      <c r="O60" s="229">
        <v>0</v>
      </c>
    </row>
    <row r="61" spans="1:15" ht="18.75" customHeight="1">
      <c r="A61" s="220" t="s">
        <v>216</v>
      </c>
      <c r="B61" s="223" t="s">
        <v>217</v>
      </c>
      <c r="C61" s="218">
        <v>11</v>
      </c>
      <c r="D61" s="118">
        <v>42</v>
      </c>
      <c r="E61" s="219">
        <v>16161.8809</v>
      </c>
      <c r="F61" s="118">
        <v>9137.3333</v>
      </c>
      <c r="G61" s="118">
        <v>14998.8333</v>
      </c>
      <c r="H61" s="118">
        <v>26699.1666</v>
      </c>
      <c r="I61" s="230">
        <v>76.8</v>
      </c>
      <c r="J61" s="231">
        <v>8.47</v>
      </c>
      <c r="K61" s="231">
        <v>9.53</v>
      </c>
      <c r="L61" s="231">
        <v>0.03</v>
      </c>
      <c r="M61" s="231">
        <v>5.15</v>
      </c>
      <c r="N61" s="231">
        <v>154.7996</v>
      </c>
      <c r="O61" s="231">
        <v>0.51</v>
      </c>
    </row>
    <row r="62" spans="1:15" ht="18.75" customHeight="1">
      <c r="A62" s="224" t="s">
        <v>218</v>
      </c>
      <c r="B62" s="225" t="s">
        <v>219</v>
      </c>
      <c r="C62" s="226">
        <v>9</v>
      </c>
      <c r="D62" s="113">
        <v>29</v>
      </c>
      <c r="E62" s="227">
        <v>14857.3448</v>
      </c>
      <c r="F62" s="113">
        <v>9500</v>
      </c>
      <c r="G62" s="113">
        <v>13322.6666</v>
      </c>
      <c r="H62" s="113">
        <v>27492.3333</v>
      </c>
      <c r="I62" s="228">
        <v>76.94</v>
      </c>
      <c r="J62" s="229">
        <v>2.18</v>
      </c>
      <c r="K62" s="229">
        <v>15.83</v>
      </c>
      <c r="L62" s="229">
        <v>0</v>
      </c>
      <c r="M62" s="229">
        <v>5.04</v>
      </c>
      <c r="N62" s="229">
        <v>155.3017</v>
      </c>
      <c r="O62" s="229">
        <v>0.55</v>
      </c>
    </row>
    <row r="63" spans="1:15" ht="18.75" customHeight="1">
      <c r="A63" s="220" t="s">
        <v>220</v>
      </c>
      <c r="B63" s="223" t="s">
        <v>221</v>
      </c>
      <c r="C63" s="218">
        <v>43</v>
      </c>
      <c r="D63" s="118">
        <v>344</v>
      </c>
      <c r="E63" s="219">
        <v>37642.3769</v>
      </c>
      <c r="F63" s="118">
        <v>12488.3333</v>
      </c>
      <c r="G63" s="118">
        <v>31214.8333</v>
      </c>
      <c r="H63" s="118">
        <v>73499.9999</v>
      </c>
      <c r="I63" s="230">
        <v>41</v>
      </c>
      <c r="J63" s="231">
        <v>0.61</v>
      </c>
      <c r="K63" s="231">
        <v>51.12</v>
      </c>
      <c r="L63" s="231">
        <v>0</v>
      </c>
      <c r="M63" s="231">
        <v>7.25</v>
      </c>
      <c r="N63" s="231">
        <v>145.4079</v>
      </c>
      <c r="O63" s="231">
        <v>0.45</v>
      </c>
    </row>
    <row r="64" spans="1:15" ht="18.75" customHeight="1">
      <c r="A64" s="224" t="s">
        <v>222</v>
      </c>
      <c r="B64" s="225" t="s">
        <v>223</v>
      </c>
      <c r="C64" s="226">
        <v>33</v>
      </c>
      <c r="D64" s="113">
        <v>264</v>
      </c>
      <c r="E64" s="227">
        <v>18524.7928</v>
      </c>
      <c r="F64" s="113">
        <v>13167.6666</v>
      </c>
      <c r="G64" s="113">
        <v>18221.1666</v>
      </c>
      <c r="H64" s="113">
        <v>23794.9999</v>
      </c>
      <c r="I64" s="228">
        <v>73.33</v>
      </c>
      <c r="J64" s="229">
        <v>2.27</v>
      </c>
      <c r="K64" s="229">
        <v>17.79</v>
      </c>
      <c r="L64" s="229">
        <v>0</v>
      </c>
      <c r="M64" s="229">
        <v>6.58</v>
      </c>
      <c r="N64" s="229">
        <v>152.2676</v>
      </c>
      <c r="O64" s="229">
        <v>1.67</v>
      </c>
    </row>
    <row r="65" spans="1:15" ht="18.75" customHeight="1">
      <c r="A65" s="220" t="s">
        <v>224</v>
      </c>
      <c r="B65" s="223" t="s">
        <v>225</v>
      </c>
      <c r="C65" s="218">
        <v>10</v>
      </c>
      <c r="D65" s="118">
        <v>38</v>
      </c>
      <c r="E65" s="219">
        <v>17395.149</v>
      </c>
      <c r="F65" s="118">
        <v>13164.1666</v>
      </c>
      <c r="G65" s="118">
        <v>16064.6666</v>
      </c>
      <c r="H65" s="118">
        <v>23612.5</v>
      </c>
      <c r="I65" s="230">
        <v>85.21</v>
      </c>
      <c r="J65" s="231">
        <v>3.03</v>
      </c>
      <c r="K65" s="231">
        <v>8.13</v>
      </c>
      <c r="L65" s="231">
        <v>0</v>
      </c>
      <c r="M65" s="231">
        <v>3.61</v>
      </c>
      <c r="N65" s="231">
        <v>155.2061</v>
      </c>
      <c r="O65" s="231">
        <v>0.6</v>
      </c>
    </row>
    <row r="66" spans="1:15" ht="18.75" customHeight="1">
      <c r="A66" s="224" t="s">
        <v>226</v>
      </c>
      <c r="B66" s="225" t="s">
        <v>227</v>
      </c>
      <c r="C66" s="226">
        <v>43</v>
      </c>
      <c r="D66" s="113">
        <v>807</v>
      </c>
      <c r="E66" s="227">
        <v>16814.6629</v>
      </c>
      <c r="F66" s="113">
        <v>11519.5</v>
      </c>
      <c r="G66" s="113">
        <v>15906.6666</v>
      </c>
      <c r="H66" s="113">
        <v>22463.9999</v>
      </c>
      <c r="I66" s="228">
        <v>72.98</v>
      </c>
      <c r="J66" s="229">
        <v>4.18</v>
      </c>
      <c r="K66" s="229">
        <v>15.86</v>
      </c>
      <c r="L66" s="229">
        <v>0.09</v>
      </c>
      <c r="M66" s="229">
        <v>6.86</v>
      </c>
      <c r="N66" s="229">
        <v>151.0929</v>
      </c>
      <c r="O66" s="229">
        <v>2.41</v>
      </c>
    </row>
    <row r="67" spans="1:15" ht="18.75" customHeight="1">
      <c r="A67" s="220" t="s">
        <v>228</v>
      </c>
      <c r="B67" s="223" t="s">
        <v>229</v>
      </c>
      <c r="C67" s="218">
        <v>15</v>
      </c>
      <c r="D67" s="118">
        <v>132</v>
      </c>
      <c r="E67" s="219">
        <v>20898.8029</v>
      </c>
      <c r="F67" s="118">
        <v>10770.4999</v>
      </c>
      <c r="G67" s="118">
        <v>20557.1666</v>
      </c>
      <c r="H67" s="118">
        <v>34312.6666</v>
      </c>
      <c r="I67" s="230">
        <v>60.05</v>
      </c>
      <c r="J67" s="231">
        <v>8.32</v>
      </c>
      <c r="K67" s="231">
        <v>25.7</v>
      </c>
      <c r="L67" s="231">
        <v>0</v>
      </c>
      <c r="M67" s="231">
        <v>5.91</v>
      </c>
      <c r="N67" s="231">
        <v>150.3701</v>
      </c>
      <c r="O67" s="231">
        <v>0.9</v>
      </c>
    </row>
    <row r="68" spans="1:15" ht="18.75" customHeight="1">
      <c r="A68" s="224" t="s">
        <v>230</v>
      </c>
      <c r="B68" s="225" t="s">
        <v>231</v>
      </c>
      <c r="C68" s="226">
        <v>4</v>
      </c>
      <c r="D68" s="113">
        <v>47</v>
      </c>
      <c r="E68" s="227">
        <v>13719.5106</v>
      </c>
      <c r="F68" s="113">
        <v>10032.6666</v>
      </c>
      <c r="G68" s="113">
        <v>12225.3333</v>
      </c>
      <c r="H68" s="113">
        <v>19995.8333</v>
      </c>
      <c r="I68" s="228">
        <v>84.49</v>
      </c>
      <c r="J68" s="229">
        <v>5.49</v>
      </c>
      <c r="K68" s="229">
        <v>4.4</v>
      </c>
      <c r="L68" s="229">
        <v>0.02</v>
      </c>
      <c r="M68" s="229">
        <v>5.57</v>
      </c>
      <c r="N68" s="229">
        <v>158.789</v>
      </c>
      <c r="O68" s="229">
        <v>6.16</v>
      </c>
    </row>
    <row r="69" spans="1:15" ht="18.75" customHeight="1">
      <c r="A69" s="220" t="s">
        <v>232</v>
      </c>
      <c r="B69" s="223" t="s">
        <v>233</v>
      </c>
      <c r="C69" s="218">
        <v>28</v>
      </c>
      <c r="D69" s="118">
        <v>263</v>
      </c>
      <c r="E69" s="219">
        <v>16417.2179</v>
      </c>
      <c r="F69" s="118">
        <v>10422.6666</v>
      </c>
      <c r="G69" s="118">
        <v>15377.6666</v>
      </c>
      <c r="H69" s="118">
        <v>25028.6666</v>
      </c>
      <c r="I69" s="230">
        <v>72.98</v>
      </c>
      <c r="J69" s="231">
        <v>2.78</v>
      </c>
      <c r="K69" s="231">
        <v>16.79</v>
      </c>
      <c r="L69" s="231">
        <v>0</v>
      </c>
      <c r="M69" s="231">
        <v>7.43</v>
      </c>
      <c r="N69" s="231">
        <v>149.1293</v>
      </c>
      <c r="O69" s="231">
        <v>0.79</v>
      </c>
    </row>
    <row r="70" spans="1:15" ht="18.75" customHeight="1">
      <c r="A70" s="224" t="s">
        <v>234</v>
      </c>
      <c r="B70" s="225" t="s">
        <v>235</v>
      </c>
      <c r="C70" s="226">
        <v>84</v>
      </c>
      <c r="D70" s="113">
        <v>657</v>
      </c>
      <c r="E70" s="227">
        <v>20037.9918</v>
      </c>
      <c r="F70" s="113">
        <v>11628.8333</v>
      </c>
      <c r="G70" s="113">
        <v>17117.3333</v>
      </c>
      <c r="H70" s="113">
        <v>31945.9999</v>
      </c>
      <c r="I70" s="228">
        <v>64.17</v>
      </c>
      <c r="J70" s="229">
        <v>6.07</v>
      </c>
      <c r="K70" s="229">
        <v>24.43</v>
      </c>
      <c r="L70" s="229">
        <v>0.08</v>
      </c>
      <c r="M70" s="229">
        <v>5.23</v>
      </c>
      <c r="N70" s="229">
        <v>154.4635</v>
      </c>
      <c r="O70" s="229">
        <v>2.29</v>
      </c>
    </row>
    <row r="71" spans="1:15" ht="18.75" customHeight="1">
      <c r="A71" s="220" t="s">
        <v>236</v>
      </c>
      <c r="B71" s="223" t="s">
        <v>237</v>
      </c>
      <c r="C71" s="218">
        <v>14</v>
      </c>
      <c r="D71" s="118">
        <v>40</v>
      </c>
      <c r="E71" s="219">
        <v>17502.6333</v>
      </c>
      <c r="F71" s="118">
        <v>13115.3333</v>
      </c>
      <c r="G71" s="118">
        <v>17650.8333</v>
      </c>
      <c r="H71" s="118">
        <v>22787.1666</v>
      </c>
      <c r="I71" s="230">
        <v>70.93</v>
      </c>
      <c r="J71" s="231">
        <v>3.98</v>
      </c>
      <c r="K71" s="231">
        <v>18.77</v>
      </c>
      <c r="L71" s="231">
        <v>0.04</v>
      </c>
      <c r="M71" s="231">
        <v>6.25</v>
      </c>
      <c r="N71" s="231">
        <v>149.9094</v>
      </c>
      <c r="O71" s="231">
        <v>0.56</v>
      </c>
    </row>
    <row r="72" spans="1:15" ht="18.75" customHeight="1">
      <c r="A72" s="224" t="s">
        <v>238</v>
      </c>
      <c r="B72" s="225" t="s">
        <v>239</v>
      </c>
      <c r="C72" s="226">
        <v>36</v>
      </c>
      <c r="D72" s="113">
        <v>71</v>
      </c>
      <c r="E72" s="227">
        <v>15625.6149</v>
      </c>
      <c r="F72" s="113">
        <v>8905.8333</v>
      </c>
      <c r="G72" s="113">
        <v>14645.6666</v>
      </c>
      <c r="H72" s="113">
        <v>24413.4999</v>
      </c>
      <c r="I72" s="228">
        <v>73.85</v>
      </c>
      <c r="J72" s="229">
        <v>5.03</v>
      </c>
      <c r="K72" s="229">
        <v>16.19</v>
      </c>
      <c r="L72" s="229">
        <v>0.05</v>
      </c>
      <c r="M72" s="229">
        <v>4.85</v>
      </c>
      <c r="N72" s="229">
        <v>154.9599</v>
      </c>
      <c r="O72" s="229">
        <v>0.99</v>
      </c>
    </row>
    <row r="73" spans="1:15" ht="18.75" customHeight="1">
      <c r="A73" s="220" t="s">
        <v>240</v>
      </c>
      <c r="B73" s="223" t="s">
        <v>241</v>
      </c>
      <c r="C73" s="218">
        <v>7</v>
      </c>
      <c r="D73" s="118">
        <v>10</v>
      </c>
      <c r="E73" s="219">
        <v>15601.6999</v>
      </c>
      <c r="F73" s="118">
        <v>9302.6666</v>
      </c>
      <c r="G73" s="118">
        <v>15858.8333</v>
      </c>
      <c r="H73" s="118">
        <v>21636.3333</v>
      </c>
      <c r="I73" s="230">
        <v>79.86</v>
      </c>
      <c r="J73" s="231">
        <v>1.47</v>
      </c>
      <c r="K73" s="231">
        <v>11.88</v>
      </c>
      <c r="L73" s="231">
        <v>0</v>
      </c>
      <c r="M73" s="231">
        <v>6.76</v>
      </c>
      <c r="N73" s="231">
        <v>154.6833</v>
      </c>
      <c r="O73" s="231">
        <v>0</v>
      </c>
    </row>
    <row r="74" spans="1:15" ht="18.75" customHeight="1">
      <c r="A74" s="224" t="s">
        <v>242</v>
      </c>
      <c r="B74" s="225" t="s">
        <v>243</v>
      </c>
      <c r="C74" s="226">
        <v>40</v>
      </c>
      <c r="D74" s="113">
        <v>150</v>
      </c>
      <c r="E74" s="227">
        <v>15999.1288</v>
      </c>
      <c r="F74" s="113">
        <v>11176.9999</v>
      </c>
      <c r="G74" s="113">
        <v>15216.5</v>
      </c>
      <c r="H74" s="113">
        <v>21156.1666</v>
      </c>
      <c r="I74" s="228">
        <v>74.7</v>
      </c>
      <c r="J74" s="229">
        <v>4.87</v>
      </c>
      <c r="K74" s="229">
        <v>14.47</v>
      </c>
      <c r="L74" s="229">
        <v>0</v>
      </c>
      <c r="M74" s="229">
        <v>5.94</v>
      </c>
      <c r="N74" s="229">
        <v>152.3033</v>
      </c>
      <c r="O74" s="229">
        <v>2.11</v>
      </c>
    </row>
    <row r="75" spans="1:15" ht="18.75" customHeight="1">
      <c r="A75" s="220" t="s">
        <v>244</v>
      </c>
      <c r="B75" s="223" t="s">
        <v>245</v>
      </c>
      <c r="C75" s="218">
        <v>7</v>
      </c>
      <c r="D75" s="118">
        <v>187</v>
      </c>
      <c r="E75" s="219">
        <v>18983.647</v>
      </c>
      <c r="F75" s="118">
        <v>16538.1666</v>
      </c>
      <c r="G75" s="118">
        <v>18526.6666</v>
      </c>
      <c r="H75" s="118">
        <v>21524.9999</v>
      </c>
      <c r="I75" s="230">
        <v>63.88</v>
      </c>
      <c r="J75" s="231">
        <v>16.17</v>
      </c>
      <c r="K75" s="231">
        <v>9.63</v>
      </c>
      <c r="L75" s="231">
        <v>0.77</v>
      </c>
      <c r="M75" s="231">
        <v>9.52</v>
      </c>
      <c r="N75" s="231">
        <v>143.6263</v>
      </c>
      <c r="O75" s="231">
        <v>3.26</v>
      </c>
    </row>
    <row r="76" spans="1:15" ht="18.75" customHeight="1">
      <c r="A76" s="224" t="s">
        <v>246</v>
      </c>
      <c r="B76" s="225" t="s">
        <v>247</v>
      </c>
      <c r="C76" s="226">
        <v>15</v>
      </c>
      <c r="D76" s="113">
        <v>139</v>
      </c>
      <c r="E76" s="227">
        <v>12731.8968</v>
      </c>
      <c r="F76" s="113">
        <v>9327.3333</v>
      </c>
      <c r="G76" s="113">
        <v>12280</v>
      </c>
      <c r="H76" s="113">
        <v>16446.3333</v>
      </c>
      <c r="I76" s="228">
        <v>66.78</v>
      </c>
      <c r="J76" s="229">
        <v>13.93</v>
      </c>
      <c r="K76" s="229">
        <v>8.13</v>
      </c>
      <c r="L76" s="229">
        <v>4.21</v>
      </c>
      <c r="M76" s="229">
        <v>6.93</v>
      </c>
      <c r="N76" s="229">
        <v>153.7939</v>
      </c>
      <c r="O76" s="229">
        <v>2.96</v>
      </c>
    </row>
    <row r="77" spans="1:15" ht="18.75" customHeight="1">
      <c r="A77" s="220" t="s">
        <v>248</v>
      </c>
      <c r="B77" s="223" t="s">
        <v>249</v>
      </c>
      <c r="C77" s="218">
        <v>31</v>
      </c>
      <c r="D77" s="118">
        <v>531</v>
      </c>
      <c r="E77" s="219">
        <v>15605.246</v>
      </c>
      <c r="F77" s="118">
        <v>10433.6666</v>
      </c>
      <c r="G77" s="118">
        <v>15496</v>
      </c>
      <c r="H77" s="118">
        <v>20107.6666</v>
      </c>
      <c r="I77" s="230">
        <v>71.18</v>
      </c>
      <c r="J77" s="231">
        <v>4.94</v>
      </c>
      <c r="K77" s="231">
        <v>16.37</v>
      </c>
      <c r="L77" s="231">
        <v>0.12</v>
      </c>
      <c r="M77" s="231">
        <v>7.36</v>
      </c>
      <c r="N77" s="231">
        <v>154.236</v>
      </c>
      <c r="O77" s="231">
        <v>0.17</v>
      </c>
    </row>
    <row r="78" spans="1:15" ht="18.75" customHeight="1">
      <c r="A78" s="224" t="s">
        <v>250</v>
      </c>
      <c r="B78" s="225" t="s">
        <v>251</v>
      </c>
      <c r="C78" s="226">
        <v>8</v>
      </c>
      <c r="D78" s="113">
        <v>49</v>
      </c>
      <c r="E78" s="227">
        <v>11237.0271</v>
      </c>
      <c r="F78" s="113">
        <v>8497.6666</v>
      </c>
      <c r="G78" s="113">
        <v>10768</v>
      </c>
      <c r="H78" s="113">
        <v>15253.3333</v>
      </c>
      <c r="I78" s="228">
        <v>80.76</v>
      </c>
      <c r="J78" s="229">
        <v>5.28</v>
      </c>
      <c r="K78" s="229">
        <v>6.33</v>
      </c>
      <c r="L78" s="229">
        <v>0</v>
      </c>
      <c r="M78" s="229">
        <v>7.61</v>
      </c>
      <c r="N78" s="229">
        <v>147.233</v>
      </c>
      <c r="O78" s="229">
        <v>0</v>
      </c>
    </row>
    <row r="79" spans="1:15" ht="18.75" customHeight="1">
      <c r="A79" s="220" t="s">
        <v>252</v>
      </c>
      <c r="B79" s="223" t="s">
        <v>253</v>
      </c>
      <c r="C79" s="218">
        <v>4</v>
      </c>
      <c r="D79" s="118">
        <v>307</v>
      </c>
      <c r="E79" s="219">
        <v>12053.6503</v>
      </c>
      <c r="F79" s="118">
        <v>9322.4999</v>
      </c>
      <c r="G79" s="118">
        <v>11589.3333</v>
      </c>
      <c r="H79" s="118">
        <v>15036</v>
      </c>
      <c r="I79" s="230">
        <v>68</v>
      </c>
      <c r="J79" s="231">
        <v>20.46</v>
      </c>
      <c r="K79" s="231">
        <v>5.55</v>
      </c>
      <c r="L79" s="231">
        <v>2.4</v>
      </c>
      <c r="M79" s="231">
        <v>3.57</v>
      </c>
      <c r="N79" s="231">
        <v>153.3709</v>
      </c>
      <c r="O79" s="231">
        <v>0.89</v>
      </c>
    </row>
    <row r="80" spans="1:15" ht="18.75" customHeight="1">
      <c r="A80" s="224" t="s">
        <v>254</v>
      </c>
      <c r="B80" s="225" t="s">
        <v>255</v>
      </c>
      <c r="C80" s="226">
        <v>3</v>
      </c>
      <c r="D80" s="113">
        <v>42</v>
      </c>
      <c r="E80" s="227">
        <v>12540.365</v>
      </c>
      <c r="F80" s="113">
        <v>10630.3333</v>
      </c>
      <c r="G80" s="113">
        <v>11876.1666</v>
      </c>
      <c r="H80" s="113">
        <v>14265.6666</v>
      </c>
      <c r="I80" s="228">
        <v>68.6</v>
      </c>
      <c r="J80" s="229">
        <v>21.66</v>
      </c>
      <c r="K80" s="229">
        <v>5.2</v>
      </c>
      <c r="L80" s="229">
        <v>0.91</v>
      </c>
      <c r="M80" s="229">
        <v>3.6</v>
      </c>
      <c r="N80" s="229">
        <v>155.8591</v>
      </c>
      <c r="O80" s="229">
        <v>0.77</v>
      </c>
    </row>
    <row r="81" spans="1:15" ht="18.75" customHeight="1">
      <c r="A81" s="220" t="s">
        <v>256</v>
      </c>
      <c r="B81" s="223" t="s">
        <v>257</v>
      </c>
      <c r="C81" s="218">
        <v>9</v>
      </c>
      <c r="D81" s="118">
        <v>155</v>
      </c>
      <c r="E81" s="219">
        <v>20685.6902</v>
      </c>
      <c r="F81" s="118">
        <v>12025.3333</v>
      </c>
      <c r="G81" s="118">
        <v>18245.6666</v>
      </c>
      <c r="H81" s="118">
        <v>33165.6666</v>
      </c>
      <c r="I81" s="230">
        <v>71.02</v>
      </c>
      <c r="J81" s="231">
        <v>0.02</v>
      </c>
      <c r="K81" s="231">
        <v>22.68</v>
      </c>
      <c r="L81" s="231">
        <v>0</v>
      </c>
      <c r="M81" s="231">
        <v>6.25</v>
      </c>
      <c r="N81" s="231">
        <v>154.8484</v>
      </c>
      <c r="O81" s="231">
        <v>0</v>
      </c>
    </row>
    <row r="82" spans="1:15" ht="18.75" customHeight="1">
      <c r="A82" s="224" t="s">
        <v>258</v>
      </c>
      <c r="B82" s="225" t="s">
        <v>259</v>
      </c>
      <c r="C82" s="226">
        <v>15</v>
      </c>
      <c r="D82" s="113">
        <v>57</v>
      </c>
      <c r="E82" s="227">
        <v>23027.8011</v>
      </c>
      <c r="F82" s="113">
        <v>10986.6666</v>
      </c>
      <c r="G82" s="113">
        <v>16837.6666</v>
      </c>
      <c r="H82" s="113">
        <v>47943.6666</v>
      </c>
      <c r="I82" s="228">
        <v>52.01</v>
      </c>
      <c r="J82" s="229">
        <v>2.54</v>
      </c>
      <c r="K82" s="229">
        <v>40.7</v>
      </c>
      <c r="L82" s="229">
        <v>0</v>
      </c>
      <c r="M82" s="229">
        <v>4.72</v>
      </c>
      <c r="N82" s="229">
        <v>153.1199</v>
      </c>
      <c r="O82" s="229">
        <v>0.32</v>
      </c>
    </row>
    <row r="83" spans="1:15" ht="18.75" customHeight="1">
      <c r="A83" s="220" t="s">
        <v>260</v>
      </c>
      <c r="B83" s="223" t="s">
        <v>261</v>
      </c>
      <c r="C83" s="218">
        <v>63</v>
      </c>
      <c r="D83" s="118">
        <v>264</v>
      </c>
      <c r="E83" s="219">
        <v>15360.2133</v>
      </c>
      <c r="F83" s="118">
        <v>10572.9999</v>
      </c>
      <c r="G83" s="118">
        <v>14113.1666</v>
      </c>
      <c r="H83" s="118">
        <v>21017.1666</v>
      </c>
      <c r="I83" s="230">
        <v>72.12</v>
      </c>
      <c r="J83" s="231">
        <v>3.08</v>
      </c>
      <c r="K83" s="231">
        <v>18.12</v>
      </c>
      <c r="L83" s="231">
        <v>0</v>
      </c>
      <c r="M83" s="231">
        <v>6.65</v>
      </c>
      <c r="N83" s="231">
        <v>149.6571</v>
      </c>
      <c r="O83" s="231">
        <v>0.63</v>
      </c>
    </row>
    <row r="84" spans="1:15" ht="18.75" customHeight="1">
      <c r="A84" s="224" t="s">
        <v>262</v>
      </c>
      <c r="B84" s="225" t="s">
        <v>263</v>
      </c>
      <c r="C84" s="226">
        <v>11</v>
      </c>
      <c r="D84" s="113">
        <v>26</v>
      </c>
      <c r="E84" s="227">
        <v>21121.0256</v>
      </c>
      <c r="F84" s="113">
        <v>10576.1666</v>
      </c>
      <c r="G84" s="113">
        <v>20677.5</v>
      </c>
      <c r="H84" s="113">
        <v>31030.5</v>
      </c>
      <c r="I84" s="228">
        <v>66.38</v>
      </c>
      <c r="J84" s="229">
        <v>1.42</v>
      </c>
      <c r="K84" s="229">
        <v>26.21</v>
      </c>
      <c r="L84" s="229">
        <v>0</v>
      </c>
      <c r="M84" s="229">
        <v>5.97</v>
      </c>
      <c r="N84" s="229">
        <v>156.1667</v>
      </c>
      <c r="O84" s="229">
        <v>0.94</v>
      </c>
    </row>
    <row r="85" spans="1:15" ht="18.75" customHeight="1">
      <c r="A85" s="220" t="s">
        <v>264</v>
      </c>
      <c r="B85" s="223" t="s">
        <v>265</v>
      </c>
      <c r="C85" s="218">
        <v>41</v>
      </c>
      <c r="D85" s="118">
        <v>220</v>
      </c>
      <c r="E85" s="219">
        <v>17544.3605</v>
      </c>
      <c r="F85" s="118">
        <v>10426.1666</v>
      </c>
      <c r="G85" s="118">
        <v>15849.9999</v>
      </c>
      <c r="H85" s="118">
        <v>27770.1666</v>
      </c>
      <c r="I85" s="230">
        <v>69.12</v>
      </c>
      <c r="J85" s="231">
        <v>3.21</v>
      </c>
      <c r="K85" s="231">
        <v>20.71</v>
      </c>
      <c r="L85" s="231">
        <v>0</v>
      </c>
      <c r="M85" s="231">
        <v>6.94</v>
      </c>
      <c r="N85" s="231">
        <v>148.3839</v>
      </c>
      <c r="O85" s="231">
        <v>0.5</v>
      </c>
    </row>
    <row r="86" spans="1:15" ht="18.75" customHeight="1">
      <c r="A86" s="224" t="s">
        <v>266</v>
      </c>
      <c r="B86" s="225" t="s">
        <v>267</v>
      </c>
      <c r="C86" s="226">
        <v>52</v>
      </c>
      <c r="D86" s="113">
        <v>289</v>
      </c>
      <c r="E86" s="227">
        <v>16173.3436</v>
      </c>
      <c r="F86" s="113">
        <v>9535.6666</v>
      </c>
      <c r="G86" s="113">
        <v>14354.6666</v>
      </c>
      <c r="H86" s="113">
        <v>25037.3333</v>
      </c>
      <c r="I86" s="228">
        <v>70.49</v>
      </c>
      <c r="J86" s="229">
        <v>2.75</v>
      </c>
      <c r="K86" s="229">
        <v>20.16</v>
      </c>
      <c r="L86" s="229">
        <v>0</v>
      </c>
      <c r="M86" s="229">
        <v>6.57</v>
      </c>
      <c r="N86" s="229">
        <v>150.4992</v>
      </c>
      <c r="O86" s="229">
        <v>0.53</v>
      </c>
    </row>
    <row r="87" spans="1:15" ht="18.75" customHeight="1">
      <c r="A87" s="220" t="s">
        <v>268</v>
      </c>
      <c r="B87" s="223" t="s">
        <v>269</v>
      </c>
      <c r="C87" s="218">
        <v>27</v>
      </c>
      <c r="D87" s="118">
        <v>108</v>
      </c>
      <c r="E87" s="219">
        <v>14401.8734</v>
      </c>
      <c r="F87" s="118">
        <v>9195.6666</v>
      </c>
      <c r="G87" s="118">
        <v>12502.6666</v>
      </c>
      <c r="H87" s="118">
        <v>23265.6666</v>
      </c>
      <c r="I87" s="230">
        <v>70.24</v>
      </c>
      <c r="J87" s="231">
        <v>9.72</v>
      </c>
      <c r="K87" s="231">
        <v>14.03</v>
      </c>
      <c r="L87" s="231">
        <v>0</v>
      </c>
      <c r="M87" s="231">
        <v>6</v>
      </c>
      <c r="N87" s="231">
        <v>153.8164</v>
      </c>
      <c r="O87" s="231">
        <v>0.04</v>
      </c>
    </row>
    <row r="88" spans="1:15" ht="18.75" customHeight="1">
      <c r="A88" s="224" t="s">
        <v>270</v>
      </c>
      <c r="B88" s="225" t="s">
        <v>271</v>
      </c>
      <c r="C88" s="226">
        <v>130</v>
      </c>
      <c r="D88" s="113">
        <v>895</v>
      </c>
      <c r="E88" s="227">
        <v>15103.813</v>
      </c>
      <c r="F88" s="113">
        <v>9630.8333</v>
      </c>
      <c r="G88" s="113">
        <v>13848.6666</v>
      </c>
      <c r="H88" s="113">
        <v>22116.1666</v>
      </c>
      <c r="I88" s="228">
        <v>73.7</v>
      </c>
      <c r="J88" s="229">
        <v>2.68</v>
      </c>
      <c r="K88" s="229">
        <v>18.13</v>
      </c>
      <c r="L88" s="229">
        <v>0.03</v>
      </c>
      <c r="M88" s="229">
        <v>5.42</v>
      </c>
      <c r="N88" s="229">
        <v>153.1097</v>
      </c>
      <c r="O88" s="229">
        <v>0.5</v>
      </c>
    </row>
    <row r="89" spans="1:15" ht="18.75" customHeight="1">
      <c r="A89" s="220" t="s">
        <v>272</v>
      </c>
      <c r="B89" s="223" t="s">
        <v>273</v>
      </c>
      <c r="C89" s="218">
        <v>16</v>
      </c>
      <c r="D89" s="118">
        <v>54</v>
      </c>
      <c r="E89" s="219">
        <v>21107.5061</v>
      </c>
      <c r="F89" s="118">
        <v>9474.3333</v>
      </c>
      <c r="G89" s="118">
        <v>21737.6666</v>
      </c>
      <c r="H89" s="118">
        <v>30992.6666</v>
      </c>
      <c r="I89" s="230">
        <v>56.2</v>
      </c>
      <c r="J89" s="231">
        <v>1.99</v>
      </c>
      <c r="K89" s="231">
        <v>36.8</v>
      </c>
      <c r="L89" s="231">
        <v>0</v>
      </c>
      <c r="M89" s="231">
        <v>4.99</v>
      </c>
      <c r="N89" s="231">
        <v>151.617</v>
      </c>
      <c r="O89" s="231">
        <v>0.2</v>
      </c>
    </row>
    <row r="90" spans="1:15" ht="18.75" customHeight="1">
      <c r="A90" s="224" t="s">
        <v>274</v>
      </c>
      <c r="B90" s="225" t="s">
        <v>275</v>
      </c>
      <c r="C90" s="226">
        <v>30</v>
      </c>
      <c r="D90" s="113">
        <v>57</v>
      </c>
      <c r="E90" s="227">
        <v>18535.9297</v>
      </c>
      <c r="F90" s="113">
        <v>13790.3333</v>
      </c>
      <c r="G90" s="113">
        <v>16730.3333</v>
      </c>
      <c r="H90" s="113">
        <v>26984.8333</v>
      </c>
      <c r="I90" s="228">
        <v>73.79</v>
      </c>
      <c r="J90" s="229">
        <v>3.74</v>
      </c>
      <c r="K90" s="229">
        <v>16.16</v>
      </c>
      <c r="L90" s="229">
        <v>0</v>
      </c>
      <c r="M90" s="229">
        <v>6.29</v>
      </c>
      <c r="N90" s="229">
        <v>152.7012</v>
      </c>
      <c r="O90" s="229">
        <v>1.86</v>
      </c>
    </row>
    <row r="91" spans="1:15" ht="18.75" customHeight="1">
      <c r="A91" s="220" t="s">
        <v>276</v>
      </c>
      <c r="B91" s="223" t="s">
        <v>277</v>
      </c>
      <c r="C91" s="218">
        <v>56</v>
      </c>
      <c r="D91" s="118">
        <v>131</v>
      </c>
      <c r="E91" s="219">
        <v>15632.4198</v>
      </c>
      <c r="F91" s="118">
        <v>10495.9999</v>
      </c>
      <c r="G91" s="118">
        <v>14788.6666</v>
      </c>
      <c r="H91" s="118">
        <v>21347</v>
      </c>
      <c r="I91" s="230">
        <v>74.75</v>
      </c>
      <c r="J91" s="231">
        <v>5.98</v>
      </c>
      <c r="K91" s="231">
        <v>14.06</v>
      </c>
      <c r="L91" s="231">
        <v>0</v>
      </c>
      <c r="M91" s="231">
        <v>5.19</v>
      </c>
      <c r="N91" s="231">
        <v>153.7349</v>
      </c>
      <c r="O91" s="231">
        <v>0.4</v>
      </c>
    </row>
    <row r="92" spans="1:15" ht="18.75" customHeight="1">
      <c r="A92" s="224" t="s">
        <v>278</v>
      </c>
      <c r="B92" s="225" t="s">
        <v>279</v>
      </c>
      <c r="C92" s="226">
        <v>69</v>
      </c>
      <c r="D92" s="113">
        <v>272</v>
      </c>
      <c r="E92" s="227">
        <v>16332.9962</v>
      </c>
      <c r="F92" s="113">
        <v>9890.6666</v>
      </c>
      <c r="G92" s="113">
        <v>13969</v>
      </c>
      <c r="H92" s="113">
        <v>25111</v>
      </c>
      <c r="I92" s="228">
        <v>69.49</v>
      </c>
      <c r="J92" s="229">
        <v>3.51</v>
      </c>
      <c r="K92" s="229">
        <v>21.89</v>
      </c>
      <c r="L92" s="229">
        <v>0</v>
      </c>
      <c r="M92" s="229">
        <v>5.09</v>
      </c>
      <c r="N92" s="229">
        <v>153.0526</v>
      </c>
      <c r="O92" s="229">
        <v>0.48</v>
      </c>
    </row>
    <row r="93" spans="1:15" ht="18.75" customHeight="1">
      <c r="A93" s="220" t="s">
        <v>280</v>
      </c>
      <c r="B93" s="223" t="s">
        <v>281</v>
      </c>
      <c r="C93" s="218">
        <v>13</v>
      </c>
      <c r="D93" s="118">
        <v>33</v>
      </c>
      <c r="E93" s="219">
        <v>15093.1312</v>
      </c>
      <c r="F93" s="118">
        <v>10329.4999</v>
      </c>
      <c r="G93" s="118">
        <v>14557.3333</v>
      </c>
      <c r="H93" s="118">
        <v>21204.6666</v>
      </c>
      <c r="I93" s="230">
        <v>74.44</v>
      </c>
      <c r="J93" s="231">
        <v>3.34</v>
      </c>
      <c r="K93" s="231">
        <v>14.8</v>
      </c>
      <c r="L93" s="231">
        <v>0</v>
      </c>
      <c r="M93" s="231">
        <v>7.4</v>
      </c>
      <c r="N93" s="231">
        <v>148.4545</v>
      </c>
      <c r="O93" s="231">
        <v>0.05</v>
      </c>
    </row>
    <row r="94" spans="1:15" ht="18.75" customHeight="1">
      <c r="A94" s="224" t="s">
        <v>282</v>
      </c>
      <c r="B94" s="225" t="s">
        <v>283</v>
      </c>
      <c r="C94" s="226">
        <v>9</v>
      </c>
      <c r="D94" s="113">
        <v>43</v>
      </c>
      <c r="E94" s="227">
        <v>12862.2635</v>
      </c>
      <c r="F94" s="113">
        <v>10454.8333</v>
      </c>
      <c r="G94" s="113">
        <v>12915</v>
      </c>
      <c r="H94" s="113">
        <v>14515.1666</v>
      </c>
      <c r="I94" s="228">
        <v>90.61</v>
      </c>
      <c r="J94" s="229">
        <v>1.09</v>
      </c>
      <c r="K94" s="229">
        <v>2.76</v>
      </c>
      <c r="L94" s="229">
        <v>0</v>
      </c>
      <c r="M94" s="229">
        <v>5.52</v>
      </c>
      <c r="N94" s="229">
        <v>155.7597</v>
      </c>
      <c r="O94" s="229">
        <v>0</v>
      </c>
    </row>
    <row r="95" spans="1:15" ht="18.75" customHeight="1">
      <c r="A95" s="220" t="s">
        <v>286</v>
      </c>
      <c r="B95" s="223" t="s">
        <v>287</v>
      </c>
      <c r="C95" s="218">
        <v>16</v>
      </c>
      <c r="D95" s="118">
        <v>32</v>
      </c>
      <c r="E95" s="219">
        <v>9618.5624</v>
      </c>
      <c r="F95" s="118">
        <v>7241.8333</v>
      </c>
      <c r="G95" s="118">
        <v>9839.4999</v>
      </c>
      <c r="H95" s="118">
        <v>11905.4999</v>
      </c>
      <c r="I95" s="230">
        <v>75.99</v>
      </c>
      <c r="J95" s="231">
        <v>3.91</v>
      </c>
      <c r="K95" s="231">
        <v>13.08</v>
      </c>
      <c r="L95" s="231">
        <v>0</v>
      </c>
      <c r="M95" s="231">
        <v>7</v>
      </c>
      <c r="N95" s="231">
        <v>148.776</v>
      </c>
      <c r="O95" s="231">
        <v>0.22</v>
      </c>
    </row>
    <row r="96" spans="1:15" ht="18.75" customHeight="1">
      <c r="A96" s="224" t="s">
        <v>288</v>
      </c>
      <c r="B96" s="225" t="s">
        <v>289</v>
      </c>
      <c r="C96" s="226">
        <v>18</v>
      </c>
      <c r="D96" s="113">
        <v>53</v>
      </c>
      <c r="E96" s="227">
        <v>9782.4213</v>
      </c>
      <c r="F96" s="113">
        <v>7271.1666</v>
      </c>
      <c r="G96" s="113">
        <v>9323</v>
      </c>
      <c r="H96" s="113">
        <v>12523.9999</v>
      </c>
      <c r="I96" s="228">
        <v>73.83</v>
      </c>
      <c r="J96" s="229">
        <v>9</v>
      </c>
      <c r="K96" s="229">
        <v>11.28</v>
      </c>
      <c r="L96" s="229">
        <v>0</v>
      </c>
      <c r="M96" s="229">
        <v>5.87</v>
      </c>
      <c r="N96" s="229">
        <v>151.1289</v>
      </c>
      <c r="O96" s="229">
        <v>0.63</v>
      </c>
    </row>
    <row r="97" spans="1:15" ht="18.75" customHeight="1">
      <c r="A97" s="220" t="s">
        <v>290</v>
      </c>
      <c r="B97" s="223" t="s">
        <v>291</v>
      </c>
      <c r="C97" s="218">
        <v>69</v>
      </c>
      <c r="D97" s="118">
        <v>193</v>
      </c>
      <c r="E97" s="219">
        <v>12240.8238</v>
      </c>
      <c r="F97" s="118">
        <v>8597.1666</v>
      </c>
      <c r="G97" s="118">
        <v>11445.3333</v>
      </c>
      <c r="H97" s="118">
        <v>17133.9999</v>
      </c>
      <c r="I97" s="230">
        <v>74.02</v>
      </c>
      <c r="J97" s="231">
        <v>4.12</v>
      </c>
      <c r="K97" s="231">
        <v>16.42</v>
      </c>
      <c r="L97" s="231">
        <v>0</v>
      </c>
      <c r="M97" s="231">
        <v>5.42</v>
      </c>
      <c r="N97" s="231">
        <v>151.6246</v>
      </c>
      <c r="O97" s="231">
        <v>0.15</v>
      </c>
    </row>
    <row r="98" spans="1:15" ht="18.75" customHeight="1">
      <c r="A98" s="224" t="s">
        <v>292</v>
      </c>
      <c r="B98" s="225" t="s">
        <v>293</v>
      </c>
      <c r="C98" s="226">
        <v>28</v>
      </c>
      <c r="D98" s="113">
        <v>95</v>
      </c>
      <c r="E98" s="227">
        <v>12339.1262</v>
      </c>
      <c r="F98" s="113">
        <v>8640.3333</v>
      </c>
      <c r="G98" s="113">
        <v>11472.3333</v>
      </c>
      <c r="H98" s="113">
        <v>15859.8333</v>
      </c>
      <c r="I98" s="228">
        <v>71</v>
      </c>
      <c r="J98" s="229">
        <v>7.44</v>
      </c>
      <c r="K98" s="229">
        <v>15.36</v>
      </c>
      <c r="L98" s="229">
        <v>0</v>
      </c>
      <c r="M98" s="229">
        <v>6.18</v>
      </c>
      <c r="N98" s="229">
        <v>151.2881</v>
      </c>
      <c r="O98" s="229">
        <v>0.16</v>
      </c>
    </row>
    <row r="99" spans="1:15" ht="18.75" customHeight="1">
      <c r="A99" s="220" t="s">
        <v>294</v>
      </c>
      <c r="B99" s="223" t="s">
        <v>295</v>
      </c>
      <c r="C99" s="218">
        <v>77</v>
      </c>
      <c r="D99" s="118">
        <v>311</v>
      </c>
      <c r="E99" s="219">
        <v>11907.7545</v>
      </c>
      <c r="F99" s="118">
        <v>8177.6666</v>
      </c>
      <c r="G99" s="118">
        <v>11164.6666</v>
      </c>
      <c r="H99" s="118">
        <v>16328</v>
      </c>
      <c r="I99" s="230">
        <v>68.41</v>
      </c>
      <c r="J99" s="231">
        <v>6.03</v>
      </c>
      <c r="K99" s="231">
        <v>18.48</v>
      </c>
      <c r="L99" s="231">
        <v>0.11</v>
      </c>
      <c r="M99" s="231">
        <v>6.95</v>
      </c>
      <c r="N99" s="231">
        <v>150.4529</v>
      </c>
      <c r="O99" s="231">
        <v>2.46</v>
      </c>
    </row>
    <row r="100" spans="1:15" ht="18.75" customHeight="1">
      <c r="A100" s="224" t="s">
        <v>296</v>
      </c>
      <c r="B100" s="225" t="s">
        <v>297</v>
      </c>
      <c r="C100" s="226">
        <v>23</v>
      </c>
      <c r="D100" s="113">
        <v>105</v>
      </c>
      <c r="E100" s="227">
        <v>13508.292</v>
      </c>
      <c r="F100" s="113">
        <v>9053.8333</v>
      </c>
      <c r="G100" s="113">
        <v>12574</v>
      </c>
      <c r="H100" s="113">
        <v>20195</v>
      </c>
      <c r="I100" s="228">
        <v>69.16</v>
      </c>
      <c r="J100" s="229">
        <v>5.41</v>
      </c>
      <c r="K100" s="229">
        <v>17.85</v>
      </c>
      <c r="L100" s="229">
        <v>0.14</v>
      </c>
      <c r="M100" s="229">
        <v>7.41</v>
      </c>
      <c r="N100" s="229">
        <v>147.5327</v>
      </c>
      <c r="O100" s="229">
        <v>1.47</v>
      </c>
    </row>
    <row r="101" spans="1:15" ht="18.75" customHeight="1">
      <c r="A101" s="220" t="s">
        <v>298</v>
      </c>
      <c r="B101" s="223" t="s">
        <v>299</v>
      </c>
      <c r="C101" s="218">
        <v>18</v>
      </c>
      <c r="D101" s="118">
        <v>107</v>
      </c>
      <c r="E101" s="219">
        <v>16121.0934</v>
      </c>
      <c r="F101" s="118">
        <v>11519.3333</v>
      </c>
      <c r="G101" s="118">
        <v>14378</v>
      </c>
      <c r="H101" s="118">
        <v>20963.9999</v>
      </c>
      <c r="I101" s="230">
        <v>62.46</v>
      </c>
      <c r="J101" s="231">
        <v>11.7</v>
      </c>
      <c r="K101" s="231">
        <v>17.28</v>
      </c>
      <c r="L101" s="231">
        <v>0.19</v>
      </c>
      <c r="M101" s="231">
        <v>8.36</v>
      </c>
      <c r="N101" s="231">
        <v>152.3355</v>
      </c>
      <c r="O101" s="231">
        <v>3.4</v>
      </c>
    </row>
    <row r="102" spans="1:15" ht="18.75" customHeight="1">
      <c r="A102" s="224" t="s">
        <v>300</v>
      </c>
      <c r="B102" s="225" t="s">
        <v>301</v>
      </c>
      <c r="C102" s="226">
        <v>13</v>
      </c>
      <c r="D102" s="113">
        <v>59</v>
      </c>
      <c r="E102" s="227">
        <v>11053.3219</v>
      </c>
      <c r="F102" s="113">
        <v>7797.6666</v>
      </c>
      <c r="G102" s="113">
        <v>10686.6666</v>
      </c>
      <c r="H102" s="113">
        <v>13706.6666</v>
      </c>
      <c r="I102" s="228">
        <v>80</v>
      </c>
      <c r="J102" s="229">
        <v>8.62</v>
      </c>
      <c r="K102" s="229">
        <v>6.07</v>
      </c>
      <c r="L102" s="229">
        <v>0</v>
      </c>
      <c r="M102" s="229">
        <v>5.3</v>
      </c>
      <c r="N102" s="229">
        <v>154.3531</v>
      </c>
      <c r="O102" s="229">
        <v>1.22</v>
      </c>
    </row>
    <row r="103" spans="1:15" ht="18.75" customHeight="1">
      <c r="A103" s="220" t="s">
        <v>302</v>
      </c>
      <c r="B103" s="223" t="s">
        <v>303</v>
      </c>
      <c r="C103" s="218">
        <v>9</v>
      </c>
      <c r="D103" s="118">
        <v>852</v>
      </c>
      <c r="E103" s="219">
        <v>11773.1451</v>
      </c>
      <c r="F103" s="118">
        <v>9133.1666</v>
      </c>
      <c r="G103" s="118">
        <v>11436</v>
      </c>
      <c r="H103" s="118">
        <v>15169.6666</v>
      </c>
      <c r="I103" s="230">
        <v>73.38</v>
      </c>
      <c r="J103" s="231">
        <v>13.78</v>
      </c>
      <c r="K103" s="231">
        <v>6.49</v>
      </c>
      <c r="L103" s="231">
        <v>0</v>
      </c>
      <c r="M103" s="231">
        <v>6.33</v>
      </c>
      <c r="N103" s="231">
        <v>144.3749</v>
      </c>
      <c r="O103" s="231">
        <v>2.7</v>
      </c>
    </row>
    <row r="104" spans="1:15" ht="18.75" customHeight="1">
      <c r="A104" s="224" t="s">
        <v>304</v>
      </c>
      <c r="B104" s="225" t="s">
        <v>305</v>
      </c>
      <c r="C104" s="226">
        <v>14</v>
      </c>
      <c r="D104" s="113">
        <v>60</v>
      </c>
      <c r="E104" s="227">
        <v>13777.1999</v>
      </c>
      <c r="F104" s="113">
        <v>8642.4999</v>
      </c>
      <c r="G104" s="113">
        <v>11931.1666</v>
      </c>
      <c r="H104" s="113">
        <v>19545.8333</v>
      </c>
      <c r="I104" s="228">
        <v>88.21</v>
      </c>
      <c r="J104" s="229">
        <v>0.78</v>
      </c>
      <c r="K104" s="229">
        <v>3.87</v>
      </c>
      <c r="L104" s="229">
        <v>0</v>
      </c>
      <c r="M104" s="229">
        <v>7.12</v>
      </c>
      <c r="N104" s="229">
        <v>153.775</v>
      </c>
      <c r="O104" s="229">
        <v>0.2</v>
      </c>
    </row>
    <row r="105" spans="1:15" ht="18.75" customHeight="1">
      <c r="A105" s="220" t="s">
        <v>306</v>
      </c>
      <c r="B105" s="223" t="s">
        <v>307</v>
      </c>
      <c r="C105" s="218">
        <v>40</v>
      </c>
      <c r="D105" s="118">
        <v>91</v>
      </c>
      <c r="E105" s="219">
        <v>13767.7838</v>
      </c>
      <c r="F105" s="118">
        <v>10319.1666</v>
      </c>
      <c r="G105" s="118">
        <v>13491.6666</v>
      </c>
      <c r="H105" s="118">
        <v>17433.8333</v>
      </c>
      <c r="I105" s="230">
        <v>74.27</v>
      </c>
      <c r="J105" s="231">
        <v>7.92</v>
      </c>
      <c r="K105" s="231">
        <v>11.77</v>
      </c>
      <c r="L105" s="231">
        <v>0</v>
      </c>
      <c r="M105" s="231">
        <v>6.01</v>
      </c>
      <c r="N105" s="231">
        <v>148.5098</v>
      </c>
      <c r="O105" s="231">
        <v>0.64</v>
      </c>
    </row>
    <row r="106" spans="1:15" ht="18.75" customHeight="1">
      <c r="A106" s="224" t="s">
        <v>308</v>
      </c>
      <c r="B106" s="225" t="s">
        <v>309</v>
      </c>
      <c r="C106" s="226">
        <v>11</v>
      </c>
      <c r="D106" s="113">
        <v>325</v>
      </c>
      <c r="E106" s="227">
        <v>12561.4194</v>
      </c>
      <c r="F106" s="113">
        <v>9965.8333</v>
      </c>
      <c r="G106" s="113">
        <v>12025.6666</v>
      </c>
      <c r="H106" s="113">
        <v>15363.9999</v>
      </c>
      <c r="I106" s="228">
        <v>76.66</v>
      </c>
      <c r="J106" s="229">
        <v>9.65</v>
      </c>
      <c r="K106" s="229">
        <v>7.31</v>
      </c>
      <c r="L106" s="229">
        <v>0</v>
      </c>
      <c r="M106" s="229">
        <v>6.35</v>
      </c>
      <c r="N106" s="229">
        <v>142.364</v>
      </c>
      <c r="O106" s="229">
        <v>0.74</v>
      </c>
    </row>
    <row r="107" spans="1:15" ht="18.75" customHeight="1">
      <c r="A107" s="220" t="s">
        <v>310</v>
      </c>
      <c r="B107" s="223" t="s">
        <v>311</v>
      </c>
      <c r="C107" s="218">
        <v>9</v>
      </c>
      <c r="D107" s="118">
        <v>138</v>
      </c>
      <c r="E107" s="219">
        <v>7383.8791</v>
      </c>
      <c r="F107" s="118">
        <v>5639.6666</v>
      </c>
      <c r="G107" s="118">
        <v>7057.4999</v>
      </c>
      <c r="H107" s="118">
        <v>9670.1666</v>
      </c>
      <c r="I107" s="230">
        <v>73.68</v>
      </c>
      <c r="J107" s="231">
        <v>5.65</v>
      </c>
      <c r="K107" s="231">
        <v>14.39</v>
      </c>
      <c r="L107" s="231">
        <v>0</v>
      </c>
      <c r="M107" s="231">
        <v>6.26</v>
      </c>
      <c r="N107" s="231">
        <v>154.9978</v>
      </c>
      <c r="O107" s="231">
        <v>1.16</v>
      </c>
    </row>
    <row r="108" spans="1:15" ht="18.75" customHeight="1">
      <c r="A108" s="224" t="s">
        <v>312</v>
      </c>
      <c r="B108" s="225" t="s">
        <v>313</v>
      </c>
      <c r="C108" s="226">
        <v>6</v>
      </c>
      <c r="D108" s="113">
        <v>31</v>
      </c>
      <c r="E108" s="227">
        <v>9891.2903</v>
      </c>
      <c r="F108" s="113">
        <v>7577.8333</v>
      </c>
      <c r="G108" s="113">
        <v>9984</v>
      </c>
      <c r="H108" s="113">
        <v>12760.1666</v>
      </c>
      <c r="I108" s="228">
        <v>69.14</v>
      </c>
      <c r="J108" s="229">
        <v>8.07</v>
      </c>
      <c r="K108" s="229">
        <v>16.95</v>
      </c>
      <c r="L108" s="229">
        <v>0</v>
      </c>
      <c r="M108" s="229">
        <v>5.83</v>
      </c>
      <c r="N108" s="229">
        <v>153.4328</v>
      </c>
      <c r="O108" s="229">
        <v>1.75</v>
      </c>
    </row>
    <row r="109" spans="1:15" ht="18.75" customHeight="1">
      <c r="A109" s="220" t="s">
        <v>314</v>
      </c>
      <c r="B109" s="223" t="s">
        <v>315</v>
      </c>
      <c r="C109" s="218">
        <v>24</v>
      </c>
      <c r="D109" s="118">
        <v>31</v>
      </c>
      <c r="E109" s="219">
        <v>7550.0107</v>
      </c>
      <c r="F109" s="118">
        <v>5540.3333</v>
      </c>
      <c r="G109" s="118">
        <v>7118.3333</v>
      </c>
      <c r="H109" s="118">
        <v>10332.3333</v>
      </c>
      <c r="I109" s="230">
        <v>78.3</v>
      </c>
      <c r="J109" s="231">
        <v>4.58</v>
      </c>
      <c r="K109" s="231">
        <v>10.25</v>
      </c>
      <c r="L109" s="231">
        <v>0</v>
      </c>
      <c r="M109" s="231">
        <v>6.85</v>
      </c>
      <c r="N109" s="231">
        <v>150.1747</v>
      </c>
      <c r="O109" s="231">
        <v>0</v>
      </c>
    </row>
    <row r="110" spans="1:15" ht="18.75" customHeight="1">
      <c r="A110" s="224" t="s">
        <v>316</v>
      </c>
      <c r="B110" s="225" t="s">
        <v>317</v>
      </c>
      <c r="C110" s="226">
        <v>12</v>
      </c>
      <c r="D110" s="113">
        <v>15</v>
      </c>
      <c r="E110" s="227">
        <v>11605.8221</v>
      </c>
      <c r="F110" s="113">
        <v>7717.8333</v>
      </c>
      <c r="G110" s="113">
        <v>11843</v>
      </c>
      <c r="H110" s="113">
        <v>13789.8333</v>
      </c>
      <c r="I110" s="228">
        <v>74.65</v>
      </c>
      <c r="J110" s="229">
        <v>7.47</v>
      </c>
      <c r="K110" s="229">
        <v>14.82</v>
      </c>
      <c r="L110" s="229">
        <v>0</v>
      </c>
      <c r="M110" s="229">
        <v>3.03</v>
      </c>
      <c r="N110" s="229">
        <v>160.7667</v>
      </c>
      <c r="O110" s="229">
        <v>1.39</v>
      </c>
    </row>
    <row r="111" spans="1:15" ht="18.75" customHeight="1">
      <c r="A111" s="220" t="s">
        <v>318</v>
      </c>
      <c r="B111" s="223" t="s">
        <v>319</v>
      </c>
      <c r="C111" s="218">
        <v>25</v>
      </c>
      <c r="D111" s="118">
        <v>185</v>
      </c>
      <c r="E111" s="219">
        <v>9696.6576</v>
      </c>
      <c r="F111" s="118">
        <v>6907.5</v>
      </c>
      <c r="G111" s="118">
        <v>9103.3333</v>
      </c>
      <c r="H111" s="118">
        <v>13125.1666</v>
      </c>
      <c r="I111" s="230">
        <v>66.62</v>
      </c>
      <c r="J111" s="231">
        <v>8.11</v>
      </c>
      <c r="K111" s="231">
        <v>18.53</v>
      </c>
      <c r="L111" s="231">
        <v>0</v>
      </c>
      <c r="M111" s="231">
        <v>6.72</v>
      </c>
      <c r="N111" s="231">
        <v>149.9707</v>
      </c>
      <c r="O111" s="231">
        <v>2.96</v>
      </c>
    </row>
    <row r="112" spans="1:15" ht="18.75" customHeight="1">
      <c r="A112" s="224" t="s">
        <v>320</v>
      </c>
      <c r="B112" s="225" t="s">
        <v>321</v>
      </c>
      <c r="C112" s="226">
        <v>6</v>
      </c>
      <c r="D112" s="113">
        <v>48</v>
      </c>
      <c r="E112" s="227">
        <v>8854.5069</v>
      </c>
      <c r="F112" s="113">
        <v>6991.4999</v>
      </c>
      <c r="G112" s="113">
        <v>8936.8333</v>
      </c>
      <c r="H112" s="113">
        <v>10736.6666</v>
      </c>
      <c r="I112" s="228">
        <v>66.54</v>
      </c>
      <c r="J112" s="229">
        <v>7.57</v>
      </c>
      <c r="K112" s="229">
        <v>16.83</v>
      </c>
      <c r="L112" s="229">
        <v>0</v>
      </c>
      <c r="M112" s="229">
        <v>9.04</v>
      </c>
      <c r="N112" s="229">
        <v>149.0799</v>
      </c>
      <c r="O112" s="229">
        <v>0.16</v>
      </c>
    </row>
    <row r="113" spans="1:15" ht="18.75" customHeight="1">
      <c r="A113" s="220" t="s">
        <v>322</v>
      </c>
      <c r="B113" s="223" t="s">
        <v>323</v>
      </c>
      <c r="C113" s="218">
        <v>4</v>
      </c>
      <c r="D113" s="118">
        <v>115</v>
      </c>
      <c r="E113" s="219">
        <v>8356.8463</v>
      </c>
      <c r="F113" s="118">
        <v>6577.6666</v>
      </c>
      <c r="G113" s="118">
        <v>8198</v>
      </c>
      <c r="H113" s="118">
        <v>10560.3333</v>
      </c>
      <c r="I113" s="230">
        <v>68.49</v>
      </c>
      <c r="J113" s="231">
        <v>20.41</v>
      </c>
      <c r="K113" s="231">
        <v>3.75</v>
      </c>
      <c r="L113" s="231">
        <v>4.23</v>
      </c>
      <c r="M113" s="231">
        <v>3.1</v>
      </c>
      <c r="N113" s="231">
        <v>153.2478</v>
      </c>
      <c r="O113" s="231">
        <v>1.01</v>
      </c>
    </row>
    <row r="114" spans="1:15" ht="18.75" customHeight="1">
      <c r="A114" s="224" t="s">
        <v>324</v>
      </c>
      <c r="B114" s="225" t="s">
        <v>325</v>
      </c>
      <c r="C114" s="226">
        <v>6</v>
      </c>
      <c r="D114" s="113">
        <v>53</v>
      </c>
      <c r="E114" s="227">
        <v>15512.1446</v>
      </c>
      <c r="F114" s="113">
        <v>10071.1666</v>
      </c>
      <c r="G114" s="113">
        <v>16578</v>
      </c>
      <c r="H114" s="113">
        <v>20250.9999</v>
      </c>
      <c r="I114" s="228">
        <v>59.77</v>
      </c>
      <c r="J114" s="229">
        <v>16.25</v>
      </c>
      <c r="K114" s="229">
        <v>11.74</v>
      </c>
      <c r="L114" s="229">
        <v>4.89</v>
      </c>
      <c r="M114" s="229">
        <v>7.32</v>
      </c>
      <c r="N114" s="229">
        <v>156.4119</v>
      </c>
      <c r="O114" s="229">
        <v>5.65</v>
      </c>
    </row>
    <row r="115" spans="1:15" ht="18.75" customHeight="1">
      <c r="A115" s="220" t="s">
        <v>326</v>
      </c>
      <c r="B115" s="223" t="s">
        <v>327</v>
      </c>
      <c r="C115" s="218">
        <v>19</v>
      </c>
      <c r="D115" s="118">
        <v>96</v>
      </c>
      <c r="E115" s="219">
        <v>10828.4096</v>
      </c>
      <c r="F115" s="118">
        <v>7831.1666</v>
      </c>
      <c r="G115" s="118">
        <v>10342.3333</v>
      </c>
      <c r="H115" s="118">
        <v>14350.6666</v>
      </c>
      <c r="I115" s="230">
        <v>66.67</v>
      </c>
      <c r="J115" s="231">
        <v>12.83</v>
      </c>
      <c r="K115" s="231">
        <v>13.32</v>
      </c>
      <c r="L115" s="231">
        <v>0.42</v>
      </c>
      <c r="M115" s="231">
        <v>6.74</v>
      </c>
      <c r="N115" s="231">
        <v>156.1549</v>
      </c>
      <c r="O115" s="231">
        <v>4.76</v>
      </c>
    </row>
    <row r="116" spans="1:15" ht="18.75" customHeight="1">
      <c r="A116" s="224" t="s">
        <v>328</v>
      </c>
      <c r="B116" s="225" t="s">
        <v>329</v>
      </c>
      <c r="C116" s="226">
        <v>37</v>
      </c>
      <c r="D116" s="113">
        <v>308</v>
      </c>
      <c r="E116" s="227">
        <v>8649.2997</v>
      </c>
      <c r="F116" s="113">
        <v>6019.5</v>
      </c>
      <c r="G116" s="113">
        <v>8087.9999</v>
      </c>
      <c r="H116" s="113">
        <v>11634.8333</v>
      </c>
      <c r="I116" s="228">
        <v>74.08</v>
      </c>
      <c r="J116" s="229">
        <v>4.17</v>
      </c>
      <c r="K116" s="229">
        <v>15.95</v>
      </c>
      <c r="L116" s="229">
        <v>0</v>
      </c>
      <c r="M116" s="229">
        <v>5.78</v>
      </c>
      <c r="N116" s="229">
        <v>153.3437</v>
      </c>
      <c r="O116" s="229">
        <v>1.17</v>
      </c>
    </row>
    <row r="117" spans="1:15" ht="18.75" customHeight="1">
      <c r="A117" s="220" t="s">
        <v>330</v>
      </c>
      <c r="B117" s="223" t="s">
        <v>331</v>
      </c>
      <c r="C117" s="218">
        <v>5</v>
      </c>
      <c r="D117" s="118">
        <v>17</v>
      </c>
      <c r="E117" s="219">
        <v>8912.2352</v>
      </c>
      <c r="F117" s="118">
        <v>5953.8333</v>
      </c>
      <c r="G117" s="118">
        <v>8528.3333</v>
      </c>
      <c r="H117" s="118">
        <v>13812</v>
      </c>
      <c r="I117" s="230">
        <v>56.95</v>
      </c>
      <c r="J117" s="231">
        <v>2.78</v>
      </c>
      <c r="K117" s="231">
        <v>25.74</v>
      </c>
      <c r="L117" s="231">
        <v>0</v>
      </c>
      <c r="M117" s="231">
        <v>14.51</v>
      </c>
      <c r="N117" s="231">
        <v>140.098</v>
      </c>
      <c r="O117" s="231">
        <v>2.9</v>
      </c>
    </row>
    <row r="118" spans="1:15" ht="18.75" customHeight="1">
      <c r="A118" s="224" t="s">
        <v>332</v>
      </c>
      <c r="B118" s="225" t="s">
        <v>333</v>
      </c>
      <c r="C118" s="226">
        <v>4</v>
      </c>
      <c r="D118" s="113">
        <v>30</v>
      </c>
      <c r="E118" s="227">
        <v>8689.4555</v>
      </c>
      <c r="F118" s="113">
        <v>7088.3333</v>
      </c>
      <c r="G118" s="113">
        <v>8522.9999</v>
      </c>
      <c r="H118" s="113">
        <v>10360</v>
      </c>
      <c r="I118" s="228">
        <v>75.95</v>
      </c>
      <c r="J118" s="229">
        <v>2.02</v>
      </c>
      <c r="K118" s="229">
        <v>9.14</v>
      </c>
      <c r="L118" s="229">
        <v>0</v>
      </c>
      <c r="M118" s="229">
        <v>12.87</v>
      </c>
      <c r="N118" s="229">
        <v>149.0556</v>
      </c>
      <c r="O118" s="229">
        <v>1.62</v>
      </c>
    </row>
    <row r="119" spans="1:15" ht="18.75" customHeight="1">
      <c r="A119" s="220" t="s">
        <v>334</v>
      </c>
      <c r="B119" s="223" t="s">
        <v>335</v>
      </c>
      <c r="C119" s="218">
        <v>12</v>
      </c>
      <c r="D119" s="118">
        <v>55</v>
      </c>
      <c r="E119" s="219">
        <v>10108.3878</v>
      </c>
      <c r="F119" s="118">
        <v>7091.5</v>
      </c>
      <c r="G119" s="118">
        <v>10073.3333</v>
      </c>
      <c r="H119" s="118">
        <v>13206.9999</v>
      </c>
      <c r="I119" s="230">
        <v>76.55</v>
      </c>
      <c r="J119" s="231">
        <v>6.82</v>
      </c>
      <c r="K119" s="231">
        <v>6.24</v>
      </c>
      <c r="L119" s="231">
        <v>0.37</v>
      </c>
      <c r="M119" s="231">
        <v>9.99</v>
      </c>
      <c r="N119" s="231">
        <v>148.8818</v>
      </c>
      <c r="O119" s="231">
        <v>0.36</v>
      </c>
    </row>
    <row r="120" spans="1:15" ht="18.75" customHeight="1">
      <c r="A120" s="224" t="s">
        <v>336</v>
      </c>
      <c r="B120" s="225" t="s">
        <v>337</v>
      </c>
      <c r="C120" s="226">
        <v>15</v>
      </c>
      <c r="D120" s="113">
        <v>403</v>
      </c>
      <c r="E120" s="227">
        <v>11355.2935</v>
      </c>
      <c r="F120" s="113">
        <v>7958.3333</v>
      </c>
      <c r="G120" s="113">
        <v>11101.6666</v>
      </c>
      <c r="H120" s="113">
        <v>15017.4999</v>
      </c>
      <c r="I120" s="228">
        <v>72.89</v>
      </c>
      <c r="J120" s="229">
        <v>9.31</v>
      </c>
      <c r="K120" s="229">
        <v>8.99</v>
      </c>
      <c r="L120" s="229">
        <v>0.03</v>
      </c>
      <c r="M120" s="229">
        <v>8.75</v>
      </c>
      <c r="N120" s="229">
        <v>159.8385</v>
      </c>
      <c r="O120" s="229">
        <v>3.69</v>
      </c>
    </row>
    <row r="121" spans="1:15" ht="18.75" customHeight="1">
      <c r="A121" s="220" t="s">
        <v>338</v>
      </c>
      <c r="B121" s="223" t="s">
        <v>339</v>
      </c>
      <c r="C121" s="218">
        <v>3</v>
      </c>
      <c r="D121" s="118">
        <v>21</v>
      </c>
      <c r="E121" s="219">
        <v>10104.9364</v>
      </c>
      <c r="F121" s="118">
        <v>7974.8333</v>
      </c>
      <c r="G121" s="118">
        <v>9857.6666</v>
      </c>
      <c r="H121" s="118">
        <v>11328.6666</v>
      </c>
      <c r="I121" s="230">
        <v>76.09</v>
      </c>
      <c r="J121" s="231">
        <v>8.92</v>
      </c>
      <c r="K121" s="231">
        <v>3.01</v>
      </c>
      <c r="L121" s="231">
        <v>0</v>
      </c>
      <c r="M121" s="231">
        <v>11.96</v>
      </c>
      <c r="N121" s="231">
        <v>156.5556</v>
      </c>
      <c r="O121" s="231">
        <v>8.8</v>
      </c>
    </row>
    <row r="122" spans="1:15" ht="18.75" customHeight="1">
      <c r="A122" s="224" t="s">
        <v>344</v>
      </c>
      <c r="B122" s="225" t="s">
        <v>345</v>
      </c>
      <c r="C122" s="226">
        <v>6</v>
      </c>
      <c r="D122" s="113">
        <v>145</v>
      </c>
      <c r="E122" s="227">
        <v>11772.2942</v>
      </c>
      <c r="F122" s="113">
        <v>8444.4999</v>
      </c>
      <c r="G122" s="113">
        <v>11750.3333</v>
      </c>
      <c r="H122" s="113">
        <v>15763.9999</v>
      </c>
      <c r="I122" s="228">
        <v>73.59</v>
      </c>
      <c r="J122" s="229">
        <v>2.39</v>
      </c>
      <c r="K122" s="229">
        <v>4.05</v>
      </c>
      <c r="L122" s="229">
        <v>0</v>
      </c>
      <c r="M122" s="229">
        <v>19.95</v>
      </c>
      <c r="N122" s="229">
        <v>127.5747</v>
      </c>
      <c r="O122" s="229">
        <v>0.53</v>
      </c>
    </row>
    <row r="123" spans="1:15" ht="18.75" customHeight="1">
      <c r="A123" s="220" t="s">
        <v>346</v>
      </c>
      <c r="B123" s="223" t="s">
        <v>347</v>
      </c>
      <c r="C123" s="218">
        <v>45</v>
      </c>
      <c r="D123" s="118">
        <v>300</v>
      </c>
      <c r="E123" s="219">
        <v>12806.0155</v>
      </c>
      <c r="F123" s="118">
        <v>9078.4999</v>
      </c>
      <c r="G123" s="118">
        <v>12139.8333</v>
      </c>
      <c r="H123" s="118">
        <v>17160.8333</v>
      </c>
      <c r="I123" s="230">
        <v>71.98</v>
      </c>
      <c r="J123" s="231">
        <v>2.34</v>
      </c>
      <c r="K123" s="231">
        <v>11.41</v>
      </c>
      <c r="L123" s="231">
        <v>0.11</v>
      </c>
      <c r="M123" s="231">
        <v>14.13</v>
      </c>
      <c r="N123" s="231">
        <v>142.1916</v>
      </c>
      <c r="O123" s="231">
        <v>3.14</v>
      </c>
    </row>
    <row r="124" spans="1:15" ht="18.75" customHeight="1">
      <c r="A124" s="224" t="s">
        <v>350</v>
      </c>
      <c r="B124" s="225" t="s">
        <v>351</v>
      </c>
      <c r="C124" s="226">
        <v>20</v>
      </c>
      <c r="D124" s="113">
        <v>84</v>
      </c>
      <c r="E124" s="227">
        <v>11886.5079</v>
      </c>
      <c r="F124" s="113">
        <v>9459.8333</v>
      </c>
      <c r="G124" s="113">
        <v>11677.5</v>
      </c>
      <c r="H124" s="113">
        <v>15161.1666</v>
      </c>
      <c r="I124" s="228">
        <v>63.41</v>
      </c>
      <c r="J124" s="229">
        <v>1.75</v>
      </c>
      <c r="K124" s="229">
        <v>10.4</v>
      </c>
      <c r="L124" s="229">
        <v>0.15</v>
      </c>
      <c r="M124" s="229">
        <v>24.27</v>
      </c>
      <c r="N124" s="229">
        <v>120.5473</v>
      </c>
      <c r="O124" s="229">
        <v>1.89</v>
      </c>
    </row>
    <row r="125" spans="1:15" ht="18.75" customHeight="1">
      <c r="A125" s="220" t="s">
        <v>352</v>
      </c>
      <c r="B125" s="223" t="s">
        <v>353</v>
      </c>
      <c r="C125" s="218">
        <v>14</v>
      </c>
      <c r="D125" s="118">
        <v>153</v>
      </c>
      <c r="E125" s="219">
        <v>11918.9759</v>
      </c>
      <c r="F125" s="118">
        <v>8191.4999</v>
      </c>
      <c r="G125" s="118">
        <v>10908.3333</v>
      </c>
      <c r="H125" s="118">
        <v>18344.9999</v>
      </c>
      <c r="I125" s="230">
        <v>64.88</v>
      </c>
      <c r="J125" s="231">
        <v>5.47</v>
      </c>
      <c r="K125" s="231">
        <v>8.83</v>
      </c>
      <c r="L125" s="231">
        <v>0.12</v>
      </c>
      <c r="M125" s="231">
        <v>20.69</v>
      </c>
      <c r="N125" s="231">
        <v>124.6139</v>
      </c>
      <c r="O125" s="231">
        <v>3.34</v>
      </c>
    </row>
    <row r="126" spans="1:15" ht="18.75" customHeight="1">
      <c r="A126" s="224" t="s">
        <v>354</v>
      </c>
      <c r="B126" s="225" t="s">
        <v>355</v>
      </c>
      <c r="C126" s="226">
        <v>3</v>
      </c>
      <c r="D126" s="113">
        <v>10</v>
      </c>
      <c r="E126" s="227">
        <v>14271.5999</v>
      </c>
      <c r="F126" s="113">
        <v>13060.3333</v>
      </c>
      <c r="G126" s="113">
        <v>14240.9999</v>
      </c>
      <c r="H126" s="113">
        <v>15768.8333</v>
      </c>
      <c r="I126" s="228">
        <v>73.19</v>
      </c>
      <c r="J126" s="229">
        <v>0.19</v>
      </c>
      <c r="K126" s="229">
        <v>9.25</v>
      </c>
      <c r="L126" s="229">
        <v>0</v>
      </c>
      <c r="M126" s="229">
        <v>17.36</v>
      </c>
      <c r="N126" s="229">
        <v>137.3667</v>
      </c>
      <c r="O126" s="229">
        <v>0.12</v>
      </c>
    </row>
    <row r="127" spans="1:15" ht="18.75" customHeight="1">
      <c r="A127" s="220" t="s">
        <v>356</v>
      </c>
      <c r="B127" s="223" t="s">
        <v>357</v>
      </c>
      <c r="C127" s="218">
        <v>40</v>
      </c>
      <c r="D127" s="118">
        <v>196</v>
      </c>
      <c r="E127" s="219">
        <v>14182.0101</v>
      </c>
      <c r="F127" s="118">
        <v>10561.4999</v>
      </c>
      <c r="G127" s="118">
        <v>13891.6666</v>
      </c>
      <c r="H127" s="118">
        <v>17823.4999</v>
      </c>
      <c r="I127" s="230">
        <v>63.61</v>
      </c>
      <c r="J127" s="231">
        <v>5.71</v>
      </c>
      <c r="K127" s="231">
        <v>19.21</v>
      </c>
      <c r="L127" s="231">
        <v>1.37</v>
      </c>
      <c r="M127" s="231">
        <v>10.07</v>
      </c>
      <c r="N127" s="231">
        <v>150.9724</v>
      </c>
      <c r="O127" s="231">
        <v>5.28</v>
      </c>
    </row>
    <row r="128" spans="1:15" ht="18.75" customHeight="1">
      <c r="A128" s="224" t="s">
        <v>358</v>
      </c>
      <c r="B128" s="225" t="s">
        <v>359</v>
      </c>
      <c r="C128" s="226">
        <v>16</v>
      </c>
      <c r="D128" s="113">
        <v>83</v>
      </c>
      <c r="E128" s="227">
        <v>13210.0682</v>
      </c>
      <c r="F128" s="113">
        <v>9795.4999</v>
      </c>
      <c r="G128" s="113">
        <v>12274.6666</v>
      </c>
      <c r="H128" s="113">
        <v>17653.1666</v>
      </c>
      <c r="I128" s="228">
        <v>68.12</v>
      </c>
      <c r="J128" s="229">
        <v>6.26</v>
      </c>
      <c r="K128" s="229">
        <v>15.69</v>
      </c>
      <c r="L128" s="229">
        <v>1.57</v>
      </c>
      <c r="M128" s="229">
        <v>8.34</v>
      </c>
      <c r="N128" s="229">
        <v>155.2329</v>
      </c>
      <c r="O128" s="229">
        <v>4.96</v>
      </c>
    </row>
    <row r="129" spans="1:15" ht="18.75" customHeight="1">
      <c r="A129" s="220" t="s">
        <v>360</v>
      </c>
      <c r="B129" s="223" t="s">
        <v>361</v>
      </c>
      <c r="C129" s="218">
        <v>18</v>
      </c>
      <c r="D129" s="118">
        <v>31</v>
      </c>
      <c r="E129" s="219">
        <v>12022.3978</v>
      </c>
      <c r="F129" s="118">
        <v>10439.1666</v>
      </c>
      <c r="G129" s="118">
        <v>11701.6666</v>
      </c>
      <c r="H129" s="118">
        <v>15137.6666</v>
      </c>
      <c r="I129" s="230">
        <v>64.69</v>
      </c>
      <c r="J129" s="231">
        <v>5.09</v>
      </c>
      <c r="K129" s="231">
        <v>20.09</v>
      </c>
      <c r="L129" s="231">
        <v>0.07</v>
      </c>
      <c r="M129" s="231">
        <v>10.02</v>
      </c>
      <c r="N129" s="231">
        <v>149.0134</v>
      </c>
      <c r="O129" s="231">
        <v>3.4</v>
      </c>
    </row>
    <row r="130" spans="1:15" ht="18.75" customHeight="1">
      <c r="A130" s="224" t="s">
        <v>362</v>
      </c>
      <c r="B130" s="225" t="s">
        <v>363</v>
      </c>
      <c r="C130" s="226">
        <v>23</v>
      </c>
      <c r="D130" s="113">
        <v>121</v>
      </c>
      <c r="E130" s="227">
        <v>13291.3608</v>
      </c>
      <c r="F130" s="113">
        <v>10071.1666</v>
      </c>
      <c r="G130" s="113">
        <v>12914.6666</v>
      </c>
      <c r="H130" s="113">
        <v>17669.6666</v>
      </c>
      <c r="I130" s="228">
        <v>62.3</v>
      </c>
      <c r="J130" s="229">
        <v>9.74</v>
      </c>
      <c r="K130" s="229">
        <v>18.58</v>
      </c>
      <c r="L130" s="229">
        <v>0.11</v>
      </c>
      <c r="M130" s="229">
        <v>9.25</v>
      </c>
      <c r="N130" s="229">
        <v>148.7429</v>
      </c>
      <c r="O130" s="229">
        <v>6.07</v>
      </c>
    </row>
    <row r="131" spans="1:15" ht="18.75" customHeight="1">
      <c r="A131" s="220" t="s">
        <v>364</v>
      </c>
      <c r="B131" s="223" t="s">
        <v>365</v>
      </c>
      <c r="C131" s="218">
        <v>7</v>
      </c>
      <c r="D131" s="118">
        <v>221</v>
      </c>
      <c r="E131" s="219">
        <v>10274.2609</v>
      </c>
      <c r="F131" s="118">
        <v>7220.4999</v>
      </c>
      <c r="G131" s="118">
        <v>9404.6666</v>
      </c>
      <c r="H131" s="118">
        <v>14965.9999</v>
      </c>
      <c r="I131" s="230">
        <v>60.78</v>
      </c>
      <c r="J131" s="231">
        <v>15.32</v>
      </c>
      <c r="K131" s="231">
        <v>11.93</v>
      </c>
      <c r="L131" s="231">
        <v>0</v>
      </c>
      <c r="M131" s="231">
        <v>11.95</v>
      </c>
      <c r="N131" s="231">
        <v>151.4483</v>
      </c>
      <c r="O131" s="231">
        <v>7.04</v>
      </c>
    </row>
    <row r="132" spans="1:15" ht="18.75" customHeight="1">
      <c r="A132" s="224" t="s">
        <v>366</v>
      </c>
      <c r="B132" s="225" t="s">
        <v>367</v>
      </c>
      <c r="C132" s="226">
        <v>32</v>
      </c>
      <c r="D132" s="113">
        <v>399</v>
      </c>
      <c r="E132" s="227">
        <v>15097.2272</v>
      </c>
      <c r="F132" s="113">
        <v>9946</v>
      </c>
      <c r="G132" s="113">
        <v>14097.3333</v>
      </c>
      <c r="H132" s="113">
        <v>22070.3333</v>
      </c>
      <c r="I132" s="228">
        <v>58.16</v>
      </c>
      <c r="J132" s="229">
        <v>11.81</v>
      </c>
      <c r="K132" s="229">
        <v>21.05</v>
      </c>
      <c r="L132" s="229">
        <v>0.01</v>
      </c>
      <c r="M132" s="229">
        <v>8.95</v>
      </c>
      <c r="N132" s="229">
        <v>153.7455</v>
      </c>
      <c r="O132" s="229">
        <v>9.15</v>
      </c>
    </row>
    <row r="133" spans="1:15" ht="18.75" customHeight="1">
      <c r="A133" s="220" t="s">
        <v>368</v>
      </c>
      <c r="B133" s="223" t="s">
        <v>369</v>
      </c>
      <c r="C133" s="218">
        <v>13</v>
      </c>
      <c r="D133" s="118">
        <v>40</v>
      </c>
      <c r="E133" s="219">
        <v>11904.1332</v>
      </c>
      <c r="F133" s="118">
        <v>9562.8333</v>
      </c>
      <c r="G133" s="118">
        <v>11796.4999</v>
      </c>
      <c r="H133" s="118">
        <v>14648.4999</v>
      </c>
      <c r="I133" s="230">
        <v>71.68</v>
      </c>
      <c r="J133" s="231">
        <v>8.93</v>
      </c>
      <c r="K133" s="231">
        <v>12.99</v>
      </c>
      <c r="L133" s="231">
        <v>0.04</v>
      </c>
      <c r="M133" s="231">
        <v>6.33</v>
      </c>
      <c r="N133" s="231">
        <v>153.9292</v>
      </c>
      <c r="O133" s="231">
        <v>4.86</v>
      </c>
    </row>
    <row r="134" spans="1:15" ht="18.75" customHeight="1">
      <c r="A134" s="224" t="s">
        <v>370</v>
      </c>
      <c r="B134" s="225" t="s">
        <v>371</v>
      </c>
      <c r="C134" s="226">
        <v>7</v>
      </c>
      <c r="D134" s="113">
        <v>178</v>
      </c>
      <c r="E134" s="227">
        <v>16400.3033</v>
      </c>
      <c r="F134" s="113">
        <v>11026.1666</v>
      </c>
      <c r="G134" s="113">
        <v>15376</v>
      </c>
      <c r="H134" s="113">
        <v>23755.1666</v>
      </c>
      <c r="I134" s="228">
        <v>51.37</v>
      </c>
      <c r="J134" s="229">
        <v>11.09</v>
      </c>
      <c r="K134" s="229">
        <v>29.73</v>
      </c>
      <c r="L134" s="229">
        <v>0.01</v>
      </c>
      <c r="M134" s="229">
        <v>7.78</v>
      </c>
      <c r="N134" s="229">
        <v>152.4901</v>
      </c>
      <c r="O134" s="229">
        <v>10.31</v>
      </c>
    </row>
    <row r="135" spans="1:15" ht="18.75" customHeight="1">
      <c r="A135" s="220" t="s">
        <v>372</v>
      </c>
      <c r="B135" s="223" t="s">
        <v>373</v>
      </c>
      <c r="C135" s="218">
        <v>20</v>
      </c>
      <c r="D135" s="118">
        <v>177</v>
      </c>
      <c r="E135" s="219">
        <v>12508.6026</v>
      </c>
      <c r="F135" s="118">
        <v>8325.6666</v>
      </c>
      <c r="G135" s="118">
        <v>12056</v>
      </c>
      <c r="H135" s="118">
        <v>16756.6666</v>
      </c>
      <c r="I135" s="230">
        <v>62.69</v>
      </c>
      <c r="J135" s="231">
        <v>9.78</v>
      </c>
      <c r="K135" s="231">
        <v>18.73</v>
      </c>
      <c r="L135" s="231">
        <v>0</v>
      </c>
      <c r="M135" s="231">
        <v>8.78</v>
      </c>
      <c r="N135" s="231">
        <v>148.48</v>
      </c>
      <c r="O135" s="231">
        <v>5.08</v>
      </c>
    </row>
    <row r="136" spans="1:15" ht="18.75" customHeight="1">
      <c r="A136" s="224" t="s">
        <v>374</v>
      </c>
      <c r="B136" s="225" t="s">
        <v>375</v>
      </c>
      <c r="C136" s="226">
        <v>76</v>
      </c>
      <c r="D136" s="113">
        <v>1461</v>
      </c>
      <c r="E136" s="227">
        <v>13873.0111</v>
      </c>
      <c r="F136" s="113">
        <v>9535.1666</v>
      </c>
      <c r="G136" s="113">
        <v>13309.3333</v>
      </c>
      <c r="H136" s="113">
        <v>18446.5</v>
      </c>
      <c r="I136" s="228">
        <v>66.64</v>
      </c>
      <c r="J136" s="229">
        <v>8.2</v>
      </c>
      <c r="K136" s="229">
        <v>16.64</v>
      </c>
      <c r="L136" s="229">
        <v>0.29</v>
      </c>
      <c r="M136" s="229">
        <v>8.21</v>
      </c>
      <c r="N136" s="229">
        <v>152.3397</v>
      </c>
      <c r="O136" s="229">
        <v>5.92</v>
      </c>
    </row>
    <row r="137" spans="1:15" ht="18.75" customHeight="1">
      <c r="A137" s="220" t="s">
        <v>376</v>
      </c>
      <c r="B137" s="223" t="s">
        <v>377</v>
      </c>
      <c r="C137" s="218">
        <v>42</v>
      </c>
      <c r="D137" s="118">
        <v>1216</v>
      </c>
      <c r="E137" s="219">
        <v>14000.9369</v>
      </c>
      <c r="F137" s="118">
        <v>9799.4999</v>
      </c>
      <c r="G137" s="118">
        <v>13699.6666</v>
      </c>
      <c r="H137" s="118">
        <v>18639.3333</v>
      </c>
      <c r="I137" s="230">
        <v>67.32</v>
      </c>
      <c r="J137" s="231">
        <v>7.05</v>
      </c>
      <c r="K137" s="231">
        <v>17.37</v>
      </c>
      <c r="L137" s="231">
        <v>0.56</v>
      </c>
      <c r="M137" s="231">
        <v>7.68</v>
      </c>
      <c r="N137" s="231">
        <v>152.966</v>
      </c>
      <c r="O137" s="231">
        <v>6.37</v>
      </c>
    </row>
    <row r="138" spans="1:15" ht="18.75" customHeight="1">
      <c r="A138" s="224" t="s">
        <v>378</v>
      </c>
      <c r="B138" s="225" t="s">
        <v>379</v>
      </c>
      <c r="C138" s="226">
        <v>20</v>
      </c>
      <c r="D138" s="113">
        <v>268</v>
      </c>
      <c r="E138" s="227">
        <v>12244.1728</v>
      </c>
      <c r="F138" s="113">
        <v>8604.3333</v>
      </c>
      <c r="G138" s="113">
        <v>11763.1666</v>
      </c>
      <c r="H138" s="113">
        <v>15996.5</v>
      </c>
      <c r="I138" s="228">
        <v>65.49</v>
      </c>
      <c r="J138" s="229">
        <v>7.26</v>
      </c>
      <c r="K138" s="229">
        <v>17.06</v>
      </c>
      <c r="L138" s="229">
        <v>0.29</v>
      </c>
      <c r="M138" s="229">
        <v>9.88</v>
      </c>
      <c r="N138" s="229">
        <v>148.1668</v>
      </c>
      <c r="O138" s="229">
        <v>5.99</v>
      </c>
    </row>
    <row r="139" spans="1:15" ht="18.75" customHeight="1">
      <c r="A139" s="220" t="s">
        <v>380</v>
      </c>
      <c r="B139" s="223" t="s">
        <v>381</v>
      </c>
      <c r="C139" s="218">
        <v>34</v>
      </c>
      <c r="D139" s="118">
        <v>182</v>
      </c>
      <c r="E139" s="219">
        <v>12488.1245</v>
      </c>
      <c r="F139" s="118">
        <v>8768.6666</v>
      </c>
      <c r="G139" s="118">
        <v>12364.8333</v>
      </c>
      <c r="H139" s="118">
        <v>16631.5</v>
      </c>
      <c r="I139" s="230">
        <v>72.02</v>
      </c>
      <c r="J139" s="231">
        <v>4.92</v>
      </c>
      <c r="K139" s="231">
        <v>15.28</v>
      </c>
      <c r="L139" s="231">
        <v>0.13</v>
      </c>
      <c r="M139" s="231">
        <v>7.64</v>
      </c>
      <c r="N139" s="231">
        <v>154.3467</v>
      </c>
      <c r="O139" s="231">
        <v>3.67</v>
      </c>
    </row>
    <row r="140" spans="1:15" ht="18.75" customHeight="1">
      <c r="A140" s="224" t="s">
        <v>382</v>
      </c>
      <c r="B140" s="225" t="s">
        <v>383</v>
      </c>
      <c r="C140" s="226">
        <v>48</v>
      </c>
      <c r="D140" s="113">
        <v>719</v>
      </c>
      <c r="E140" s="227">
        <v>13579.0036</v>
      </c>
      <c r="F140" s="113">
        <v>9141.3333</v>
      </c>
      <c r="G140" s="113">
        <v>12664.3333</v>
      </c>
      <c r="H140" s="113">
        <v>19243</v>
      </c>
      <c r="I140" s="228">
        <v>68.89</v>
      </c>
      <c r="J140" s="229">
        <v>5.42</v>
      </c>
      <c r="K140" s="229">
        <v>17.17</v>
      </c>
      <c r="L140" s="229">
        <v>0.17</v>
      </c>
      <c r="M140" s="229">
        <v>8.33</v>
      </c>
      <c r="N140" s="229">
        <v>156.7086</v>
      </c>
      <c r="O140" s="229">
        <v>7.14</v>
      </c>
    </row>
    <row r="141" spans="1:15" ht="18.75" customHeight="1">
      <c r="A141" s="220" t="s">
        <v>384</v>
      </c>
      <c r="B141" s="223" t="s">
        <v>385</v>
      </c>
      <c r="C141" s="218">
        <v>20</v>
      </c>
      <c r="D141" s="118">
        <v>218</v>
      </c>
      <c r="E141" s="219">
        <v>12087.3088</v>
      </c>
      <c r="F141" s="118">
        <v>8263.8333</v>
      </c>
      <c r="G141" s="118">
        <v>11957.1666</v>
      </c>
      <c r="H141" s="118">
        <v>16252.6666</v>
      </c>
      <c r="I141" s="230">
        <v>69.47</v>
      </c>
      <c r="J141" s="231">
        <v>7.11</v>
      </c>
      <c r="K141" s="231">
        <v>13.18</v>
      </c>
      <c r="L141" s="231">
        <v>0.04</v>
      </c>
      <c r="M141" s="231">
        <v>10.18</v>
      </c>
      <c r="N141" s="231">
        <v>146.9002</v>
      </c>
      <c r="O141" s="231">
        <v>4.92</v>
      </c>
    </row>
    <row r="142" spans="1:15" ht="18.75" customHeight="1">
      <c r="A142" s="224" t="s">
        <v>386</v>
      </c>
      <c r="B142" s="225" t="s">
        <v>387</v>
      </c>
      <c r="C142" s="226">
        <v>68</v>
      </c>
      <c r="D142" s="113">
        <v>1172</v>
      </c>
      <c r="E142" s="227">
        <v>13546.9558</v>
      </c>
      <c r="F142" s="113">
        <v>10120.1666</v>
      </c>
      <c r="G142" s="113">
        <v>13117.6666</v>
      </c>
      <c r="H142" s="113">
        <v>17322.6666</v>
      </c>
      <c r="I142" s="228">
        <v>68.52</v>
      </c>
      <c r="J142" s="229">
        <v>6.69</v>
      </c>
      <c r="K142" s="229">
        <v>15.06</v>
      </c>
      <c r="L142" s="229">
        <v>0.4</v>
      </c>
      <c r="M142" s="229">
        <v>9.31</v>
      </c>
      <c r="N142" s="229">
        <v>148.9934</v>
      </c>
      <c r="O142" s="229">
        <v>4.17</v>
      </c>
    </row>
    <row r="143" spans="1:15" ht="18.75" customHeight="1">
      <c r="A143" s="220" t="s">
        <v>388</v>
      </c>
      <c r="B143" s="223" t="s">
        <v>389</v>
      </c>
      <c r="C143" s="218">
        <v>8</v>
      </c>
      <c r="D143" s="118">
        <v>58</v>
      </c>
      <c r="E143" s="219">
        <v>14042.0861</v>
      </c>
      <c r="F143" s="118">
        <v>11389.3333</v>
      </c>
      <c r="G143" s="118">
        <v>14555.6666</v>
      </c>
      <c r="H143" s="118">
        <v>16637.4999</v>
      </c>
      <c r="I143" s="230">
        <v>70.48</v>
      </c>
      <c r="J143" s="231">
        <v>10.22</v>
      </c>
      <c r="K143" s="231">
        <v>12.66</v>
      </c>
      <c r="L143" s="231">
        <v>0.15</v>
      </c>
      <c r="M143" s="231">
        <v>6.47</v>
      </c>
      <c r="N143" s="231">
        <v>149.446</v>
      </c>
      <c r="O143" s="231">
        <v>1.39</v>
      </c>
    </row>
    <row r="144" spans="1:15" ht="18.75" customHeight="1">
      <c r="A144" s="224" t="s">
        <v>390</v>
      </c>
      <c r="B144" s="225" t="s">
        <v>391</v>
      </c>
      <c r="C144" s="226">
        <v>20</v>
      </c>
      <c r="D144" s="113">
        <v>168</v>
      </c>
      <c r="E144" s="227">
        <v>14672.4959</v>
      </c>
      <c r="F144" s="113">
        <v>9981.1666</v>
      </c>
      <c r="G144" s="113">
        <v>14151</v>
      </c>
      <c r="H144" s="113">
        <v>19587.6666</v>
      </c>
      <c r="I144" s="228">
        <v>68.99</v>
      </c>
      <c r="J144" s="229">
        <v>7.79</v>
      </c>
      <c r="K144" s="229">
        <v>15.09</v>
      </c>
      <c r="L144" s="229">
        <v>0.31</v>
      </c>
      <c r="M144" s="229">
        <v>7.79</v>
      </c>
      <c r="N144" s="229">
        <v>152.8269</v>
      </c>
      <c r="O144" s="229">
        <v>2.95</v>
      </c>
    </row>
    <row r="145" spans="1:15" ht="18.75" customHeight="1">
      <c r="A145" s="220" t="s">
        <v>392</v>
      </c>
      <c r="B145" s="223" t="s">
        <v>393</v>
      </c>
      <c r="C145" s="218">
        <v>7</v>
      </c>
      <c r="D145" s="118">
        <v>21</v>
      </c>
      <c r="E145" s="219">
        <v>13629.3967</v>
      </c>
      <c r="F145" s="118">
        <v>12409.3333</v>
      </c>
      <c r="G145" s="118">
        <v>13268.6666</v>
      </c>
      <c r="H145" s="118">
        <v>15653.6666</v>
      </c>
      <c r="I145" s="230">
        <v>70.64</v>
      </c>
      <c r="J145" s="231">
        <v>5.39</v>
      </c>
      <c r="K145" s="231">
        <v>17.81</v>
      </c>
      <c r="L145" s="231">
        <v>1.62</v>
      </c>
      <c r="M145" s="231">
        <v>4.5</v>
      </c>
      <c r="N145" s="231">
        <v>152.2143</v>
      </c>
      <c r="O145" s="231">
        <v>0.47</v>
      </c>
    </row>
    <row r="146" spans="1:15" ht="18.75" customHeight="1">
      <c r="A146" s="224" t="s">
        <v>394</v>
      </c>
      <c r="B146" s="225" t="s">
        <v>395</v>
      </c>
      <c r="C146" s="226">
        <v>9</v>
      </c>
      <c r="D146" s="113">
        <v>63</v>
      </c>
      <c r="E146" s="227">
        <v>16324.7142</v>
      </c>
      <c r="F146" s="113">
        <v>11690.9999</v>
      </c>
      <c r="G146" s="113">
        <v>15578</v>
      </c>
      <c r="H146" s="113">
        <v>23345.4999</v>
      </c>
      <c r="I146" s="228">
        <v>69.31</v>
      </c>
      <c r="J146" s="229">
        <v>7.6</v>
      </c>
      <c r="K146" s="229">
        <v>14.72</v>
      </c>
      <c r="L146" s="229">
        <v>1.74</v>
      </c>
      <c r="M146" s="229">
        <v>6.6</v>
      </c>
      <c r="N146" s="229">
        <v>151.8407</v>
      </c>
      <c r="O146" s="229">
        <v>3.38</v>
      </c>
    </row>
    <row r="147" spans="1:15" ht="18.75" customHeight="1">
      <c r="A147" s="220" t="s">
        <v>396</v>
      </c>
      <c r="B147" s="223" t="s">
        <v>397</v>
      </c>
      <c r="C147" s="218">
        <v>5</v>
      </c>
      <c r="D147" s="118">
        <v>27</v>
      </c>
      <c r="E147" s="219">
        <v>13708.9012</v>
      </c>
      <c r="F147" s="118">
        <v>9515.1666</v>
      </c>
      <c r="G147" s="118">
        <v>13510</v>
      </c>
      <c r="H147" s="118">
        <v>17458.1666</v>
      </c>
      <c r="I147" s="230">
        <v>70.37</v>
      </c>
      <c r="J147" s="231">
        <v>2.54</v>
      </c>
      <c r="K147" s="231">
        <v>17.86</v>
      </c>
      <c r="L147" s="231">
        <v>1.48</v>
      </c>
      <c r="M147" s="231">
        <v>7.73</v>
      </c>
      <c r="N147" s="231">
        <v>152.4506</v>
      </c>
      <c r="O147" s="231">
        <v>1.02</v>
      </c>
    </row>
    <row r="148" spans="1:15" ht="18.75" customHeight="1">
      <c r="A148" s="224" t="s">
        <v>398</v>
      </c>
      <c r="B148" s="225" t="s">
        <v>399</v>
      </c>
      <c r="C148" s="226">
        <v>4</v>
      </c>
      <c r="D148" s="113">
        <v>11</v>
      </c>
      <c r="E148" s="227">
        <v>18633.1211</v>
      </c>
      <c r="F148" s="113">
        <v>11122.5</v>
      </c>
      <c r="G148" s="113">
        <v>17734</v>
      </c>
      <c r="H148" s="113">
        <v>24414.9999</v>
      </c>
      <c r="I148" s="228">
        <v>63.17</v>
      </c>
      <c r="J148" s="229">
        <v>7.27</v>
      </c>
      <c r="K148" s="229">
        <v>24.36</v>
      </c>
      <c r="L148" s="229">
        <v>0.52</v>
      </c>
      <c r="M148" s="229">
        <v>4.65</v>
      </c>
      <c r="N148" s="229">
        <v>151.8788</v>
      </c>
      <c r="O148" s="229">
        <v>1.42</v>
      </c>
    </row>
    <row r="149" spans="1:15" ht="18.75" customHeight="1">
      <c r="A149" s="220" t="s">
        <v>400</v>
      </c>
      <c r="B149" s="223" t="s">
        <v>401</v>
      </c>
      <c r="C149" s="218">
        <v>5</v>
      </c>
      <c r="D149" s="118">
        <v>15</v>
      </c>
      <c r="E149" s="219">
        <v>11222.5555</v>
      </c>
      <c r="F149" s="118">
        <v>8694.3333</v>
      </c>
      <c r="G149" s="118">
        <v>10496.3333</v>
      </c>
      <c r="H149" s="118">
        <v>17956.6666</v>
      </c>
      <c r="I149" s="230">
        <v>81.42</v>
      </c>
      <c r="J149" s="231">
        <v>6.46</v>
      </c>
      <c r="K149" s="231">
        <v>8</v>
      </c>
      <c r="L149" s="231">
        <v>0</v>
      </c>
      <c r="M149" s="231">
        <v>4.1</v>
      </c>
      <c r="N149" s="231">
        <v>162.1444</v>
      </c>
      <c r="O149" s="231">
        <v>7.46</v>
      </c>
    </row>
    <row r="150" spans="1:15" ht="18.75" customHeight="1">
      <c r="A150" s="224" t="s">
        <v>402</v>
      </c>
      <c r="B150" s="225" t="s">
        <v>403</v>
      </c>
      <c r="C150" s="226">
        <v>7</v>
      </c>
      <c r="D150" s="113">
        <v>134</v>
      </c>
      <c r="E150" s="227">
        <v>12420.4999</v>
      </c>
      <c r="F150" s="113">
        <v>7536.8333</v>
      </c>
      <c r="G150" s="113">
        <v>11661.3333</v>
      </c>
      <c r="H150" s="113">
        <v>17930.9999</v>
      </c>
      <c r="I150" s="228">
        <v>54.12</v>
      </c>
      <c r="J150" s="229">
        <v>4.95</v>
      </c>
      <c r="K150" s="229">
        <v>33.65</v>
      </c>
      <c r="L150" s="229">
        <v>0.1</v>
      </c>
      <c r="M150" s="229">
        <v>7.16</v>
      </c>
      <c r="N150" s="229">
        <v>156.5368</v>
      </c>
      <c r="O150" s="229">
        <v>6.98</v>
      </c>
    </row>
    <row r="151" spans="1:15" ht="18.75" customHeight="1">
      <c r="A151" s="220" t="s">
        <v>404</v>
      </c>
      <c r="B151" s="223" t="s">
        <v>405</v>
      </c>
      <c r="C151" s="218">
        <v>4</v>
      </c>
      <c r="D151" s="118">
        <v>78</v>
      </c>
      <c r="E151" s="219">
        <v>9900.1623</v>
      </c>
      <c r="F151" s="118">
        <v>6974.6666</v>
      </c>
      <c r="G151" s="118">
        <v>10092.6666</v>
      </c>
      <c r="H151" s="118">
        <v>12437.4999</v>
      </c>
      <c r="I151" s="230">
        <v>61.7</v>
      </c>
      <c r="J151" s="231">
        <v>4.31</v>
      </c>
      <c r="K151" s="231">
        <v>24.26</v>
      </c>
      <c r="L151" s="231">
        <v>0</v>
      </c>
      <c r="M151" s="231">
        <v>9.71</v>
      </c>
      <c r="N151" s="231">
        <v>145.2929</v>
      </c>
      <c r="O151" s="231">
        <v>3.66</v>
      </c>
    </row>
    <row r="152" spans="1:15" ht="18.75" customHeight="1">
      <c r="A152" s="224" t="s">
        <v>408</v>
      </c>
      <c r="B152" s="225" t="s">
        <v>409</v>
      </c>
      <c r="C152" s="226">
        <v>10</v>
      </c>
      <c r="D152" s="113">
        <v>93</v>
      </c>
      <c r="E152" s="227">
        <v>13804.62</v>
      </c>
      <c r="F152" s="113">
        <v>8745.6666</v>
      </c>
      <c r="G152" s="113">
        <v>12939.3333</v>
      </c>
      <c r="H152" s="113">
        <v>19661.3333</v>
      </c>
      <c r="I152" s="228">
        <v>62.26</v>
      </c>
      <c r="J152" s="229">
        <v>5.49</v>
      </c>
      <c r="K152" s="229">
        <v>25.18</v>
      </c>
      <c r="L152" s="229">
        <v>0</v>
      </c>
      <c r="M152" s="229">
        <v>7.06</v>
      </c>
      <c r="N152" s="229">
        <v>159.2616</v>
      </c>
      <c r="O152" s="229">
        <v>7.48</v>
      </c>
    </row>
    <row r="153" spans="1:15" ht="18.75" customHeight="1">
      <c r="A153" s="220" t="s">
        <v>410</v>
      </c>
      <c r="B153" s="223" t="s">
        <v>411</v>
      </c>
      <c r="C153" s="218">
        <v>6</v>
      </c>
      <c r="D153" s="118">
        <v>65</v>
      </c>
      <c r="E153" s="219">
        <v>7688.9743</v>
      </c>
      <c r="F153" s="118">
        <v>5716.8333</v>
      </c>
      <c r="G153" s="118">
        <v>6923.3333</v>
      </c>
      <c r="H153" s="118">
        <v>9912.9999</v>
      </c>
      <c r="I153" s="230">
        <v>70.61</v>
      </c>
      <c r="J153" s="231">
        <v>5.62</v>
      </c>
      <c r="K153" s="231">
        <v>14.45</v>
      </c>
      <c r="L153" s="231">
        <v>0.14</v>
      </c>
      <c r="M153" s="231">
        <v>9.16</v>
      </c>
      <c r="N153" s="231">
        <v>139.7821</v>
      </c>
      <c r="O153" s="231">
        <v>2.06</v>
      </c>
    </row>
    <row r="154" spans="1:15" ht="18.75" customHeight="1">
      <c r="A154" s="224" t="s">
        <v>412</v>
      </c>
      <c r="B154" s="225" t="s">
        <v>413</v>
      </c>
      <c r="C154" s="226">
        <v>8</v>
      </c>
      <c r="D154" s="113">
        <v>502</v>
      </c>
      <c r="E154" s="227">
        <v>12798.2808</v>
      </c>
      <c r="F154" s="113">
        <v>8577.4999</v>
      </c>
      <c r="G154" s="113">
        <v>12510.9999</v>
      </c>
      <c r="H154" s="113">
        <v>16982.8333</v>
      </c>
      <c r="I154" s="228">
        <v>64.29</v>
      </c>
      <c r="J154" s="229">
        <v>11.74</v>
      </c>
      <c r="K154" s="229">
        <v>13.49</v>
      </c>
      <c r="L154" s="229">
        <v>0</v>
      </c>
      <c r="M154" s="229">
        <v>10.46</v>
      </c>
      <c r="N154" s="229">
        <v>151.5572</v>
      </c>
      <c r="O154" s="229">
        <v>7.54</v>
      </c>
    </row>
    <row r="155" spans="1:15" ht="18.75" customHeight="1">
      <c r="A155" s="220" t="s">
        <v>414</v>
      </c>
      <c r="B155" s="223" t="s">
        <v>415</v>
      </c>
      <c r="C155" s="218">
        <v>14</v>
      </c>
      <c r="D155" s="118">
        <v>80</v>
      </c>
      <c r="E155" s="219">
        <v>13281.8249</v>
      </c>
      <c r="F155" s="118">
        <v>9313.3333</v>
      </c>
      <c r="G155" s="118">
        <v>13093.3333</v>
      </c>
      <c r="H155" s="118">
        <v>17214.6666</v>
      </c>
      <c r="I155" s="230">
        <v>65.41</v>
      </c>
      <c r="J155" s="231">
        <v>12.77</v>
      </c>
      <c r="K155" s="231">
        <v>15.01</v>
      </c>
      <c r="L155" s="231">
        <v>0</v>
      </c>
      <c r="M155" s="231">
        <v>6.79</v>
      </c>
      <c r="N155" s="231">
        <v>158.9667</v>
      </c>
      <c r="O155" s="231">
        <v>7.93</v>
      </c>
    </row>
    <row r="156" spans="1:15" ht="18.75" customHeight="1">
      <c r="A156" s="224" t="s">
        <v>416</v>
      </c>
      <c r="B156" s="225" t="s">
        <v>417</v>
      </c>
      <c r="C156" s="226">
        <v>3</v>
      </c>
      <c r="D156" s="113">
        <v>10</v>
      </c>
      <c r="E156" s="227">
        <v>9629.0333</v>
      </c>
      <c r="F156" s="113">
        <v>5558.5</v>
      </c>
      <c r="G156" s="113">
        <v>9943.1666</v>
      </c>
      <c r="H156" s="113">
        <v>13292.3333</v>
      </c>
      <c r="I156" s="228">
        <v>68.7</v>
      </c>
      <c r="J156" s="229">
        <v>17.13</v>
      </c>
      <c r="K156" s="229">
        <v>3.89</v>
      </c>
      <c r="L156" s="229">
        <v>0.46</v>
      </c>
      <c r="M156" s="229">
        <v>9.79</v>
      </c>
      <c r="N156" s="229">
        <v>146.5833</v>
      </c>
      <c r="O156" s="229">
        <v>2.98</v>
      </c>
    </row>
    <row r="157" spans="1:15" ht="18.75" customHeight="1">
      <c r="A157" s="220" t="s">
        <v>418</v>
      </c>
      <c r="B157" s="223" t="s">
        <v>419</v>
      </c>
      <c r="C157" s="218">
        <v>8</v>
      </c>
      <c r="D157" s="118">
        <v>106</v>
      </c>
      <c r="E157" s="219">
        <v>10546.327</v>
      </c>
      <c r="F157" s="118">
        <v>7643.8333</v>
      </c>
      <c r="G157" s="118">
        <v>10225.9999</v>
      </c>
      <c r="H157" s="118">
        <v>13311.6666</v>
      </c>
      <c r="I157" s="230">
        <v>76.36</v>
      </c>
      <c r="J157" s="231">
        <v>3.92</v>
      </c>
      <c r="K157" s="231">
        <v>6.68</v>
      </c>
      <c r="L157" s="231">
        <v>0.07</v>
      </c>
      <c r="M157" s="231">
        <v>12.95</v>
      </c>
      <c r="N157" s="231">
        <v>139.3585</v>
      </c>
      <c r="O157" s="231">
        <v>2.36</v>
      </c>
    </row>
    <row r="158" spans="1:15" ht="18.75" customHeight="1">
      <c r="A158" s="224" t="s">
        <v>422</v>
      </c>
      <c r="B158" s="225" t="s">
        <v>423</v>
      </c>
      <c r="C158" s="226">
        <v>3</v>
      </c>
      <c r="D158" s="113">
        <v>66</v>
      </c>
      <c r="E158" s="227">
        <v>15568.707</v>
      </c>
      <c r="F158" s="113">
        <v>12723.8333</v>
      </c>
      <c r="G158" s="113">
        <v>15330.3333</v>
      </c>
      <c r="H158" s="113">
        <v>19476.1666</v>
      </c>
      <c r="I158" s="228">
        <v>50.09</v>
      </c>
      <c r="J158" s="229">
        <v>28.2</v>
      </c>
      <c r="K158" s="229">
        <v>14.69</v>
      </c>
      <c r="L158" s="229">
        <v>0</v>
      </c>
      <c r="M158" s="229">
        <v>7</v>
      </c>
      <c r="N158" s="229">
        <v>151.1061</v>
      </c>
      <c r="O158" s="229">
        <v>4.07</v>
      </c>
    </row>
    <row r="159" spans="1:15" ht="18.75" customHeight="1">
      <c r="A159" s="220" t="s">
        <v>424</v>
      </c>
      <c r="B159" s="223" t="s">
        <v>425</v>
      </c>
      <c r="C159" s="218">
        <v>11</v>
      </c>
      <c r="D159" s="118">
        <v>119</v>
      </c>
      <c r="E159" s="219">
        <v>13317.9187</v>
      </c>
      <c r="F159" s="118">
        <v>9194.6666</v>
      </c>
      <c r="G159" s="118">
        <v>13366.6666</v>
      </c>
      <c r="H159" s="118">
        <v>16750.3333</v>
      </c>
      <c r="I159" s="230">
        <v>55.82</v>
      </c>
      <c r="J159" s="231">
        <v>16.44</v>
      </c>
      <c r="K159" s="231">
        <v>20.41</v>
      </c>
      <c r="L159" s="231">
        <v>0</v>
      </c>
      <c r="M159" s="231">
        <v>7.3</v>
      </c>
      <c r="N159" s="231">
        <v>145.6162</v>
      </c>
      <c r="O159" s="231">
        <v>0.84</v>
      </c>
    </row>
    <row r="160" spans="1:15" ht="18.75" customHeight="1">
      <c r="A160" s="224" t="s">
        <v>426</v>
      </c>
      <c r="B160" s="225" t="s">
        <v>427</v>
      </c>
      <c r="C160" s="226">
        <v>5</v>
      </c>
      <c r="D160" s="113">
        <v>23</v>
      </c>
      <c r="E160" s="227">
        <v>16030.6521</v>
      </c>
      <c r="F160" s="113">
        <v>11983.3333</v>
      </c>
      <c r="G160" s="113">
        <v>16497.6666</v>
      </c>
      <c r="H160" s="113">
        <v>19914.9999</v>
      </c>
      <c r="I160" s="228">
        <v>66.58</v>
      </c>
      <c r="J160" s="229">
        <v>18.9</v>
      </c>
      <c r="K160" s="229">
        <v>8.84</v>
      </c>
      <c r="L160" s="229">
        <v>0</v>
      </c>
      <c r="M160" s="229">
        <v>5.65</v>
      </c>
      <c r="N160" s="229">
        <v>159.029</v>
      </c>
      <c r="O160" s="229">
        <v>4.19</v>
      </c>
    </row>
    <row r="161" spans="1:15" ht="18.75" customHeight="1">
      <c r="A161" s="220" t="s">
        <v>428</v>
      </c>
      <c r="B161" s="223" t="s">
        <v>429</v>
      </c>
      <c r="C161" s="218">
        <v>45</v>
      </c>
      <c r="D161" s="118">
        <v>194</v>
      </c>
      <c r="E161" s="219">
        <v>11640.2697</v>
      </c>
      <c r="F161" s="118">
        <v>6491.1666</v>
      </c>
      <c r="G161" s="118">
        <v>11129.1666</v>
      </c>
      <c r="H161" s="118">
        <v>18065.5</v>
      </c>
      <c r="I161" s="230">
        <v>64.47</v>
      </c>
      <c r="J161" s="231">
        <v>13.07</v>
      </c>
      <c r="K161" s="231">
        <v>17.69</v>
      </c>
      <c r="L161" s="231">
        <v>0.16</v>
      </c>
      <c r="M161" s="231">
        <v>4.57</v>
      </c>
      <c r="N161" s="231">
        <v>160.7826</v>
      </c>
      <c r="O161" s="231">
        <v>5.8</v>
      </c>
    </row>
    <row r="162" spans="1:15" ht="18.75" customHeight="1">
      <c r="A162" s="224" t="s">
        <v>430</v>
      </c>
      <c r="B162" s="225" t="s">
        <v>431</v>
      </c>
      <c r="C162" s="226">
        <v>25</v>
      </c>
      <c r="D162" s="113">
        <v>247</v>
      </c>
      <c r="E162" s="227">
        <v>13169.4358</v>
      </c>
      <c r="F162" s="113">
        <v>9621.1666</v>
      </c>
      <c r="G162" s="113">
        <v>13102.6666</v>
      </c>
      <c r="H162" s="113">
        <v>16371.4999</v>
      </c>
      <c r="I162" s="228">
        <v>60.99</v>
      </c>
      <c r="J162" s="229">
        <v>13.28</v>
      </c>
      <c r="K162" s="229">
        <v>18.03</v>
      </c>
      <c r="L162" s="229">
        <v>0.47</v>
      </c>
      <c r="M162" s="229">
        <v>7.2</v>
      </c>
      <c r="N162" s="229">
        <v>153.7018</v>
      </c>
      <c r="O162" s="229">
        <v>3.63</v>
      </c>
    </row>
    <row r="163" spans="1:15" ht="18.75" customHeight="1">
      <c r="A163" s="220" t="s">
        <v>432</v>
      </c>
      <c r="B163" s="223" t="s">
        <v>433</v>
      </c>
      <c r="C163" s="218">
        <v>3</v>
      </c>
      <c r="D163" s="118">
        <v>10</v>
      </c>
      <c r="E163" s="219">
        <v>15028.0333</v>
      </c>
      <c r="F163" s="118">
        <v>11729.5</v>
      </c>
      <c r="G163" s="118">
        <v>14605.4999</v>
      </c>
      <c r="H163" s="118">
        <v>18172.9999</v>
      </c>
      <c r="I163" s="230">
        <v>57.96</v>
      </c>
      <c r="J163" s="231">
        <v>20.01</v>
      </c>
      <c r="K163" s="231">
        <v>16.03</v>
      </c>
      <c r="L163" s="231">
        <v>0</v>
      </c>
      <c r="M163" s="231">
        <v>5.97</v>
      </c>
      <c r="N163" s="231">
        <v>153.1833</v>
      </c>
      <c r="O163" s="231">
        <v>4.92</v>
      </c>
    </row>
    <row r="164" spans="1:15" ht="18.75" customHeight="1">
      <c r="A164" s="224" t="s">
        <v>434</v>
      </c>
      <c r="B164" s="225" t="s">
        <v>435</v>
      </c>
      <c r="C164" s="226">
        <v>16</v>
      </c>
      <c r="D164" s="113">
        <v>563</v>
      </c>
      <c r="E164" s="227">
        <v>13451.0941</v>
      </c>
      <c r="F164" s="113">
        <v>9857.1666</v>
      </c>
      <c r="G164" s="113">
        <v>12646</v>
      </c>
      <c r="H164" s="113">
        <v>18358.3333</v>
      </c>
      <c r="I164" s="228">
        <v>64.99</v>
      </c>
      <c r="J164" s="229">
        <v>6.02</v>
      </c>
      <c r="K164" s="229">
        <v>21.2</v>
      </c>
      <c r="L164" s="229">
        <v>0</v>
      </c>
      <c r="M164" s="229">
        <v>7.77</v>
      </c>
      <c r="N164" s="229">
        <v>151.9435</v>
      </c>
      <c r="O164" s="229">
        <v>5.31</v>
      </c>
    </row>
    <row r="165" spans="1:15" ht="18.75" customHeight="1">
      <c r="A165" s="220" t="s">
        <v>436</v>
      </c>
      <c r="B165" s="223" t="s">
        <v>437</v>
      </c>
      <c r="C165" s="218">
        <v>5</v>
      </c>
      <c r="D165" s="118">
        <v>88</v>
      </c>
      <c r="E165" s="219">
        <v>15357.6098</v>
      </c>
      <c r="F165" s="118">
        <v>9766.5</v>
      </c>
      <c r="G165" s="118">
        <v>14021.4999</v>
      </c>
      <c r="H165" s="118">
        <v>22594.3333</v>
      </c>
      <c r="I165" s="230">
        <v>63.56</v>
      </c>
      <c r="J165" s="231">
        <v>8.39</v>
      </c>
      <c r="K165" s="231">
        <v>16.52</v>
      </c>
      <c r="L165" s="231">
        <v>0</v>
      </c>
      <c r="M165" s="231">
        <v>11.5</v>
      </c>
      <c r="N165" s="231">
        <v>137.7647</v>
      </c>
      <c r="O165" s="231">
        <v>1.76</v>
      </c>
    </row>
    <row r="166" spans="1:15" ht="18.75" customHeight="1">
      <c r="A166" s="224" t="s">
        <v>438</v>
      </c>
      <c r="B166" s="225" t="s">
        <v>439</v>
      </c>
      <c r="C166" s="226">
        <v>11</v>
      </c>
      <c r="D166" s="113">
        <v>52</v>
      </c>
      <c r="E166" s="227">
        <v>11903.3653</v>
      </c>
      <c r="F166" s="113">
        <v>7961.8333</v>
      </c>
      <c r="G166" s="113">
        <v>10722.3333</v>
      </c>
      <c r="H166" s="113">
        <v>16822.4999</v>
      </c>
      <c r="I166" s="228">
        <v>66.79</v>
      </c>
      <c r="J166" s="229">
        <v>12.01</v>
      </c>
      <c r="K166" s="229">
        <v>13.72</v>
      </c>
      <c r="L166" s="229">
        <v>0</v>
      </c>
      <c r="M166" s="229">
        <v>7.46</v>
      </c>
      <c r="N166" s="229">
        <v>162.284</v>
      </c>
      <c r="O166" s="229">
        <v>7.44</v>
      </c>
    </row>
    <row r="167" spans="1:15" ht="18.75" customHeight="1">
      <c r="A167" s="220" t="s">
        <v>440</v>
      </c>
      <c r="B167" s="223" t="s">
        <v>441</v>
      </c>
      <c r="C167" s="218">
        <v>4</v>
      </c>
      <c r="D167" s="118">
        <v>56</v>
      </c>
      <c r="E167" s="219">
        <v>13443.2975</v>
      </c>
      <c r="F167" s="118">
        <v>8946.9999</v>
      </c>
      <c r="G167" s="118">
        <v>13753.3333</v>
      </c>
      <c r="H167" s="118">
        <v>16195.4999</v>
      </c>
      <c r="I167" s="230">
        <v>60.88</v>
      </c>
      <c r="J167" s="231">
        <v>13.52</v>
      </c>
      <c r="K167" s="231">
        <v>20.1</v>
      </c>
      <c r="L167" s="231">
        <v>0</v>
      </c>
      <c r="M167" s="231">
        <v>5.48</v>
      </c>
      <c r="N167" s="231">
        <v>152.8869</v>
      </c>
      <c r="O167" s="231">
        <v>3.27</v>
      </c>
    </row>
    <row r="168" spans="1:15" ht="18.75" customHeight="1">
      <c r="A168" s="224" t="s">
        <v>442</v>
      </c>
      <c r="B168" s="225" t="s">
        <v>443</v>
      </c>
      <c r="C168" s="226">
        <v>3</v>
      </c>
      <c r="D168" s="113">
        <v>23</v>
      </c>
      <c r="E168" s="227">
        <v>18355.5362</v>
      </c>
      <c r="F168" s="113">
        <v>11789.6666</v>
      </c>
      <c r="G168" s="113">
        <v>17225.3333</v>
      </c>
      <c r="H168" s="113">
        <v>29758.9999</v>
      </c>
      <c r="I168" s="228">
        <v>67.11</v>
      </c>
      <c r="J168" s="229">
        <v>3</v>
      </c>
      <c r="K168" s="229">
        <v>20.39</v>
      </c>
      <c r="L168" s="229">
        <v>0</v>
      </c>
      <c r="M168" s="229">
        <v>9.47</v>
      </c>
      <c r="N168" s="229">
        <v>152.6304</v>
      </c>
      <c r="O168" s="229">
        <v>0.07</v>
      </c>
    </row>
    <row r="169" spans="1:15" ht="18.75" customHeight="1">
      <c r="A169" s="220" t="s">
        <v>444</v>
      </c>
      <c r="B169" s="223" t="s">
        <v>445</v>
      </c>
      <c r="C169" s="218">
        <v>9</v>
      </c>
      <c r="D169" s="118">
        <v>17</v>
      </c>
      <c r="E169" s="219">
        <v>8774.1176</v>
      </c>
      <c r="F169" s="118">
        <v>5860.6666</v>
      </c>
      <c r="G169" s="118">
        <v>8880</v>
      </c>
      <c r="H169" s="118">
        <v>12495.1666</v>
      </c>
      <c r="I169" s="230">
        <v>72.92</v>
      </c>
      <c r="J169" s="231">
        <v>11.43</v>
      </c>
      <c r="K169" s="231">
        <v>6.86</v>
      </c>
      <c r="L169" s="231">
        <v>1.67</v>
      </c>
      <c r="M169" s="231">
        <v>7.09</v>
      </c>
      <c r="N169" s="231">
        <v>149.1961</v>
      </c>
      <c r="O169" s="231">
        <v>0.19</v>
      </c>
    </row>
    <row r="170" spans="1:15" ht="18.75" customHeight="1">
      <c r="A170" s="224" t="s">
        <v>446</v>
      </c>
      <c r="B170" s="225" t="s">
        <v>447</v>
      </c>
      <c r="C170" s="226">
        <v>5</v>
      </c>
      <c r="D170" s="113">
        <v>60</v>
      </c>
      <c r="E170" s="227">
        <v>9699.0221</v>
      </c>
      <c r="F170" s="113">
        <v>6331.3333</v>
      </c>
      <c r="G170" s="113">
        <v>9737.8333</v>
      </c>
      <c r="H170" s="113">
        <v>13123.4999</v>
      </c>
      <c r="I170" s="228">
        <v>56.71</v>
      </c>
      <c r="J170" s="229">
        <v>11.07</v>
      </c>
      <c r="K170" s="229">
        <v>22.84</v>
      </c>
      <c r="L170" s="229">
        <v>0</v>
      </c>
      <c r="M170" s="229">
        <v>9.37</v>
      </c>
      <c r="N170" s="229">
        <v>140.4833</v>
      </c>
      <c r="O170" s="229">
        <v>2.85</v>
      </c>
    </row>
    <row r="171" spans="1:15" ht="18.75" customHeight="1">
      <c r="A171" s="220" t="s">
        <v>448</v>
      </c>
      <c r="B171" s="223" t="s">
        <v>449</v>
      </c>
      <c r="C171" s="218">
        <v>4</v>
      </c>
      <c r="D171" s="118">
        <v>133</v>
      </c>
      <c r="E171" s="219">
        <v>11593.426</v>
      </c>
      <c r="F171" s="118">
        <v>7574.1666</v>
      </c>
      <c r="G171" s="118">
        <v>11791</v>
      </c>
      <c r="H171" s="118">
        <v>15355.3333</v>
      </c>
      <c r="I171" s="230">
        <v>65.45</v>
      </c>
      <c r="J171" s="231">
        <v>15.42</v>
      </c>
      <c r="K171" s="231">
        <v>8.32</v>
      </c>
      <c r="L171" s="231">
        <v>0</v>
      </c>
      <c r="M171" s="231">
        <v>10.79</v>
      </c>
      <c r="N171" s="231">
        <v>140.7068</v>
      </c>
      <c r="O171" s="231">
        <v>5.02</v>
      </c>
    </row>
    <row r="172" spans="1:15" ht="18.75" customHeight="1">
      <c r="A172" s="224" t="s">
        <v>450</v>
      </c>
      <c r="B172" s="225" t="s">
        <v>451</v>
      </c>
      <c r="C172" s="226">
        <v>6</v>
      </c>
      <c r="D172" s="113">
        <v>112</v>
      </c>
      <c r="E172" s="227">
        <v>7771.8452</v>
      </c>
      <c r="F172" s="113">
        <v>5792.3333</v>
      </c>
      <c r="G172" s="113">
        <v>7561.5</v>
      </c>
      <c r="H172" s="113">
        <v>10065.8333</v>
      </c>
      <c r="I172" s="228">
        <v>82.69</v>
      </c>
      <c r="J172" s="229">
        <v>3.38</v>
      </c>
      <c r="K172" s="229">
        <v>6.05</v>
      </c>
      <c r="L172" s="229">
        <v>0</v>
      </c>
      <c r="M172" s="229">
        <v>7.86</v>
      </c>
      <c r="N172" s="229">
        <v>142.8854</v>
      </c>
      <c r="O172" s="229">
        <v>1.04</v>
      </c>
    </row>
    <row r="173" spans="1:15" ht="18.75" customHeight="1">
      <c r="A173" s="220" t="s">
        <v>452</v>
      </c>
      <c r="B173" s="223" t="s">
        <v>453</v>
      </c>
      <c r="C173" s="218">
        <v>13</v>
      </c>
      <c r="D173" s="118">
        <v>144</v>
      </c>
      <c r="E173" s="219">
        <v>9563.4513</v>
      </c>
      <c r="F173" s="118">
        <v>6197.6666</v>
      </c>
      <c r="G173" s="118">
        <v>9314</v>
      </c>
      <c r="H173" s="118">
        <v>13105.6666</v>
      </c>
      <c r="I173" s="230">
        <v>71.9</v>
      </c>
      <c r="J173" s="231">
        <v>6.12</v>
      </c>
      <c r="K173" s="231">
        <v>14.03</v>
      </c>
      <c r="L173" s="231">
        <v>0</v>
      </c>
      <c r="M173" s="231">
        <v>7.94</v>
      </c>
      <c r="N173" s="231">
        <v>147.568</v>
      </c>
      <c r="O173" s="231">
        <v>3.78</v>
      </c>
    </row>
    <row r="174" spans="1:15" ht="18.75" customHeight="1">
      <c r="A174" s="224" t="s">
        <v>454</v>
      </c>
      <c r="B174" s="225" t="s">
        <v>455</v>
      </c>
      <c r="C174" s="226">
        <v>4</v>
      </c>
      <c r="D174" s="113">
        <v>94</v>
      </c>
      <c r="E174" s="227">
        <v>11273.7588</v>
      </c>
      <c r="F174" s="113">
        <v>7301.8333</v>
      </c>
      <c r="G174" s="113">
        <v>10001.4999</v>
      </c>
      <c r="H174" s="113">
        <v>16759.4999</v>
      </c>
      <c r="I174" s="228">
        <v>62.28</v>
      </c>
      <c r="J174" s="229">
        <v>8.16</v>
      </c>
      <c r="K174" s="229">
        <v>21.85</v>
      </c>
      <c r="L174" s="229">
        <v>0.02</v>
      </c>
      <c r="M174" s="229">
        <v>7.67</v>
      </c>
      <c r="N174" s="229">
        <v>157.2319</v>
      </c>
      <c r="O174" s="229">
        <v>8.75</v>
      </c>
    </row>
    <row r="175" spans="1:15" ht="18.75" customHeight="1">
      <c r="A175" s="220" t="s">
        <v>456</v>
      </c>
      <c r="B175" s="223" t="s">
        <v>457</v>
      </c>
      <c r="C175" s="218">
        <v>6</v>
      </c>
      <c r="D175" s="118">
        <v>638</v>
      </c>
      <c r="E175" s="219">
        <v>12097.4628</v>
      </c>
      <c r="F175" s="118">
        <v>9175.4999</v>
      </c>
      <c r="G175" s="118">
        <v>11247.8333</v>
      </c>
      <c r="H175" s="118">
        <v>14571.1666</v>
      </c>
      <c r="I175" s="230">
        <v>55.45</v>
      </c>
      <c r="J175" s="231">
        <v>17.44</v>
      </c>
      <c r="K175" s="231">
        <v>14.59</v>
      </c>
      <c r="L175" s="231">
        <v>0</v>
      </c>
      <c r="M175" s="231">
        <v>12.5</v>
      </c>
      <c r="N175" s="231">
        <v>141.0088</v>
      </c>
      <c r="O175" s="231">
        <v>6.63</v>
      </c>
    </row>
    <row r="176" spans="1:15" ht="18.75" customHeight="1">
      <c r="A176" s="224" t="s">
        <v>458</v>
      </c>
      <c r="B176" s="225" t="s">
        <v>459</v>
      </c>
      <c r="C176" s="226">
        <v>8</v>
      </c>
      <c r="D176" s="113">
        <v>574</v>
      </c>
      <c r="E176" s="227">
        <v>12464.817</v>
      </c>
      <c r="F176" s="113">
        <v>10744.9999</v>
      </c>
      <c r="G176" s="113">
        <v>12331.9999</v>
      </c>
      <c r="H176" s="113">
        <v>14414.4999</v>
      </c>
      <c r="I176" s="228">
        <v>66.26</v>
      </c>
      <c r="J176" s="229">
        <v>7.45</v>
      </c>
      <c r="K176" s="229">
        <v>15.26</v>
      </c>
      <c r="L176" s="229">
        <v>0</v>
      </c>
      <c r="M176" s="229">
        <v>11</v>
      </c>
      <c r="N176" s="229">
        <v>141.9258</v>
      </c>
      <c r="O176" s="229">
        <v>3.22</v>
      </c>
    </row>
    <row r="177" spans="1:15" ht="18.75" customHeight="1">
      <c r="A177" s="220" t="s">
        <v>460</v>
      </c>
      <c r="B177" s="223" t="s">
        <v>461</v>
      </c>
      <c r="C177" s="218">
        <v>3</v>
      </c>
      <c r="D177" s="118">
        <v>399</v>
      </c>
      <c r="E177" s="219">
        <v>10038.7292</v>
      </c>
      <c r="F177" s="118">
        <v>6882.6666</v>
      </c>
      <c r="G177" s="118">
        <v>9636.3333</v>
      </c>
      <c r="H177" s="118">
        <v>13197.6666</v>
      </c>
      <c r="I177" s="230">
        <v>68.61</v>
      </c>
      <c r="J177" s="231">
        <v>6.13</v>
      </c>
      <c r="K177" s="231">
        <v>15.83</v>
      </c>
      <c r="L177" s="231">
        <v>0</v>
      </c>
      <c r="M177" s="231">
        <v>9.41</v>
      </c>
      <c r="N177" s="231">
        <v>145.5975</v>
      </c>
      <c r="O177" s="231">
        <v>3.07</v>
      </c>
    </row>
    <row r="178" spans="1:15" ht="18.75" customHeight="1">
      <c r="A178" s="224" t="s">
        <v>462</v>
      </c>
      <c r="B178" s="225" t="s">
        <v>463</v>
      </c>
      <c r="C178" s="226">
        <v>5</v>
      </c>
      <c r="D178" s="113">
        <v>26</v>
      </c>
      <c r="E178" s="227">
        <v>10888.141</v>
      </c>
      <c r="F178" s="113">
        <v>7029.1666</v>
      </c>
      <c r="G178" s="113">
        <v>11019.4999</v>
      </c>
      <c r="H178" s="113">
        <v>13208.1666</v>
      </c>
      <c r="I178" s="228">
        <v>72.26</v>
      </c>
      <c r="J178" s="229">
        <v>5.67</v>
      </c>
      <c r="K178" s="229">
        <v>16.03</v>
      </c>
      <c r="L178" s="229">
        <v>0</v>
      </c>
      <c r="M178" s="229">
        <v>6.03</v>
      </c>
      <c r="N178" s="229">
        <v>159.5897</v>
      </c>
      <c r="O178" s="229">
        <v>7.77</v>
      </c>
    </row>
    <row r="179" spans="1:15" ht="18.75" customHeight="1">
      <c r="A179" s="220" t="s">
        <v>464</v>
      </c>
      <c r="B179" s="223" t="s">
        <v>465</v>
      </c>
      <c r="C179" s="218">
        <v>10</v>
      </c>
      <c r="D179" s="118">
        <v>231</v>
      </c>
      <c r="E179" s="219">
        <v>19937.0461</v>
      </c>
      <c r="F179" s="118">
        <v>17698.6666</v>
      </c>
      <c r="G179" s="118">
        <v>20078.3333</v>
      </c>
      <c r="H179" s="118">
        <v>21758.6666</v>
      </c>
      <c r="I179" s="230">
        <v>57.14</v>
      </c>
      <c r="J179" s="231">
        <v>21.64</v>
      </c>
      <c r="K179" s="231">
        <v>9.8</v>
      </c>
      <c r="L179" s="231">
        <v>0.29</v>
      </c>
      <c r="M179" s="231">
        <v>11.1</v>
      </c>
      <c r="N179" s="231">
        <v>143.0587</v>
      </c>
      <c r="O179" s="231">
        <v>4.79</v>
      </c>
    </row>
    <row r="180" spans="1:15" ht="18.75" customHeight="1">
      <c r="A180" s="224" t="s">
        <v>466</v>
      </c>
      <c r="B180" s="225" t="s">
        <v>467</v>
      </c>
      <c r="C180" s="226">
        <v>9</v>
      </c>
      <c r="D180" s="113">
        <v>326</v>
      </c>
      <c r="E180" s="227">
        <v>15191.2852</v>
      </c>
      <c r="F180" s="113">
        <v>13013.6666</v>
      </c>
      <c r="G180" s="113">
        <v>15106.6666</v>
      </c>
      <c r="H180" s="113">
        <v>17658.3333</v>
      </c>
      <c r="I180" s="228">
        <v>62.45</v>
      </c>
      <c r="J180" s="229">
        <v>19.04</v>
      </c>
      <c r="K180" s="229">
        <v>8.71</v>
      </c>
      <c r="L180" s="229">
        <v>0.59</v>
      </c>
      <c r="M180" s="229">
        <v>9.18</v>
      </c>
      <c r="N180" s="229">
        <v>145.2204</v>
      </c>
      <c r="O180" s="229">
        <v>5.17</v>
      </c>
    </row>
    <row r="181" spans="1:15" ht="18.75" customHeight="1">
      <c r="A181" s="220" t="s">
        <v>468</v>
      </c>
      <c r="B181" s="223" t="s">
        <v>469</v>
      </c>
      <c r="C181" s="218">
        <v>33</v>
      </c>
      <c r="D181" s="118">
        <v>88</v>
      </c>
      <c r="E181" s="219">
        <v>12117.7272</v>
      </c>
      <c r="F181" s="118">
        <v>8470.3333</v>
      </c>
      <c r="G181" s="118">
        <v>11482.1666</v>
      </c>
      <c r="H181" s="118">
        <v>15569.6666</v>
      </c>
      <c r="I181" s="230">
        <v>68.12</v>
      </c>
      <c r="J181" s="231">
        <v>7.33</v>
      </c>
      <c r="K181" s="231">
        <v>15.41</v>
      </c>
      <c r="L181" s="231">
        <v>0.42</v>
      </c>
      <c r="M181" s="231">
        <v>8.69</v>
      </c>
      <c r="N181" s="231">
        <v>154.8549</v>
      </c>
      <c r="O181" s="231">
        <v>5.1</v>
      </c>
    </row>
    <row r="182" spans="1:15" ht="18.75" customHeight="1">
      <c r="A182" s="224" t="s">
        <v>470</v>
      </c>
      <c r="B182" s="225" t="s">
        <v>471</v>
      </c>
      <c r="C182" s="226">
        <v>7</v>
      </c>
      <c r="D182" s="113">
        <v>17</v>
      </c>
      <c r="E182" s="227">
        <v>13704.294</v>
      </c>
      <c r="F182" s="113">
        <v>7902.6666</v>
      </c>
      <c r="G182" s="113">
        <v>14969.6666</v>
      </c>
      <c r="H182" s="113">
        <v>17951.3333</v>
      </c>
      <c r="I182" s="228">
        <v>47.64</v>
      </c>
      <c r="J182" s="229">
        <v>9.32</v>
      </c>
      <c r="K182" s="229">
        <v>20.12</v>
      </c>
      <c r="L182" s="229">
        <v>0.45</v>
      </c>
      <c r="M182" s="229">
        <v>22.44</v>
      </c>
      <c r="N182" s="229">
        <v>140.0025</v>
      </c>
      <c r="O182" s="229">
        <v>4.55</v>
      </c>
    </row>
    <row r="183" spans="1:15" ht="18.75" customHeight="1">
      <c r="A183" s="220" t="s">
        <v>472</v>
      </c>
      <c r="B183" s="223" t="s">
        <v>473</v>
      </c>
      <c r="C183" s="218">
        <v>74</v>
      </c>
      <c r="D183" s="118">
        <v>664</v>
      </c>
      <c r="E183" s="219">
        <v>13772.6957</v>
      </c>
      <c r="F183" s="118">
        <v>9640.3333</v>
      </c>
      <c r="G183" s="118">
        <v>13581</v>
      </c>
      <c r="H183" s="118">
        <v>17844</v>
      </c>
      <c r="I183" s="230">
        <v>64.78</v>
      </c>
      <c r="J183" s="231">
        <v>4.49</v>
      </c>
      <c r="K183" s="231">
        <v>15.44</v>
      </c>
      <c r="L183" s="231">
        <v>0.19</v>
      </c>
      <c r="M183" s="231">
        <v>15.07</v>
      </c>
      <c r="N183" s="231">
        <v>144.7597</v>
      </c>
      <c r="O183" s="231">
        <v>6.45</v>
      </c>
    </row>
    <row r="184" spans="1:15" ht="18.75" customHeight="1">
      <c r="A184" s="224" t="s">
        <v>474</v>
      </c>
      <c r="B184" s="225" t="s">
        <v>475</v>
      </c>
      <c r="C184" s="226">
        <v>10</v>
      </c>
      <c r="D184" s="113">
        <v>49</v>
      </c>
      <c r="E184" s="227">
        <v>13914.0407</v>
      </c>
      <c r="F184" s="113">
        <v>10220</v>
      </c>
      <c r="G184" s="113">
        <v>13706.3333</v>
      </c>
      <c r="H184" s="113">
        <v>17755.6666</v>
      </c>
      <c r="I184" s="228">
        <v>65.69</v>
      </c>
      <c r="J184" s="229">
        <v>16.11</v>
      </c>
      <c r="K184" s="229">
        <v>8.16</v>
      </c>
      <c r="L184" s="229">
        <v>1.7</v>
      </c>
      <c r="M184" s="229">
        <v>8.31</v>
      </c>
      <c r="N184" s="229">
        <v>152.8211</v>
      </c>
      <c r="O184" s="229">
        <v>5.29</v>
      </c>
    </row>
    <row r="185" spans="1:15" ht="18.75" customHeight="1">
      <c r="A185" s="220" t="s">
        <v>476</v>
      </c>
      <c r="B185" s="223" t="s">
        <v>477</v>
      </c>
      <c r="C185" s="218">
        <v>22</v>
      </c>
      <c r="D185" s="118">
        <v>330</v>
      </c>
      <c r="E185" s="219">
        <v>11617.5646</v>
      </c>
      <c r="F185" s="118">
        <v>8623.6666</v>
      </c>
      <c r="G185" s="118">
        <v>11297.5</v>
      </c>
      <c r="H185" s="118">
        <v>14794.4999</v>
      </c>
      <c r="I185" s="230">
        <v>67.79</v>
      </c>
      <c r="J185" s="231">
        <v>3.31</v>
      </c>
      <c r="K185" s="231">
        <v>10.93</v>
      </c>
      <c r="L185" s="231">
        <v>0.07</v>
      </c>
      <c r="M185" s="231">
        <v>17.88</v>
      </c>
      <c r="N185" s="231">
        <v>141.9935</v>
      </c>
      <c r="O185" s="231">
        <v>2.59</v>
      </c>
    </row>
    <row r="186" spans="1:15" ht="18.75" customHeight="1">
      <c r="A186" s="224" t="s">
        <v>478</v>
      </c>
      <c r="B186" s="225" t="s">
        <v>479</v>
      </c>
      <c r="C186" s="226">
        <v>26</v>
      </c>
      <c r="D186" s="113">
        <v>201</v>
      </c>
      <c r="E186" s="227">
        <v>14806.0679</v>
      </c>
      <c r="F186" s="113">
        <v>11206.8333</v>
      </c>
      <c r="G186" s="113">
        <v>14669</v>
      </c>
      <c r="H186" s="113">
        <v>18785</v>
      </c>
      <c r="I186" s="228">
        <v>59.14</v>
      </c>
      <c r="J186" s="229">
        <v>3.14</v>
      </c>
      <c r="K186" s="229">
        <v>13.52</v>
      </c>
      <c r="L186" s="229">
        <v>0.12</v>
      </c>
      <c r="M186" s="229">
        <v>24.05</v>
      </c>
      <c r="N186" s="229">
        <v>126.7389</v>
      </c>
      <c r="O186" s="229">
        <v>7.28</v>
      </c>
    </row>
    <row r="187" spans="1:15" ht="18.75" customHeight="1">
      <c r="A187" s="220" t="s">
        <v>480</v>
      </c>
      <c r="B187" s="223" t="s">
        <v>481</v>
      </c>
      <c r="C187" s="218">
        <v>22</v>
      </c>
      <c r="D187" s="118">
        <v>300</v>
      </c>
      <c r="E187" s="219">
        <v>10221.6433</v>
      </c>
      <c r="F187" s="118">
        <v>7428.8333</v>
      </c>
      <c r="G187" s="118">
        <v>9903.1666</v>
      </c>
      <c r="H187" s="118">
        <v>13541.1666</v>
      </c>
      <c r="I187" s="230">
        <v>61.12</v>
      </c>
      <c r="J187" s="231">
        <v>10.17</v>
      </c>
      <c r="K187" s="231">
        <v>19.05</v>
      </c>
      <c r="L187" s="231">
        <v>0.03</v>
      </c>
      <c r="M187" s="231">
        <v>9.62</v>
      </c>
      <c r="N187" s="231">
        <v>149.5446</v>
      </c>
      <c r="O187" s="231">
        <v>6.41</v>
      </c>
    </row>
    <row r="188" spans="1:15" ht="18.75" customHeight="1">
      <c r="A188" s="224" t="s">
        <v>482</v>
      </c>
      <c r="B188" s="225" t="s">
        <v>483</v>
      </c>
      <c r="C188" s="226">
        <v>32</v>
      </c>
      <c r="D188" s="113">
        <v>273</v>
      </c>
      <c r="E188" s="227">
        <v>10973.8204</v>
      </c>
      <c r="F188" s="113">
        <v>7959.3333</v>
      </c>
      <c r="G188" s="113">
        <v>10712.6666</v>
      </c>
      <c r="H188" s="113">
        <v>13862.9999</v>
      </c>
      <c r="I188" s="228">
        <v>68.9</v>
      </c>
      <c r="J188" s="229">
        <v>5.93</v>
      </c>
      <c r="K188" s="229">
        <v>17.49</v>
      </c>
      <c r="L188" s="229">
        <v>0.01</v>
      </c>
      <c r="M188" s="229">
        <v>7.64</v>
      </c>
      <c r="N188" s="229">
        <v>151.5543</v>
      </c>
      <c r="O188" s="229">
        <v>5.13</v>
      </c>
    </row>
    <row r="189" spans="1:15" ht="18.75" customHeight="1">
      <c r="A189" s="220" t="s">
        <v>484</v>
      </c>
      <c r="B189" s="223" t="s">
        <v>485</v>
      </c>
      <c r="C189" s="218">
        <v>75</v>
      </c>
      <c r="D189" s="118">
        <v>430</v>
      </c>
      <c r="E189" s="219">
        <v>7286.6433</v>
      </c>
      <c r="F189" s="118">
        <v>5829.3333</v>
      </c>
      <c r="G189" s="118">
        <v>7115.6666</v>
      </c>
      <c r="H189" s="118">
        <v>8853.1666</v>
      </c>
      <c r="I189" s="230">
        <v>77.08</v>
      </c>
      <c r="J189" s="231">
        <v>7.03</v>
      </c>
      <c r="K189" s="231">
        <v>9.46</v>
      </c>
      <c r="L189" s="231">
        <v>0</v>
      </c>
      <c r="M189" s="231">
        <v>6.41</v>
      </c>
      <c r="N189" s="231">
        <v>152.1557</v>
      </c>
      <c r="O189" s="231">
        <v>3.06</v>
      </c>
    </row>
    <row r="190" spans="1:15" ht="18.75" customHeight="1">
      <c r="A190" s="224" t="s">
        <v>486</v>
      </c>
      <c r="B190" s="225" t="s">
        <v>487</v>
      </c>
      <c r="C190" s="226">
        <v>3</v>
      </c>
      <c r="D190" s="113">
        <v>11</v>
      </c>
      <c r="E190" s="227">
        <v>9702.7272</v>
      </c>
      <c r="F190" s="113">
        <v>6364.3333</v>
      </c>
      <c r="G190" s="113">
        <v>10182.6666</v>
      </c>
      <c r="H190" s="113">
        <v>12714.9999</v>
      </c>
      <c r="I190" s="228">
        <v>76.63</v>
      </c>
      <c r="J190" s="229">
        <v>1.77</v>
      </c>
      <c r="K190" s="229">
        <v>16.11</v>
      </c>
      <c r="L190" s="229">
        <v>0</v>
      </c>
      <c r="M190" s="229">
        <v>5.48</v>
      </c>
      <c r="N190" s="229">
        <v>148.0152</v>
      </c>
      <c r="O190" s="229">
        <v>4.24</v>
      </c>
    </row>
    <row r="191" spans="1:15" ht="18.75" customHeight="1">
      <c r="A191" s="220" t="s">
        <v>488</v>
      </c>
      <c r="B191" s="223" t="s">
        <v>489</v>
      </c>
      <c r="C191" s="218">
        <v>14</v>
      </c>
      <c r="D191" s="118">
        <v>20</v>
      </c>
      <c r="E191" s="219">
        <v>9644.0166</v>
      </c>
      <c r="F191" s="118">
        <v>5456</v>
      </c>
      <c r="G191" s="118">
        <v>9550.4999</v>
      </c>
      <c r="H191" s="118">
        <v>15478.8333</v>
      </c>
      <c r="I191" s="230">
        <v>75.43</v>
      </c>
      <c r="J191" s="231">
        <v>16.39</v>
      </c>
      <c r="K191" s="231">
        <v>4.93</v>
      </c>
      <c r="L191" s="231">
        <v>0</v>
      </c>
      <c r="M191" s="231">
        <v>3.22</v>
      </c>
      <c r="N191" s="231">
        <v>164.4813</v>
      </c>
      <c r="O191" s="231">
        <v>5.27</v>
      </c>
    </row>
    <row r="192" spans="1:15" ht="18.75" customHeight="1">
      <c r="A192" s="224" t="s">
        <v>490</v>
      </c>
      <c r="B192" s="225" t="s">
        <v>491</v>
      </c>
      <c r="C192" s="226">
        <v>54</v>
      </c>
      <c r="D192" s="113">
        <v>231</v>
      </c>
      <c r="E192" s="227">
        <v>7906.9898</v>
      </c>
      <c r="F192" s="113">
        <v>5607.8333</v>
      </c>
      <c r="G192" s="113">
        <v>7500</v>
      </c>
      <c r="H192" s="113">
        <v>10522.6666</v>
      </c>
      <c r="I192" s="228">
        <v>71.18</v>
      </c>
      <c r="J192" s="229">
        <v>13.6</v>
      </c>
      <c r="K192" s="229">
        <v>8.43</v>
      </c>
      <c r="L192" s="229">
        <v>0.21</v>
      </c>
      <c r="M192" s="229">
        <v>6.56</v>
      </c>
      <c r="N192" s="229">
        <v>158.9994</v>
      </c>
      <c r="O192" s="229">
        <v>3.88</v>
      </c>
    </row>
    <row r="193" spans="1:15" ht="18.75" customHeight="1">
      <c r="A193" s="220" t="s">
        <v>492</v>
      </c>
      <c r="B193" s="223" t="s">
        <v>493</v>
      </c>
      <c r="C193" s="218">
        <v>3</v>
      </c>
      <c r="D193" s="118">
        <v>43</v>
      </c>
      <c r="E193" s="219">
        <v>10761.2402</v>
      </c>
      <c r="F193" s="118">
        <v>7058.6666</v>
      </c>
      <c r="G193" s="118">
        <v>10640.3333</v>
      </c>
      <c r="H193" s="118">
        <v>14157</v>
      </c>
      <c r="I193" s="230">
        <v>66.9</v>
      </c>
      <c r="J193" s="231">
        <v>19.51</v>
      </c>
      <c r="K193" s="231">
        <v>5.16</v>
      </c>
      <c r="L193" s="231">
        <v>0</v>
      </c>
      <c r="M193" s="231">
        <v>8.41</v>
      </c>
      <c r="N193" s="231">
        <v>153.8527</v>
      </c>
      <c r="O193" s="231">
        <v>5.91</v>
      </c>
    </row>
    <row r="194" spans="1:15" ht="18.75" customHeight="1">
      <c r="A194" s="224" t="s">
        <v>494</v>
      </c>
      <c r="B194" s="225" t="s">
        <v>495</v>
      </c>
      <c r="C194" s="226">
        <v>9</v>
      </c>
      <c r="D194" s="113">
        <v>66</v>
      </c>
      <c r="E194" s="227">
        <v>9610.6918</v>
      </c>
      <c r="F194" s="113">
        <v>5832.1666</v>
      </c>
      <c r="G194" s="113">
        <v>9758.8333</v>
      </c>
      <c r="H194" s="113">
        <v>12125.1666</v>
      </c>
      <c r="I194" s="228">
        <v>68.91</v>
      </c>
      <c r="J194" s="229">
        <v>12.31</v>
      </c>
      <c r="K194" s="229">
        <v>11.97</v>
      </c>
      <c r="L194" s="229">
        <v>0</v>
      </c>
      <c r="M194" s="229">
        <v>6.8</v>
      </c>
      <c r="N194" s="229">
        <v>148.8369</v>
      </c>
      <c r="O194" s="229">
        <v>0.7</v>
      </c>
    </row>
    <row r="195" spans="1:15" ht="18.75" customHeight="1">
      <c r="A195" s="220" t="s">
        <v>496</v>
      </c>
      <c r="B195" s="223" t="s">
        <v>497</v>
      </c>
      <c r="C195" s="218">
        <v>13</v>
      </c>
      <c r="D195" s="118">
        <v>97</v>
      </c>
      <c r="E195" s="219">
        <v>10215.8968</v>
      </c>
      <c r="F195" s="118">
        <v>6636.9999</v>
      </c>
      <c r="G195" s="118">
        <v>9123.3333</v>
      </c>
      <c r="H195" s="118">
        <v>15462.5</v>
      </c>
      <c r="I195" s="230">
        <v>61.93</v>
      </c>
      <c r="J195" s="231">
        <v>8.74</v>
      </c>
      <c r="K195" s="231">
        <v>19.23</v>
      </c>
      <c r="L195" s="231">
        <v>0.04</v>
      </c>
      <c r="M195" s="231">
        <v>10.04</v>
      </c>
      <c r="N195" s="231">
        <v>155.367</v>
      </c>
      <c r="O195" s="231">
        <v>2.34</v>
      </c>
    </row>
    <row r="196" spans="1:15" ht="18.75" customHeight="1">
      <c r="A196" s="224" t="s">
        <v>498</v>
      </c>
      <c r="B196" s="225" t="s">
        <v>499</v>
      </c>
      <c r="C196" s="226">
        <v>3</v>
      </c>
      <c r="D196" s="113">
        <v>12</v>
      </c>
      <c r="E196" s="227">
        <v>8712.6388</v>
      </c>
      <c r="F196" s="113">
        <v>5383.6666</v>
      </c>
      <c r="G196" s="113">
        <v>9144.3333</v>
      </c>
      <c r="H196" s="113">
        <v>11559.5</v>
      </c>
      <c r="I196" s="228">
        <v>70.55</v>
      </c>
      <c r="J196" s="229">
        <v>2.17</v>
      </c>
      <c r="K196" s="229">
        <v>9.46</v>
      </c>
      <c r="L196" s="229">
        <v>0</v>
      </c>
      <c r="M196" s="229">
        <v>17.8</v>
      </c>
      <c r="N196" s="229">
        <v>131.0694</v>
      </c>
      <c r="O196" s="229">
        <v>1.32</v>
      </c>
    </row>
    <row r="197" spans="1:15" ht="18.75" customHeight="1">
      <c r="A197" s="220" t="s">
        <v>500</v>
      </c>
      <c r="B197" s="223" t="s">
        <v>501</v>
      </c>
      <c r="C197" s="218">
        <v>8</v>
      </c>
      <c r="D197" s="118">
        <v>49</v>
      </c>
      <c r="E197" s="219">
        <v>11681.687</v>
      </c>
      <c r="F197" s="118">
        <v>9283.6666</v>
      </c>
      <c r="G197" s="118">
        <v>11336.3333</v>
      </c>
      <c r="H197" s="118">
        <v>14463</v>
      </c>
      <c r="I197" s="230">
        <v>61.74</v>
      </c>
      <c r="J197" s="231">
        <v>5.53</v>
      </c>
      <c r="K197" s="231">
        <v>22.76</v>
      </c>
      <c r="L197" s="231">
        <v>0.47</v>
      </c>
      <c r="M197" s="231">
        <v>9.48</v>
      </c>
      <c r="N197" s="231">
        <v>148.2265</v>
      </c>
      <c r="O197" s="231">
        <v>3.53</v>
      </c>
    </row>
    <row r="198" spans="1:15" ht="18.75" customHeight="1">
      <c r="A198" s="224" t="s">
        <v>502</v>
      </c>
      <c r="B198" s="225" t="s">
        <v>503</v>
      </c>
      <c r="C198" s="226">
        <v>6</v>
      </c>
      <c r="D198" s="113">
        <v>15</v>
      </c>
      <c r="E198" s="227">
        <v>10299.4888</v>
      </c>
      <c r="F198" s="113">
        <v>7301.3333</v>
      </c>
      <c r="G198" s="113">
        <v>10153.6666</v>
      </c>
      <c r="H198" s="113">
        <v>14916.1666</v>
      </c>
      <c r="I198" s="228">
        <v>59.54</v>
      </c>
      <c r="J198" s="229">
        <v>4.22</v>
      </c>
      <c r="K198" s="229">
        <v>15.74</v>
      </c>
      <c r="L198" s="229">
        <v>0</v>
      </c>
      <c r="M198" s="229">
        <v>20.49</v>
      </c>
      <c r="N198" s="229">
        <v>134.8778</v>
      </c>
      <c r="O198" s="229">
        <v>5.6</v>
      </c>
    </row>
    <row r="199" spans="1:15" ht="18.75" customHeight="1">
      <c r="A199" s="220" t="s">
        <v>504</v>
      </c>
      <c r="B199" s="223" t="s">
        <v>505</v>
      </c>
      <c r="C199" s="218">
        <v>40</v>
      </c>
      <c r="D199" s="118">
        <v>482</v>
      </c>
      <c r="E199" s="219">
        <v>11797.0829</v>
      </c>
      <c r="F199" s="118">
        <v>7803.8333</v>
      </c>
      <c r="G199" s="118">
        <v>11950.1666</v>
      </c>
      <c r="H199" s="118">
        <v>15438.6666</v>
      </c>
      <c r="I199" s="230">
        <v>66.46</v>
      </c>
      <c r="J199" s="231">
        <v>8.8</v>
      </c>
      <c r="K199" s="231">
        <v>15.08</v>
      </c>
      <c r="L199" s="231">
        <v>0.02</v>
      </c>
      <c r="M199" s="231">
        <v>9.61</v>
      </c>
      <c r="N199" s="231">
        <v>148.3367</v>
      </c>
      <c r="O199" s="231">
        <v>4.28</v>
      </c>
    </row>
    <row r="200" spans="1:15" ht="18.75" customHeight="1">
      <c r="A200" s="224" t="s">
        <v>506</v>
      </c>
      <c r="B200" s="225" t="s">
        <v>507</v>
      </c>
      <c r="C200" s="226">
        <v>14</v>
      </c>
      <c r="D200" s="113">
        <v>62</v>
      </c>
      <c r="E200" s="227">
        <v>12432.0859</v>
      </c>
      <c r="F200" s="113">
        <v>8868.6666</v>
      </c>
      <c r="G200" s="113">
        <v>12894</v>
      </c>
      <c r="H200" s="113">
        <v>15319.1666</v>
      </c>
      <c r="I200" s="228">
        <v>61.2</v>
      </c>
      <c r="J200" s="229">
        <v>13.68</v>
      </c>
      <c r="K200" s="229">
        <v>14.76</v>
      </c>
      <c r="L200" s="229">
        <v>0</v>
      </c>
      <c r="M200" s="229">
        <v>10.33</v>
      </c>
      <c r="N200" s="229">
        <v>147.6664</v>
      </c>
      <c r="O200" s="229">
        <v>2.98</v>
      </c>
    </row>
    <row r="201" spans="1:15" ht="18.75" customHeight="1">
      <c r="A201" s="220" t="s">
        <v>508</v>
      </c>
      <c r="B201" s="223" t="s">
        <v>509</v>
      </c>
      <c r="C201" s="218">
        <v>12</v>
      </c>
      <c r="D201" s="118">
        <v>57</v>
      </c>
      <c r="E201" s="219">
        <v>10514.2689</v>
      </c>
      <c r="F201" s="118">
        <v>6560.5</v>
      </c>
      <c r="G201" s="118">
        <v>9997</v>
      </c>
      <c r="H201" s="118">
        <v>14945.4999</v>
      </c>
      <c r="I201" s="230">
        <v>79.9</v>
      </c>
      <c r="J201" s="231">
        <v>3.52</v>
      </c>
      <c r="K201" s="231">
        <v>10.4</v>
      </c>
      <c r="L201" s="231">
        <v>0.41</v>
      </c>
      <c r="M201" s="231">
        <v>5.74</v>
      </c>
      <c r="N201" s="231">
        <v>152.345</v>
      </c>
      <c r="O201" s="231">
        <v>4.86</v>
      </c>
    </row>
    <row r="202" spans="1:15" ht="18.75" customHeight="1">
      <c r="A202" s="224" t="s">
        <v>510</v>
      </c>
      <c r="B202" s="225" t="s">
        <v>511</v>
      </c>
      <c r="C202" s="226">
        <v>5</v>
      </c>
      <c r="D202" s="113">
        <v>13</v>
      </c>
      <c r="E202" s="227">
        <v>6833.4871</v>
      </c>
      <c r="F202" s="113">
        <v>5684.3333</v>
      </c>
      <c r="G202" s="113">
        <v>6735.6666</v>
      </c>
      <c r="H202" s="113">
        <v>8892.8333</v>
      </c>
      <c r="I202" s="228">
        <v>65.49</v>
      </c>
      <c r="J202" s="229">
        <v>3.72</v>
      </c>
      <c r="K202" s="229">
        <v>21.63</v>
      </c>
      <c r="L202" s="229">
        <v>0.03</v>
      </c>
      <c r="M202" s="229">
        <v>9.11</v>
      </c>
      <c r="N202" s="229">
        <v>143.5128</v>
      </c>
      <c r="O202" s="229">
        <v>2.44</v>
      </c>
    </row>
    <row r="203" spans="1:15" ht="18.75" customHeight="1">
      <c r="A203" s="220" t="s">
        <v>512</v>
      </c>
      <c r="B203" s="223" t="s">
        <v>513</v>
      </c>
      <c r="C203" s="218">
        <v>5</v>
      </c>
      <c r="D203" s="118">
        <v>51</v>
      </c>
      <c r="E203" s="219">
        <v>10411.7058</v>
      </c>
      <c r="F203" s="118">
        <v>7643.9999</v>
      </c>
      <c r="G203" s="118">
        <v>9965.6666</v>
      </c>
      <c r="H203" s="118">
        <v>13266.9999</v>
      </c>
      <c r="I203" s="230">
        <v>76.41</v>
      </c>
      <c r="J203" s="231">
        <v>2.04</v>
      </c>
      <c r="K203" s="231">
        <v>5.06</v>
      </c>
      <c r="L203" s="231">
        <v>0</v>
      </c>
      <c r="M203" s="231">
        <v>16.47</v>
      </c>
      <c r="N203" s="231">
        <v>134.817</v>
      </c>
      <c r="O203" s="231">
        <v>2.99</v>
      </c>
    </row>
    <row r="204" spans="1:15" ht="18.75" customHeight="1">
      <c r="A204" s="224" t="s">
        <v>514</v>
      </c>
      <c r="B204" s="225" t="s">
        <v>515</v>
      </c>
      <c r="C204" s="226">
        <v>16</v>
      </c>
      <c r="D204" s="113">
        <v>90</v>
      </c>
      <c r="E204" s="227">
        <v>11376.3258</v>
      </c>
      <c r="F204" s="113">
        <v>6821.4999</v>
      </c>
      <c r="G204" s="113">
        <v>10429.6666</v>
      </c>
      <c r="H204" s="113">
        <v>18370.1666</v>
      </c>
      <c r="I204" s="228">
        <v>58.44</v>
      </c>
      <c r="J204" s="229">
        <v>9.07</v>
      </c>
      <c r="K204" s="229">
        <v>24.56</v>
      </c>
      <c r="L204" s="229">
        <v>0</v>
      </c>
      <c r="M204" s="229">
        <v>7.91</v>
      </c>
      <c r="N204" s="229">
        <v>151.5528</v>
      </c>
      <c r="O204" s="229">
        <v>4.92</v>
      </c>
    </row>
    <row r="205" spans="1:15" ht="18.75" customHeight="1">
      <c r="A205" s="220" t="s">
        <v>516</v>
      </c>
      <c r="B205" s="223" t="s">
        <v>517</v>
      </c>
      <c r="C205" s="218">
        <v>53</v>
      </c>
      <c r="D205" s="118">
        <v>514</v>
      </c>
      <c r="E205" s="219">
        <v>10492.7463</v>
      </c>
      <c r="F205" s="118">
        <v>7642.6666</v>
      </c>
      <c r="G205" s="118">
        <v>10360.6666</v>
      </c>
      <c r="H205" s="118">
        <v>13417.9999</v>
      </c>
      <c r="I205" s="230">
        <v>67.96</v>
      </c>
      <c r="J205" s="231">
        <v>8.08</v>
      </c>
      <c r="K205" s="231">
        <v>14.81</v>
      </c>
      <c r="L205" s="231">
        <v>0.29</v>
      </c>
      <c r="M205" s="231">
        <v>8.83</v>
      </c>
      <c r="N205" s="231">
        <v>147.5394</v>
      </c>
      <c r="O205" s="231">
        <v>2.68</v>
      </c>
    </row>
    <row r="206" spans="1:15" ht="18.75" customHeight="1">
      <c r="A206" s="220"/>
      <c r="B206" s="223"/>
      <c r="C206" s="218"/>
      <c r="D206" s="118"/>
      <c r="E206" s="219"/>
      <c r="F206" s="118"/>
      <c r="G206" s="118"/>
      <c r="H206" s="118"/>
      <c r="I206" s="230"/>
      <c r="J206" s="231"/>
      <c r="K206" s="231"/>
      <c r="L206" s="231"/>
      <c r="M206" s="231"/>
      <c r="N206" s="231"/>
      <c r="O206" s="231"/>
    </row>
    <row r="207" spans="1:15" ht="18.75" customHeight="1">
      <c r="A207" s="220"/>
      <c r="B207" s="223"/>
      <c r="C207" s="218"/>
      <c r="D207" s="118"/>
      <c r="E207" s="219"/>
      <c r="F207" s="118"/>
      <c r="G207" s="118"/>
      <c r="H207" s="118"/>
      <c r="I207" s="230"/>
      <c r="J207" s="231"/>
      <c r="K207" s="231"/>
      <c r="L207" s="231"/>
      <c r="M207" s="231"/>
      <c r="N207" s="231"/>
      <c r="O207" s="231"/>
    </row>
    <row r="208" spans="1:15" ht="18.75" customHeight="1">
      <c r="A208" s="220"/>
      <c r="B208" s="223"/>
      <c r="C208" s="218"/>
      <c r="D208" s="118"/>
      <c r="E208" s="219"/>
      <c r="F208" s="118"/>
      <c r="G208" s="118"/>
      <c r="H208" s="118"/>
      <c r="I208" s="230"/>
      <c r="J208" s="231"/>
      <c r="K208" s="231"/>
      <c r="L208" s="231"/>
      <c r="M208" s="231"/>
      <c r="N208" s="231"/>
      <c r="O208" s="231"/>
    </row>
    <row r="209" spans="1:15" ht="18.75" customHeight="1">
      <c r="A209" s="220"/>
      <c r="B209" s="223"/>
      <c r="C209" s="218"/>
      <c r="D209" s="118"/>
      <c r="E209" s="219"/>
      <c r="F209" s="118"/>
      <c r="G209" s="118"/>
      <c r="H209" s="118"/>
      <c r="I209" s="230"/>
      <c r="J209" s="231"/>
      <c r="K209" s="231"/>
      <c r="L209" s="231"/>
      <c r="M209" s="231"/>
      <c r="N209" s="231"/>
      <c r="O209" s="231"/>
    </row>
    <row r="210" spans="1:15" ht="18.75" customHeight="1">
      <c r="A210" s="220"/>
      <c r="B210" s="223"/>
      <c r="C210" s="218"/>
      <c r="D210" s="118"/>
      <c r="E210" s="219"/>
      <c r="F210" s="118"/>
      <c r="G210" s="118"/>
      <c r="H210" s="118"/>
      <c r="I210" s="230"/>
      <c r="J210" s="231"/>
      <c r="K210" s="231"/>
      <c r="L210" s="231"/>
      <c r="M210" s="231"/>
      <c r="N210" s="231"/>
      <c r="O210" s="231"/>
    </row>
    <row r="211" spans="1:15" ht="18.75" customHeight="1">
      <c r="A211" s="220"/>
      <c r="B211" s="223"/>
      <c r="C211" s="218"/>
      <c r="D211" s="118"/>
      <c r="E211" s="219"/>
      <c r="F211" s="118"/>
      <c r="G211" s="118"/>
      <c r="H211" s="118"/>
      <c r="I211" s="230"/>
      <c r="J211" s="231"/>
      <c r="K211" s="231"/>
      <c r="L211" s="231"/>
      <c r="M211" s="231"/>
      <c r="N211" s="231"/>
      <c r="O211" s="231"/>
    </row>
    <row r="212" spans="1:15" ht="18.75" customHeight="1">
      <c r="A212" s="220"/>
      <c r="B212" s="223"/>
      <c r="C212" s="218"/>
      <c r="D212" s="118"/>
      <c r="E212" s="219"/>
      <c r="F212" s="118"/>
      <c r="G212" s="118"/>
      <c r="H212" s="118"/>
      <c r="I212" s="230"/>
      <c r="J212" s="231"/>
      <c r="K212" s="231"/>
      <c r="L212" s="231"/>
      <c r="M212" s="231"/>
      <c r="N212" s="231"/>
      <c r="O212" s="231"/>
    </row>
    <row r="213" spans="1:15" ht="18.75" customHeight="1">
      <c r="A213" s="220"/>
      <c r="B213" s="223"/>
      <c r="C213" s="218"/>
      <c r="D213" s="118"/>
      <c r="E213" s="219"/>
      <c r="F213" s="118"/>
      <c r="G213" s="118"/>
      <c r="H213" s="118"/>
      <c r="I213" s="230"/>
      <c r="J213" s="231"/>
      <c r="K213" s="231"/>
      <c r="L213" s="231"/>
      <c r="M213" s="231"/>
      <c r="N213" s="231"/>
      <c r="O213" s="231"/>
    </row>
    <row r="214" spans="1:15" ht="18.75" customHeight="1">
      <c r="A214" s="220"/>
      <c r="B214" s="223"/>
      <c r="C214" s="218"/>
      <c r="D214" s="118"/>
      <c r="E214" s="219"/>
      <c r="F214" s="118"/>
      <c r="G214" s="118"/>
      <c r="H214" s="118"/>
      <c r="I214" s="230"/>
      <c r="J214" s="231"/>
      <c r="K214" s="231"/>
      <c r="L214" s="231"/>
      <c r="M214" s="231"/>
      <c r="N214" s="231"/>
      <c r="O214" s="231"/>
    </row>
    <row r="215" spans="1:15" ht="18.75" customHeight="1">
      <c r="A215" s="220"/>
      <c r="B215" s="223"/>
      <c r="C215" s="218"/>
      <c r="D215" s="118"/>
      <c r="E215" s="219"/>
      <c r="F215" s="118"/>
      <c r="G215" s="118"/>
      <c r="H215" s="118"/>
      <c r="I215" s="230"/>
      <c r="J215" s="231"/>
      <c r="K215" s="231"/>
      <c r="L215" s="231"/>
      <c r="M215" s="231"/>
      <c r="N215" s="231"/>
      <c r="O215" s="231"/>
    </row>
    <row r="216" spans="1:15" ht="18.75" customHeight="1">
      <c r="A216" s="220"/>
      <c r="B216" s="223"/>
      <c r="C216" s="218"/>
      <c r="D216" s="118"/>
      <c r="E216" s="219"/>
      <c r="F216" s="118"/>
      <c r="G216" s="118"/>
      <c r="H216" s="118"/>
      <c r="I216" s="230"/>
      <c r="J216" s="231"/>
      <c r="K216" s="231"/>
      <c r="L216" s="231"/>
      <c r="M216" s="231"/>
      <c r="N216" s="231"/>
      <c r="O216" s="231"/>
    </row>
    <row r="217" spans="1:15" ht="18.75" customHeight="1">
      <c r="A217" s="220"/>
      <c r="B217" s="223"/>
      <c r="C217" s="218"/>
      <c r="D217" s="118"/>
      <c r="E217" s="219"/>
      <c r="F217" s="118"/>
      <c r="G217" s="118"/>
      <c r="H217" s="118"/>
      <c r="I217" s="230"/>
      <c r="J217" s="231"/>
      <c r="K217" s="231"/>
      <c r="L217" s="231"/>
      <c r="M217" s="231"/>
      <c r="N217" s="231"/>
      <c r="O217" s="231"/>
    </row>
    <row r="218" spans="1:15" ht="18.75" customHeight="1">
      <c r="A218" s="220"/>
      <c r="B218" s="223"/>
      <c r="C218" s="218"/>
      <c r="D218" s="118"/>
      <c r="E218" s="219"/>
      <c r="F218" s="118"/>
      <c r="G218" s="118"/>
      <c r="H218" s="118"/>
      <c r="I218" s="230"/>
      <c r="J218" s="231"/>
      <c r="K218" s="231"/>
      <c r="L218" s="231"/>
      <c r="M218" s="231"/>
      <c r="N218" s="231"/>
      <c r="O218" s="231"/>
    </row>
    <row r="219" spans="1:15" ht="18.75" customHeight="1">
      <c r="A219" s="220"/>
      <c r="B219" s="223"/>
      <c r="C219" s="218"/>
      <c r="D219" s="118"/>
      <c r="E219" s="219"/>
      <c r="F219" s="118"/>
      <c r="G219" s="118"/>
      <c r="H219" s="118"/>
      <c r="I219" s="230"/>
      <c r="J219" s="231"/>
      <c r="K219" s="231"/>
      <c r="L219" s="231"/>
      <c r="M219" s="231"/>
      <c r="N219" s="231"/>
      <c r="O219" s="231"/>
    </row>
    <row r="220" spans="1:15" ht="18.75" customHeight="1">
      <c r="A220" s="220"/>
      <c r="B220" s="223"/>
      <c r="C220" s="218"/>
      <c r="D220" s="118"/>
      <c r="E220" s="219"/>
      <c r="F220" s="118"/>
      <c r="G220" s="118"/>
      <c r="H220" s="118"/>
      <c r="I220" s="230"/>
      <c r="J220" s="231"/>
      <c r="K220" s="231"/>
      <c r="L220" s="231"/>
      <c r="M220" s="231"/>
      <c r="N220" s="231"/>
      <c r="O220" s="231"/>
    </row>
    <row r="221" spans="1:15" ht="18.75" customHeight="1">
      <c r="A221" s="220"/>
      <c r="B221" s="223"/>
      <c r="C221" s="218"/>
      <c r="D221" s="118"/>
      <c r="E221" s="219"/>
      <c r="F221" s="118"/>
      <c r="G221" s="118"/>
      <c r="H221" s="118"/>
      <c r="I221" s="230"/>
      <c r="J221" s="231"/>
      <c r="K221" s="231"/>
      <c r="L221" s="231"/>
      <c r="M221" s="231"/>
      <c r="N221" s="231"/>
      <c r="O221" s="231"/>
    </row>
    <row r="222" spans="1:15" ht="18.75" customHeight="1">
      <c r="A222" s="220"/>
      <c r="B222" s="223"/>
      <c r="C222" s="218"/>
      <c r="D222" s="118"/>
      <c r="E222" s="219"/>
      <c r="F222" s="118"/>
      <c r="G222" s="118"/>
      <c r="H222" s="118"/>
      <c r="I222" s="230"/>
      <c r="J222" s="231"/>
      <c r="K222" s="231"/>
      <c r="L222" s="231"/>
      <c r="M222" s="231"/>
      <c r="N222" s="231"/>
      <c r="O222" s="231"/>
    </row>
    <row r="223" spans="1:15" ht="18.75" customHeight="1">
      <c r="A223" s="220"/>
      <c r="B223" s="223"/>
      <c r="C223" s="218"/>
      <c r="D223" s="118"/>
      <c r="E223" s="219"/>
      <c r="F223" s="118"/>
      <c r="G223" s="118"/>
      <c r="H223" s="118"/>
      <c r="I223" s="230"/>
      <c r="J223" s="231"/>
      <c r="K223" s="231"/>
      <c r="L223" s="231"/>
      <c r="M223" s="231"/>
      <c r="N223" s="231"/>
      <c r="O223" s="231"/>
    </row>
    <row r="224" spans="1:15" ht="18.75" customHeight="1">
      <c r="A224" s="220"/>
      <c r="B224" s="223"/>
      <c r="C224" s="218"/>
      <c r="D224" s="118"/>
      <c r="E224" s="219"/>
      <c r="F224" s="118"/>
      <c r="G224" s="118"/>
      <c r="H224" s="118"/>
      <c r="I224" s="230"/>
      <c r="J224" s="231"/>
      <c r="K224" s="231"/>
      <c r="L224" s="231"/>
      <c r="M224" s="231"/>
      <c r="N224" s="231"/>
      <c r="O224" s="231"/>
    </row>
    <row r="225" spans="1:15" ht="18.75" customHeight="1">
      <c r="A225" s="220"/>
      <c r="B225" s="223"/>
      <c r="C225" s="218"/>
      <c r="D225" s="118"/>
      <c r="E225" s="219"/>
      <c r="F225" s="118"/>
      <c r="G225" s="118"/>
      <c r="H225" s="118"/>
      <c r="I225" s="230"/>
      <c r="J225" s="231"/>
      <c r="K225" s="231"/>
      <c r="L225" s="231"/>
      <c r="M225" s="231"/>
      <c r="N225" s="231"/>
      <c r="O225" s="231"/>
    </row>
    <row r="226" spans="1:15" ht="18.75" customHeight="1">
      <c r="A226" s="220"/>
      <c r="B226" s="223"/>
      <c r="C226" s="218"/>
      <c r="D226" s="118"/>
      <c r="E226" s="219"/>
      <c r="F226" s="118"/>
      <c r="G226" s="118"/>
      <c r="H226" s="118"/>
      <c r="I226" s="230"/>
      <c r="J226" s="231"/>
      <c r="K226" s="231"/>
      <c r="L226" s="231"/>
      <c r="M226" s="231"/>
      <c r="N226" s="231"/>
      <c r="O226" s="231"/>
    </row>
    <row r="227" spans="1:15" ht="18.75" customHeight="1">
      <c r="A227" s="220"/>
      <c r="B227" s="223"/>
      <c r="C227" s="218"/>
      <c r="D227" s="118"/>
      <c r="E227" s="219"/>
      <c r="F227" s="118"/>
      <c r="G227" s="118"/>
      <c r="H227" s="118"/>
      <c r="I227" s="230"/>
      <c r="J227" s="231"/>
      <c r="K227" s="231"/>
      <c r="L227" s="231"/>
      <c r="M227" s="231"/>
      <c r="N227" s="231"/>
      <c r="O227" s="231"/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2002-06-17T07:46:44Z</dcterms:created>
  <dcterms:modified xsi:type="dcterms:W3CDTF">2002-09-05T09:02:19Z</dcterms:modified>
  <cp:category/>
  <cp:version/>
  <cp:contentType/>
  <cp:contentStatus/>
</cp:coreProperties>
</file>