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14\"/>
    </mc:Choice>
  </mc:AlternateContent>
  <xr:revisionPtr revIDLastSave="0" documentId="8_{D6E2B730-8280-4200-B044-F493360351AB}" xr6:coauthVersionLast="47" xr6:coauthVersionMax="47" xr10:uidLastSave="{00000000-0000-0000-0000-000000000000}"/>
  <bookViews>
    <workbookView xWindow="-120" yWindow="-120" windowWidth="29040" windowHeight="17640" xr2:uid="{234E9FAF-A18B-4E83-BC68-AE46A0152C04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'MZS-M8'!$A$10:$M$482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'MZS-T8'!$A$11:$G$480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<sst xmlns="http://schemas.openxmlformats.org/spreadsheetml/2006/main" count="2384" uniqueCount="962">
  <si>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</si>
  <si>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</si>
  <si>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</si>
  <si>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</si>
  <si>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</si>
  <si>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</si>
  <si>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</si>
  <si>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</si>
  <si>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</si>
  <si>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</si>
  <si>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</si>
  <si>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</si>
  <si>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</si>
  <si>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</si>
  <si>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</si>
  <si>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</si>
  <si>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</si>
  <si>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</si>
  <si>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</si>
  <si>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</si>
  <si>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</si>
  <si>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</si>
  <si>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</si>
  <si>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</si>
  <si>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</si>
  <si>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</si>
  <si>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</si>
  <si>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</si>
  <si>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</si>
  <si>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</si>
  <si>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</si>
  <si>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</si>
  <si>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</si>
  <si>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</si>
  <si>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</si>
  <si>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</si>
  <si>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</si>
  <si>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</si>
  <si>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</si>
  <si>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</si>
  <si>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</si>
  <si>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</si>
  <si>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</si>
  <si>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</si>
  <si>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</si>
  <si>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</si>
  <si>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</si>
  <si>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</si>
  <si>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</si>
  <si>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</si>
  <si>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</si>
  <si>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</si>
  <si>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</si>
  <si>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</si>
  <si>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</si>
  <si>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</si>
  <si>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</si>
  <si>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</si>
  <si>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</si>
  <si>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</si>
  <si>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</si>
  <si>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</si>
  <si>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</si>
  <si>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</si>
  <si>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</si>
  <si>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</si>
  <si>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</si>
  <si>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</si>
  <si>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</si>
  <si>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</si>
  <si>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</si>
  <si>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</si>
  <si>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</si>
  <si>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</si>
  <si>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</si>
  <si>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</si>
  <si>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</si>
  <si>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</si>
  <si>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</si>
  <si>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</si>
  <si>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</si>
  <si>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</si>
  <si>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</si>
  <si>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</si>
  <si>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</si>
  <si>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</si>
  <si>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</si>
  <si>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</si>
  <si>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</si>
  <si>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</si>
  <si>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</si>
  <si>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</si>
  <si>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</si>
  <si>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</si>
  <si>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</si>
  <si>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</si>
  <si>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</si>
  <si>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</si>
  <si>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</si>
  <si>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</si>
  <si>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</si>
  <si>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</si>
  <si>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</si>
  <si>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</si>
  <si>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</si>
  <si>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</si>
  <si>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</si>
  <si>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</si>
  <si>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</si>
  <si>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</si>
  <si>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</si>
  <si>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</si>
  <si>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</si>
  <si>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</si>
  <si>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</si>
  <si>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</si>
  <si>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</si>
  <si>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</si>
  <si>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</si>
  <si>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</si>
  <si>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</si>
  <si>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</si>
  <si>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</si>
  <si>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</si>
  <si>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</si>
  <si>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</si>
  <si>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</si>
  <si>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</si>
  <si>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</si>
  <si>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</si>
  <si>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</si>
  <si>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</si>
  <si>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</si>
  <si>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</si>
  <si>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</si>
  <si>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</si>
  <si>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</si>
  <si>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</si>
  <si>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</si>
  <si>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</si>
  <si>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</si>
  <si>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</si>
  <si>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</si>
  <si>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</si>
  <si>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</si>
  <si>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</si>
  <si>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</si>
  <si>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</si>
  <si>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</si>
  <si>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</si>
  <si>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</si>
  <si>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</si>
  <si>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</si>
  <si>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</si>
  <si>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</si>
  <si>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</si>
  <si>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</si>
  <si>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</si>
  <si>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</si>
  <si>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</si>
  <si>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</si>
  <si>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</si>
  <si>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</si>
  <si>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</si>
  <si>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</si>
  <si>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</si>
  <si>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</si>
  <si>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</si>
  <si>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</si>
  <si>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</si>
  <si>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</si>
  <si>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</si>
  <si>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</si>
  <si>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</si>
  <si>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</si>
  <si>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</si>
  <si>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</si>
  <si>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</si>
  <si>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</si>
  <si>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</si>
  <si>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</si>
  <si>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</si>
  <si>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</si>
  <si>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</si>
  <si>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</si>
  <si>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</si>
  <si>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</si>
  <si>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</si>
  <si>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</si>
  <si>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</si>
  <si>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</si>
  <si>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</si>
  <si>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</si>
  <si>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</si>
  <si>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</si>
  <si>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</si>
  <si>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</si>
  <si>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</si>
  <si>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</si>
  <si>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</si>
  <si>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</si>
  <si>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</si>
  <si>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</si>
  <si>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</si>
  <si>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</si>
  <si>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</si>
  <si>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</si>
  <si>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</si>
  <si>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</si>
  <si>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</si>
  <si>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</si>
  <si>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</si>
  <si>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</si>
  <si>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</si>
  <si>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</si>
  <si>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</si>
  <si>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</si>
  <si>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</si>
  <si>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</si>
  <si>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</si>
  <si>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</si>
  <si>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</si>
  <si>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</si>
  <si>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</si>
  <si>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</si>
  <si>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</si>
  <si>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</si>
  <si>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</si>
  <si>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</si>
  <si>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</si>
  <si>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</si>
  <si>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</si>
  <si>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</si>
  <si>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</si>
  <si>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</si>
  <si>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</si>
  <si>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</si>
  <si>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</si>
  <si>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</si>
  <si>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</si>
  <si>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</si>
  <si>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</si>
  <si>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</si>
  <si>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</si>
  <si>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</si>
  <si>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</si>
  <si>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</si>
  <si>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</si>
  <si>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</si>
  <si>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</si>
  <si>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</si>
  <si>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</si>
  <si>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</si>
  <si>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</si>
  <si>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</si>
  <si>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</si>
  <si>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</si>
  <si>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</si>
  <si>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</si>
  <si>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</si>
  <si>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</si>
  <si>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</si>
  <si>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</si>
  <si>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</si>
  <si>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</si>
  <si>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</si>
  <si>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</si>
  <si>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</si>
  <si>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</si>
  <si>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</si>
  <si>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</si>
  <si>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</si>
  <si>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</si>
  <si>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</si>
  <si>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</si>
  <si>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</si>
  <si>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</si>
  <si>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</si>
  <si>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</si>
  <si>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</si>
  <si>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</si>
  <si>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</si>
  <si>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</si>
  <si>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</si>
  <si>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</si>
  <si>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</si>
  <si>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</si>
  <si>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</si>
  <si>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</si>
  <si>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</si>
  <si>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</si>
  <si>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</si>
  <si>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</si>
  <si>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</si>
  <si>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</si>
  <si>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</si>
  <si>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</si>
  <si>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</si>
  <si>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</si>
  <si>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</si>
  <si>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</si>
  <si>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</si>
  <si>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</si>
  <si>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</si>
  <si>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</si>
  <si>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</si>
  <si>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</si>
  <si>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</si>
  <si>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</si>
  <si>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</si>
  <si>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</si>
  <si>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</si>
  <si>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</si>
  <si>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</si>
  <si>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</si>
  <si>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</si>
  <si>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</si>
  <si>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</si>
  <si>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</si>
  <si>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</si>
  <si>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</si>
  <si>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</si>
  <si>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</si>
  <si>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</si>
  <si>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</si>
  <si>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</si>
  <si>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</si>
  <si>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</si>
  <si>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</si>
  <si>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</si>
  <si>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</si>
  <si>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</si>
  <si>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</si>
  <si>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</si>
  <si>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</si>
  <si>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</si>
  <si>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</si>
  <si>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</si>
  <si>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</si>
  <si>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</si>
  <si>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</si>
  <si>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</si>
  <si>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</si>
  <si>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</si>
  <si>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</si>
  <si>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</si>
  <si>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</si>
  <si>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</si>
  <si>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</si>
  <si>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</si>
  <si>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</si>
  <si>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</si>
  <si>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</si>
  <si>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</si>
  <si>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</si>
  <si>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</si>
  <si>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</si>
  <si>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</si>
  <si>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</si>
  <si>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</si>
  <si>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</si>
  <si>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</si>
  <si>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</si>
  <si>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</si>
  <si>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</si>
  <si>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</si>
  <si>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</si>
  <si>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</si>
  <si>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</si>
  <si>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</si>
  <si>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</si>
  <si>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</si>
  <si>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</si>
  <si>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</si>
  <si>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</si>
  <si>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</si>
  <si>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</si>
  <si>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</si>
  <si>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</si>
  <si>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</si>
  <si>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</si>
  <si>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</si>
  <si>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</si>
  <si>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</si>
  <si>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</si>
  <si>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</si>
  <si>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</si>
  <si>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</si>
  <si>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</si>
  <si>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</si>
  <si>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</si>
  <si>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</si>
  <si>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</si>
  <si>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</si>
  <si>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</si>
  <si>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</si>
  <si>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</si>
  <si>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</si>
  <si>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</si>
  <si>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</si>
  <si>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</si>
  <si>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</si>
  <si>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</si>
  <si>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</si>
  <si>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</si>
  <si>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</si>
  <si>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</si>
  <si>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</si>
  <si>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</si>
  <si>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</si>
  <si>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</si>
  <si>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</si>
  <si>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</si>
  <si>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</si>
  <si>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</si>
  <si>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</si>
  <si>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</si>
  <si>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</si>
  <si>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</si>
  <si>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</si>
  <si>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</si>
  <si>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</si>
  <si>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</si>
  <si>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</si>
  <si>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</si>
  <si>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</si>
  <si>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</si>
  <si>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</si>
  <si>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</si>
  <si>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</si>
  <si>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</si>
  <si>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</si>
  <si>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</si>
  <si>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</si>
  <si>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</si>
  <si>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</si>
  <si>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</si>
  <si>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</si>
  <si>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</si>
  <si>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</si>
  <si>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</si>
  <si>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</si>
  <si>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</si>
  <si>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</si>
  <si>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</si>
  <si>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</si>
  <si>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</si>
  <si>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</si>
  <si>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</si>
  <si>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</si>
  <si>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</si>
  <si>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</si>
  <si>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</si>
  <si>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</si>
  <si>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</si>
  <si>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</si>
  <si>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</si>
  <si>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</si>
  <si>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</si>
  <si>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</si>
  <si>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</si>
  <si>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</si>
  <si>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</si>
  <si>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</si>
  <si>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</si>
  <si>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</si>
  <si>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</si>
  <si>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</si>
  <si>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</si>
  <si>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</si>
  <si>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</si>
  <si>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</si>
  <si>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</si>
  <si>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</si>
  <si>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</si>
  <si>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</si>
  <si>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</si>
  <si>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</si>
  <si>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</si>
  <si>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</si>
  <si>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</si>
  <si>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</si>
  <si>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</si>
  <si>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</si>
  <si>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</si>
  <si>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</si>
  <si>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</si>
  <si>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</si>
  <si>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</si>
  <si>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</si>
  <si>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</si>
  <si>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</si>
  <si>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</si>
  <si>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</si>
  <si>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</si>
  <si>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</si>
  <si>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</si>
  <si>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</si>
  <si>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</si>
  <si>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</si>
  <si>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</si>
  <si>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</si>
  <si>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</si>
  <si>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</si>
  <si>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</si>
  <si>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</si>
  <si>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</si>
  <si>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</si>
  <si>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</si>
  <si>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</si>
  <si>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</si>
  <si>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</si>
  <si>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</si>
  <si>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</si>
  <si>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</si>
  <si>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</si>
  <si>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</si>
  <si>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</si>
  <si>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</si>
  <si>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</si>
  <si>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</si>
  <si>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</si>
  <si>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</si>
  <si>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</si>
  <si>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</si>
  <si>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</si>
  <si>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</si>
  <si>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</si>
  <si>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</si>
  <si>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</si>
  <si>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</si>
  <si>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</si>
  <si>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</si>
  <si>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</si>
  <si>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</si>
  <si>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</si>
  <si>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</si>
  <si>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</si>
  <si>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</si>
  <si>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</si>
  <si>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</si>
  <si>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</si>
  <si>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</si>
  <si>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</si>
  <si>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</si>
  <si>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</si>
  <si>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</si>
  <si>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</si>
  <si>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</si>
  <si>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 xml:space="preserve"> 51321 Barmani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</si>
  <si>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</si>
  <si>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</si>
  <si>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</si>
  <si>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</si>
  <si>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</si>
  <si>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</si>
  <si>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</si>
  <si>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</si>
  <si>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</si>
  <si>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</si>
  <si>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</si>
  <si>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</si>
  <si>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</si>
  <si>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</si>
  <si>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</si>
  <si>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</si>
  <si>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</si>
  <si>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</si>
  <si>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</si>
  <si>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</si>
  <si>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</si>
  <si>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</si>
  <si>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</si>
  <si>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</si>
  <si>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</si>
  <si>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</si>
  <si>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</si>
  <si>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</si>
  <si>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</si>
  <si>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</si>
  <si>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</si>
  <si>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</si>
  <si>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</si>
  <si>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</si>
  <si>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</si>
  <si>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</si>
  <si>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</si>
  <si>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</si>
  <si>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</si>
  <si>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</si>
  <si>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</si>
  <si>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</si>
  <si>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</si>
  <si>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</si>
  <si>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</si>
  <si>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</si>
  <si>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</si>
  <si>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</si>
  <si>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</si>
  <si>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</si>
  <si>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</si>
  <si>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</si>
  <si>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</si>
  <si>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</si>
  <si>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</si>
  <si>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</si>
  <si>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</si>
  <si>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</si>
  <si>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</si>
  <si>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</si>
  <si>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</si>
  <si>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</si>
  <si>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</si>
  <si>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</si>
  <si>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</si>
  <si>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</si>
  <si>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</si>
  <si>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</si>
  <si>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</si>
  <si>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</si>
  <si>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</si>
  <si>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</si>
  <si>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</si>
  <si>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</si>
  <si>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</si>
  <si>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</si>
  <si>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</si>
  <si>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</si>
  <si>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</si>
  <si>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</si>
  <si>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</si>
  <si>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</si>
  <si>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</si>
  <si>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</si>
  <si>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</si>
  <si>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</si>
  <si>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</si>
  <si>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</si>
  <si>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</si>
  <si>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</si>
  <si>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</si>
  <si>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</si>
  <si>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</si>
  <si>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</si>
  <si>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</si>
  <si>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</si>
  <si>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</si>
  <si>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</si>
  <si>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</si>
  <si>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</si>
  <si>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</si>
  <si>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</si>
  <si>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</si>
  <si>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</si>
  <si>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</si>
  <si>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</si>
  <si>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</si>
  <si>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</si>
  <si>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</si>
  <si>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</si>
  <si>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</si>
  <si>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 81141 Obsluha strojů na výrobu stavebních hmot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</si>
  <si>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</si>
  <si>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</si>
  <si>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</si>
  <si>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</si>
  <si>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</si>
  <si>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</si>
  <si>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</si>
  <si>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</si>
  <si>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</si>
  <si>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</si>
  <si>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</si>
  <si>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</si>
  <si>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</si>
  <si>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</si>
  <si>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</si>
  <si>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</si>
  <si>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</si>
  <si>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</si>
  <si>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</si>
  <si>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</si>
  <si>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</si>
  <si>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</si>
  <si>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</si>
  <si>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</si>
  <si>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</si>
  <si>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</si>
  <si>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</si>
  <si>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</si>
  <si>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</si>
  <si>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</si>
  <si>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</si>
  <si>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</si>
  <si>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</si>
  <si>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</si>
  <si>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</si>
  <si>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</si>
  <si>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</si>
  <si>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</si>
  <si>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</si>
  <si>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</si>
  <si>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</si>
  <si>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</si>
  <si>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</si>
  <si>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</si>
  <si>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</si>
  <si>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</si>
  <si>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</si>
  <si>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</si>
  <si>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</si>
  <si>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</si>
  <si>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</si>
  <si>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</si>
  <si>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</si>
  <si>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</si>
  <si>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</si>
  <si>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</si>
  <si>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</si>
  <si>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</si>
  <si>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</si>
  <si>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</si>
  <si>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</si>
  <si>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</si>
  <si>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</si>
  <si>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</si>
  <si>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</si>
  <si>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</si>
  <si>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</si>
  <si>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</si>
  <si>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</si>
  <si>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</si>
  <si>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</si>
  <si>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</si>
  <si>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</si>
  <si>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</si>
  <si>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</si>
  <si>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</si>
  <si>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</si>
  <si>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</si>
  <si>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</si>
  <si>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</si>
  <si>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</si>
  <si>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</si>
  <si>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</si>
  <si>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</si>
  <si>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</si>
  <si>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</si>
  <si>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</si>
  <si>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</si>
  <si>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</si>
  <si>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</si>
  <si>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</si>
  <si>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</si>
  <si>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</si>
  <si>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</si>
  <si>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</si>
  <si>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</si>
  <si>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</si>
  <si>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</si>
  <si>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</si>
  <si>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</si>
  <si>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</si>
  <si>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</si>
  <si>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</si>
  <si>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</si>
  <si>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</si>
  <si>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</si>
  <si>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</si>
  <si>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</si>
  <si>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</si>
  <si>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</si>
  <si>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</si>
  <si>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</si>
  <si>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</si>
  <si>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</si>
  <si>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</si>
  <si>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</si>
  <si>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</si>
  <si>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</si>
  <si>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</si>
  <si>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</si>
  <si>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</si>
  <si>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</si>
  <si>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</si>
  <si>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</si>
  <si>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</si>
  <si>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</si>
  <si>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</si>
  <si>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</si>
  <si>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</si>
  <si>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</si>
  <si>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</si>
  <si>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</si>
  <si>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</si>
  <si>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</si>
  <si>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</si>
  <si>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</si>
  <si>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</si>
  <si>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</si>
  <si>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</si>
  <si>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</si>
  <si>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</si>
  <si>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</si>
  <si>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</si>
  <si>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</si>
  <si>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</si>
  <si>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</si>
  <si>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</si>
  <si>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</si>
  <si>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</si>
  <si>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</si>
  <si>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</si>
  <si>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</si>
  <si>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</si>
  <si>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</si>
  <si>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</si>
  <si>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</si>
  <si>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</si>
  <si>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</si>
  <si>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</si>
  <si>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</si>
  <si>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</si>
  <si>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</si>
  <si>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</si>
  <si>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</si>
  <si>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</si>
  <si>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</si>
  <si>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</si>
  <si>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</si>
  <si>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</si>
  <si>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</si>
  <si>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</si>
  <si>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</si>
  <si>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</si>
  <si>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</si>
  <si>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</si>
  <si>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</si>
  <si>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</si>
  <si>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</si>
  <si>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</si>
  <si>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</si>
  <si>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</si>
  <si>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</si>
  <si>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</si>
  <si>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</si>
  <si>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</si>
  <si>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</si>
  <si>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</si>
  <si>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</si>
  <si>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</si>
  <si>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</si>
  <si>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</si>
  <si>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</si>
  <si>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</si>
  <si>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</si>
  <si>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</si>
  <si>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</si>
  <si>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</si>
  <si>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</si>
  <si>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</si>
  <si>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</si>
  <si>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</si>
  <si>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</si>
  <si>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</si>
  <si>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</si>
  <si>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</si>
  <si>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</si>
  <si>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</si>
  <si>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</si>
  <si>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</si>
  <si>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</si>
  <si>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</si>
  <si>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</si>
  <si>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</si>
  <si>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</si>
  <si>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</si>
  <si>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</si>
  <si>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</si>
  <si>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</si>
  <si>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</si>
  <si>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</si>
  <si>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</si>
  <si>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</si>
  <si>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</si>
  <si>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</si>
  <si>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</si>
  <si>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</si>
  <si>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</si>
  <si>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</si>
  <si>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</si>
  <si>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</si>
  <si>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</si>
  <si>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</si>
  <si>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</si>
  <si>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</si>
  <si>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</si>
  <si>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</si>
  <si>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</si>
  <si>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</si>
  <si>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</si>
  <si>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</si>
  <si>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</si>
  <si>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</si>
  <si>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</si>
  <si>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</si>
  <si>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</si>
  <si>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</si>
  <si>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</si>
  <si>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</si>
  <si>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</si>
  <si>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</si>
  <si>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</si>
  <si>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</si>
  <si>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</si>
  <si>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</si>
  <si>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</si>
  <si>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</si>
  <si>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</si>
  <si>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</si>
  <si>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</si>
  <si>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</si>
  <si>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</si>
  <si>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</si>
  <si>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</si>
  <si>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</si>
  <si>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</si>
  <si>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</si>
  <si>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</si>
  <si>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</si>
  <si>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</si>
  <si>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</si>
  <si>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</si>
  <si>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</si>
  <si>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</si>
  <si>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</si>
  <si>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</si>
  <si>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</si>
  <si>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</si>
  <si>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rok 2021</t>
  </si>
  <si>
    <t>Index mediánu hrubé měsíční mzdy vůči roku 2020 .......................................................................................…......…</t>
  </si>
  <si>
    <t>Index průměru hrubé měsíční mzdy vůči roku 2020 .......................................................................................…......…</t>
  </si>
  <si>
    <t>66 %</t>
  </si>
  <si>
    <t>Průměrná měsíční odpracovaná doba bez přesčasu 80 %</t>
  </si>
  <si>
    <t>Průměrná měsíční neodpracovaná doba 20 %</t>
  </si>
  <si>
    <t>Dovolená 
8 %</t>
  </si>
  <si>
    <t>Nemoc 
5 %</t>
  </si>
  <si>
    <t>Jiné 
7 %</t>
  </si>
  <si>
    <t>106,7 %</t>
  </si>
  <si>
    <t>104,3 %</t>
  </si>
  <si>
    <t>107,0 %</t>
  </si>
  <si>
    <t>105,2 %</t>
  </si>
  <si>
    <t>103,1 %</t>
  </si>
  <si>
    <t>105,5 %</t>
  </si>
  <si>
    <t>104,6 %</t>
  </si>
  <si>
    <t>107,3 %</t>
  </si>
  <si>
    <t>105,1 %</t>
  </si>
  <si>
    <t>106,0 %</t>
  </si>
  <si>
    <t>107,6 %</t>
  </si>
  <si>
    <t>105,7 %</t>
  </si>
  <si>
    <t>106,5 %</t>
  </si>
  <si>
    <t>105,3 %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</si>
</sst>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179" fontId="6" fillId="0" borderId="0" applyFont="0" applyFill="0" applyBorder="0" applyAlignment="0" applyProtection="0"/>
  </cellStyleXfs>
  <cellXfs count="39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8" fontId="35" fillId="5" borderId="13" xfId="0" applyNumberFormat="1" applyFont="1" applyFill="1" applyBorder="1" applyAlignment="1">
      <alignment horizontal="right" vertical="center" wrapText="1" indent="4"/>
    </xf>
    <xf numFmtId="168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8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8" fontId="35" fillId="0" borderId="13" xfId="0" applyNumberFormat="1" applyFont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0" fontId="56" fillId="0" borderId="0" xfId="4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13" xfId="0" applyNumberFormat="1" applyFont="1" applyFill="1" applyBorder="1" applyAlignment="1">
      <alignment horizontal="left" vertical="center"/>
    </xf>
    <xf numFmtId="168" fontId="35" fillId="0" borderId="13" xfId="0" applyNumberFormat="1" applyFont="1" applyBorder="1" applyAlignment="1">
      <alignment horizontal="left" vertical="center"/>
    </xf>
  </cellXfs>
  <cellStyles count="22">
    <cellStyle name="celá čísla" xfId="21" xr:uid="{592445F5-C281-48A2-A67E-3C90896262A1}"/>
    <cellStyle name="čárky 2" xfId="20" xr:uid="{2A912FB6-2124-4FEA-9390-47917246D4F0}"/>
    <cellStyle name="normal" xfId="1" xr:uid="{5432B768-276D-495F-B031-42EB01BE8658}"/>
    <cellStyle name="Normální" xfId="0" builtinId="0"/>
    <cellStyle name="normální 10" xfId="19" xr:uid="{399BB42F-0D45-41A0-9F1E-7F47CA5112C8}"/>
    <cellStyle name="normální 2 2 2 3 2" xfId="3" xr:uid="{20E39E1F-C19E-43D7-9CCC-D7A08807B553}"/>
    <cellStyle name="normální 2 3 3" xfId="13" xr:uid="{18DB1E5A-91ED-4DEA-A27D-54D29C8986B9}"/>
    <cellStyle name="normální 2 4" xfId="2" xr:uid="{7FE40956-4E41-4E20-B92A-B8ABD67CBAF2}"/>
    <cellStyle name="normální 3" xfId="6" xr:uid="{5A118069-7D19-4BA3-A22D-219B9CF277D8}"/>
    <cellStyle name="normální_021 ISPV" xfId="5" xr:uid="{1FD13FA4-AA17-41A6-858B-9EADCA06471B}"/>
    <cellStyle name="normální_022 ISPV" xfId="4" xr:uid="{1FFE167C-8F0E-4B56-AD90-3BBC719AA005}"/>
    <cellStyle name="normální_022 ISPV 2" xfId="17" xr:uid="{814CA706-356D-4D95-8DB5-24B1544C334B}"/>
    <cellStyle name="normální_022 ISPVNP vaz" xfId="7" xr:uid="{024136AD-F437-489C-A0E1-737E7A634F87}"/>
    <cellStyle name="normální_022 ISPVP vaz" xfId="8" xr:uid="{68E5C8DE-2E63-4110-80C3-9CC9738B04E0}"/>
    <cellStyle name="normální_022 ISPVP vaz 3" xfId="10" xr:uid="{DE0FE6F7-6FF3-4B0C-B1AB-542276711796}"/>
    <cellStyle name="normální_994 ISPV podnikatelská sféra" xfId="18" xr:uid="{234CD967-DC83-40FA-961D-198504B83561}"/>
    <cellStyle name="normální_ISPV984" xfId="12" xr:uid="{8E545294-452F-482D-AD1B-D6E805A4AB09}"/>
    <cellStyle name="normální_M1 vazena" xfId="9" xr:uid="{F0406EDD-1C74-49AA-BF79-AA6440D0A2D4}"/>
    <cellStyle name="normální_NewTables var c M5 navrh" xfId="15" xr:uid="{424C3744-67D3-4F2D-9D73-260AF567F320}"/>
    <cellStyle name="normální_Nove vystupy_DOPOCTENE" xfId="14" xr:uid="{86255656-472F-42A3-844D-4005B24F0A81}"/>
    <cellStyle name="normální_Vystupy_MPSV" xfId="11" xr:uid="{C11967D5-6CED-4081-89A8-164DC687E952}"/>
    <cellStyle name="procent 2" xfId="16" xr:uid="{AFD7B8C8-82DC-42A7-9F3F-17B4612F77B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26177.145700000001</c:v>
                </c:pt>
                <c:pt idx="1">
                  <c:v>32895.187599999997</c:v>
                </c:pt>
                <c:pt idx="2">
                  <c:v>38416.875599999999</c:v>
                </c:pt>
                <c:pt idx="3">
                  <c:v>38263.985200000003</c:v>
                </c:pt>
                <c:pt idx="4">
                  <c:v>35196.275099999999</c:v>
                </c:pt>
                <c:pt idx="5">
                  <c:v>33564.128599999996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5-45FB-805B-4064E08D8F73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24005.041300000001</c:v>
                </c:pt>
                <c:pt idx="1">
                  <c:v>29625.3802</c:v>
                </c:pt>
                <c:pt idx="2">
                  <c:v>32066.080900000001</c:v>
                </c:pt>
                <c:pt idx="3">
                  <c:v>30481.343499999999</c:v>
                </c:pt>
                <c:pt idx="4">
                  <c:v>28896.408800000001</c:v>
                </c:pt>
                <c:pt idx="5">
                  <c:v>28983.152399999999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5-45FB-805B-4064E08D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6A-4B26-B37C-CBD3415B3955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A-4B26-B37C-CBD3415B3955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A-4B26-B37C-CBD3415B3955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A-4B26-B37C-CBD3415B3955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A-4B26-B37C-CBD3415B3955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A-4B26-B37C-CBD3415B3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237.37909999999999</c:v>
                </c:pt>
                <c:pt idx="1">
                  <c:v>988.50869999999998</c:v>
                </c:pt>
                <c:pt idx="2">
                  <c:v>1023.3412</c:v>
                </c:pt>
                <c:pt idx="3">
                  <c:v>157.7799</c:v>
                </c:pt>
                <c:pt idx="4">
                  <c:v>464.86160000000001</c:v>
                </c:pt>
                <c:pt idx="5">
                  <c:v>49.679200000000002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6A-4B26-B37C-CBD3415B395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4164.0479000000014</c:v>
                  </c:pt>
                  <c:pt idx="1">
                    <c:v>4616.8824999999997</c:v>
                  </c:pt>
                  <c:pt idx="2">
                    <c:v>6275.7485000000015</c:v>
                  </c:pt>
                  <c:pt idx="3">
                    <c:v>7083.2259000000013</c:v>
                  </c:pt>
                  <c:pt idx="4">
                    <c:v>10164.544400000002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4164.0479000000014</c:v>
                  </c:pt>
                  <c:pt idx="1">
                    <c:v>4616.8824999999997</c:v>
                  </c:pt>
                  <c:pt idx="2">
                    <c:v>6275.7485000000015</c:v>
                  </c:pt>
                  <c:pt idx="3">
                    <c:v>7083.2259000000013</c:v>
                  </c:pt>
                  <c:pt idx="4">
                    <c:v>10164.544400000002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21135.721000000001</c:v>
                </c:pt>
                <c:pt idx="1">
                  <c:v>22887.0491</c:v>
                </c:pt>
                <c:pt idx="2">
                  <c:v>26795.4869</c:v>
                </c:pt>
                <c:pt idx="3">
                  <c:v>30495.5713</c:v>
                </c:pt>
                <c:pt idx="4">
                  <c:v>36084.470200000003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E-4005-B50E-78788D9638E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6051.9464999999982</c:v>
                </c:pt>
                <c:pt idx="1">
                  <c:v>6787.6690999999992</c:v>
                </c:pt>
                <c:pt idx="2">
                  <c:v>8135.4278000000013</c:v>
                </c:pt>
                <c:pt idx="3">
                  <c:v>9409.2394999999997</c:v>
                </c:pt>
                <c:pt idx="4">
                  <c:v>14349.4954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E-4005-B50E-78788D9638E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7296.4285999999993</c:v>
                  </c:pt>
                  <c:pt idx="1">
                    <c:v>8126.4920999999958</c:v>
                  </c:pt>
                  <c:pt idx="2">
                    <c:v>14690.422099999996</c:v>
                  </c:pt>
                  <c:pt idx="3">
                    <c:v>22248.385200000004</c:v>
                  </c:pt>
                  <c:pt idx="4">
                    <c:v>36630.719499999992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6674.5563000000002</c:v>
                </c:pt>
                <c:pt idx="1">
                  <c:v>7590.9905000000035</c:v>
                </c:pt>
                <c:pt idx="2">
                  <c:v>10737.0988</c:v>
                </c:pt>
                <c:pt idx="3">
                  <c:v>14520.095999999998</c:v>
                </c:pt>
                <c:pt idx="4">
                  <c:v>24588.769800000002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E-4005-B50E-78788D96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28770.502499999999</c:v>
                </c:pt>
                <c:pt idx="1">
                  <c:v>31242.1711</c:v>
                </c:pt>
                <c:pt idx="2">
                  <c:v>39209.856599999999</c:v>
                </c:pt>
                <c:pt idx="3">
                  <c:v>47401.037600000003</c:v>
                </c:pt>
                <c:pt idx="4">
                  <c:v>63611.315600000002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7E-4005-B50E-78788D96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3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4E1A-4AC4-B856-F530EFD8693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4E1A-4AC4-B856-F530EFD8693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4E1A-4AC4-B856-F530EFD86933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136.90010000000001</c:v>
                </c:pt>
                <c:pt idx="1">
                  <c:v>14.266400000000001</c:v>
                </c:pt>
                <c:pt idx="2">
                  <c:v>8.7690999999999999</c:v>
                </c:pt>
                <c:pt idx="3">
                  <c:v>10.59529999999998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1A-4AC4-B856-F530EFD86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-3.6166999999999998</c:v>
                </c:pt>
                <c:pt idx="1">
                  <c:v>-4.1292999999999997</c:v>
                </c:pt>
                <c:pt idx="2">
                  <c:v>-3.8216000000000001</c:v>
                </c:pt>
                <c:pt idx="3">
                  <c:v>-3.4874000000000001</c:v>
                </c:pt>
                <c:pt idx="4">
                  <c:v>-3.7873000000000001</c:v>
                </c:pt>
                <c:pt idx="5">
                  <c:v>-3.5975999999999999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4-4D86-B82B-792438B10F87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1.7329000000000001</c:v>
                </c:pt>
                <c:pt idx="1">
                  <c:v>2.1231</c:v>
                </c:pt>
                <c:pt idx="2">
                  <c:v>2.0594000000000001</c:v>
                </c:pt>
                <c:pt idx="3">
                  <c:v>1.7468999999999999</c:v>
                </c:pt>
                <c:pt idx="4">
                  <c:v>2.0787</c:v>
                </c:pt>
                <c:pt idx="5">
                  <c:v>2.5470999999999999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4-4D86-B82B-792438B10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-11.1281</c:v>
                </c:pt>
                <c:pt idx="1">
                  <c:v>-9.5851000000000006</c:v>
                </c:pt>
                <c:pt idx="2">
                  <c:v>-7.0601000000000003</c:v>
                </c:pt>
                <c:pt idx="3">
                  <c:v>-6.4324000000000003</c:v>
                </c:pt>
                <c:pt idx="4">
                  <c:v>-7.1459999999999999</c:v>
                </c:pt>
                <c:pt idx="5">
                  <c:v>-9.5769000000000002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1-4B0C-9EA1-CCAA6D19219D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11.176399999999999</c:v>
                </c:pt>
                <c:pt idx="1">
                  <c:v>12.118600000000001</c:v>
                </c:pt>
                <c:pt idx="2">
                  <c:v>9.0891000000000002</c:v>
                </c:pt>
                <c:pt idx="3">
                  <c:v>9.1961999999999993</c:v>
                </c:pt>
                <c:pt idx="4">
                  <c:v>9.6920999999999999</c:v>
                </c:pt>
                <c:pt idx="5">
                  <c:v>14.5778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1-4B0C-9EA1-CCAA6D19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89437</xdr:colOff>
      <xdr:row>27</xdr:row>
      <xdr:rowOff>149086</xdr:rowOff>
    </xdr:from>
    <xdr:to>
      <xdr:col>2</xdr:col>
      <xdr:colOff>1780760</xdr:colOff>
      <xdr:row>34</xdr:row>
      <xdr:rowOff>86227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A2A37335-E390-41D9-A106-E2809F1C24B9}"/>
            </a:ext>
          </a:extLst>
        </xdr:cNvPr>
        <xdr:cNvSpPr>
          <a:spLocks noChangeAspect="1"/>
        </xdr:cNvSpPr>
      </xdr:nvSpPr>
      <xdr:spPr>
        <a:xfrm>
          <a:off x="1318162" y="6730861"/>
          <a:ext cx="1691323" cy="2165991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3074189" h="2721441">
              <a:moveTo>
                <a:pt x="2638054" y="472220"/>
              </a:moveTo>
              <a:cubicBezTo>
                <a:pt x="2918566" y="755752"/>
                <a:pt x="2945719" y="757956"/>
                <a:pt x="3073243" y="948778"/>
              </a:cubicBezTo>
              <a:cubicBezTo>
                <a:pt x="3072305" y="1394219"/>
                <a:pt x="3077083" y="2250162"/>
                <a:pt x="3071197" y="2720437"/>
              </a:cubicBezTo>
              <a:cubicBezTo>
                <a:pt x="3067731" y="2716615"/>
                <a:pt x="624473" y="2718688"/>
                <a:pt x="0" y="2721441"/>
              </a:cubicBezTo>
              <a:cubicBezTo>
                <a:pt x="1713" y="2424352"/>
                <a:pt x="37090" y="2010559"/>
                <a:pt x="33144" y="1728544"/>
              </a:cubicBezTo>
              <a:cubicBezTo>
                <a:pt x="114207" y="1475158"/>
                <a:pt x="146765" y="1476813"/>
                <a:pt x="206202" y="1299859"/>
              </a:cubicBezTo>
              <a:cubicBezTo>
                <a:pt x="260737" y="1127805"/>
                <a:pt x="201275" y="1203258"/>
                <a:pt x="302625" y="997054"/>
              </a:cubicBezTo>
              <a:cubicBezTo>
                <a:pt x="428382" y="852534"/>
                <a:pt x="369903" y="851190"/>
                <a:pt x="453389" y="752126"/>
              </a:cubicBezTo>
              <a:cubicBezTo>
                <a:pt x="577626" y="661348"/>
                <a:pt x="696985" y="601024"/>
                <a:pt x="808306" y="529003"/>
              </a:cubicBezTo>
              <a:cubicBezTo>
                <a:pt x="900833" y="450899"/>
                <a:pt x="1033953" y="389106"/>
                <a:pt x="1121550" y="320200"/>
              </a:cubicBezTo>
              <a:cubicBezTo>
                <a:pt x="1181820" y="303112"/>
                <a:pt x="1246310" y="210699"/>
                <a:pt x="1349135" y="167231"/>
              </a:cubicBezTo>
              <a:cubicBezTo>
                <a:pt x="1479715" y="87041"/>
                <a:pt x="1540108" y="14766"/>
                <a:pt x="1650649" y="0"/>
              </a:cubicBezTo>
              <a:cubicBezTo>
                <a:pt x="1796522" y="5809"/>
                <a:pt x="2010822" y="43247"/>
                <a:pt x="2147895" y="163210"/>
              </a:cubicBezTo>
              <a:cubicBezTo>
                <a:pt x="2299660" y="246545"/>
                <a:pt x="2525787" y="387890"/>
                <a:pt x="2638054" y="47222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7F88B7C-67B9-44DF-9503-E903BA6A0D41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573028E-107A-A57A-D36F-5A58DEE4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B802E87-5249-4607-9B4E-6B51C1F7D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1A1B2FD-2EE5-4111-94AD-5CD0FBE62837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8BF2E60-2D3E-5E58-46C6-3A5560F6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9F08E0-5695-43A4-BCE2-F4237B42C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98C176F-9F7A-45C9-9219-9832842A1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1C7D0510-38F1-47FA-A861-527AAB334A08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870E8B0-890B-59DF-5237-3D09A23722E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4183997B-6798-1A0A-8584-2E2AAE112943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08DAAF2F-69B0-A85F-6A73-476B7F93752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34D69DBF-64E2-46E4-AE01-8A466D70D201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870430EF-248D-ADBD-362D-1102969466F5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31913BBF-FD2C-C9EE-4E17-98D6DB69D423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F695F422-EA02-A0C6-4798-AD320BBEEEF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60913B32-3C66-31E7-6FAE-B29288F9C129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57A0D64F-3754-4B3D-080A-01BAF27CC94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B65903DD-05D2-35F5-7ADB-9C132F7AF112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3D94C160-9770-7B8D-DB9D-AB4F2EA5BDB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148B814F-C5E4-04F5-4222-DC470CC220B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B2977884-FE2C-18B7-2EA4-55A633E241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66BE0483-5EDE-92B9-5413-96B9BBA8C9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91779E7D-9680-257C-7531-D5C4F3608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229C8D87-0EDD-97B5-8DE0-04C85E085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5DB6285D-C24A-F8D1-CFE7-5627BCE88B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8CC04AB8-0311-EDC0-19A6-980F5CD50B80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E3C08EDD-EF06-F309-FB99-D7B0B65B2990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84010894-8E17-6453-0F22-51AE3E29D4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8951368-6278-43DF-9A12-3799A6573B10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BD7DE927-57E9-5D47-0944-3CE6AD73243C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DEA70D03-E313-42F2-161B-E1C24D0E6D9A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D7A312EC-3E9E-7769-4CC7-FA56AEC1A033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78A92B03-AF3F-AC66-084D-A953E78ED970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468C0899-52AF-F8D7-8913-4D7F3544E92A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BEEB8980-E23F-186B-A460-00B33C266D7B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2CEBF59A-1E3D-EE7D-E069-BCB8B4DD944C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EEEE8AD7-BBFA-4DC7-4067-CEF3499A59A8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A55208D0-6609-0C94-1CBD-AED706EA2096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214B1A36-C8D9-F4F5-E941-00659BD033A9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B9D458D0-CFB9-D79F-DCC4-EE7244D5A1DF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70DD4E6F-B0BD-534B-B9D9-7DA996AD6564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137A73D5-E875-80C5-0274-A8E0CB103094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7BB4E8D8-076B-2577-4DDB-0F98472EAB9B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9DB5B421-4F3E-42C1-9C1D-2B533900974A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AB712B3-422E-4799-B35B-818B6106EE07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2C25A332-5DD7-4356-8252-803674B7CB78}"/>
            </a:ext>
          </a:extLst>
        </xdr:cNvPr>
        <xdr:cNvGrpSpPr/>
      </xdr:nvGrpSpPr>
      <xdr:grpSpPr>
        <a:xfrm>
          <a:off x="95249" y="5686425"/>
          <a:ext cx="5600702" cy="32956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5F8ED883-E312-37D6-4EB3-49F0C7A701D5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BD09EE29-07A9-4E21-0EDB-71A06B5CC920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CC0B37E8-C082-BC0D-CD41-33B4C73C0A06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B1724156-6F11-F03C-E747-F4B9E46BF9F0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D67B67BD-624A-4893-DBA5-674EDDA8B2D6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F01FE9B1-C4DE-3C18-B5E2-C8EDE36EA312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E8AF207A-F545-B0DF-5B95-34692F2F5D37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D78E4423-F8A7-0B72-C994-867A182578DC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D7D4F6BC-0955-E41E-5CB0-DCE93D7792FF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09E45E76-2A4E-CF12-B32E-A12F00EDC249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F5B8DB0B-08B4-333E-605D-E5BA7A381D5E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DCAC5E45-1723-F21E-3732-59AD8F825385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C1683973-C7F4-6540-C011-322D43E5CE34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2C933C1F-EA48-7CB0-CA72-9E21AAB15C85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0E9CE72C-40C1-491A-908B-15CCAEF88D5D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6D01DD4A-6A04-41B5-AEDE-4C71F767FF74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2A98E1A3-DA05-4087-8C1B-99CE2F65AC78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08EA1469-20CF-4D3C-A6EA-B7F8FB655EF3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E6678230-0CAF-427C-AE04-9CBE4BEB6C67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05090FB5-8896-4083-AA54-57BBAA14D620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03837799-4CBB-4BEF-8574-32A944230E62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DC73A28A-5DDB-44E8-B5DE-86D86E8DFD4F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A7091FE1-A884-4125-AB27-518CB6B3DA6C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CEE76D67-1BA2-46F6-B555-F308F536543B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E66BE508-75EF-4FF4-B520-07F3C99D13FF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8934E727-D50B-47E8-8498-133B955FE81C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54CDD931-374C-46D9-9411-A0EE567C949B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8AA1E857-1910-4428-AA7F-1C443764F92B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7CB8C7DB-0330-4574-B0AE-477630F3471C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268570F7-FCD5-44DC-8EC0-9861AE5972F2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35 004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F2D0886B-AD00-44A4-8114-CF8AEDFE2469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31 858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5A175E0D-8408-494C-B108-AC080CB41075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34 264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202C7408-9B05-4262-941A-BB7DBA1D61A6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29 801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9BC9D747-C07C-4554-917A-64EE8452D93A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32 545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87124EC0-4326-4098-9609-62D7059DD51E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32 575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3ED7A7D1-9FF9-4C7F-9215-2B75A7A92B70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33 427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58D086ED-6AE3-4F05-87AD-C264DB8EC11C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32 038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BA6AD7A6-60E9-4B10-BABB-8DBD619D84FB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32 512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18F6B77B-9907-43BC-A949-C91B82EF5353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33 641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F5915817-67BF-423B-B430-2C7366FC37B0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31 251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722DC2C9-C6B6-4F75-B594-F848453A8F28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31 781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3D4B85CC-66FB-4367-9A6F-D2888FBFA711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31 779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4DBE551C-BF0A-437B-91E6-69450E145F50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39 446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42593AFE-C73B-409A-A810-D57CBD9F5949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09B0CBDA-5B37-6935-463F-9B411B5DB1B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980C616C-216C-9E15-C898-5442214AE6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7688B4D2-52F8-A729-4DC4-12DFC6CC0E2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B647BC08-6890-32BF-07D1-D5AE6BF1844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EDCAE07E-826F-CB39-6D43-C1E1690EDD0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8ECE9D29-1B31-2315-DBEB-50D543CB382B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49BF03BB-1BC3-BFDB-5EC6-0C51561A424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E1133C38-81FE-F032-D128-3079872AE0A4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F244952-BAFB-2916-E60E-F3B22E1BD91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E8F5C6D6-5BF5-9E51-0507-02A8616D62B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B10E2C8E-DA14-5491-A7ED-883FBDB9065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E0DE6AAC-E7C7-1C21-CBF8-22E9C85221C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6B5EE739-0A4A-485A-9293-8BAFBC15C406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E1D84DA8-0894-FB96-B4CA-9F44B5A1F13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E48159E5-E75A-6D95-5C79-38F2510D27C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DB311E89-1F79-58FE-C6C4-E5594008795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FDD2F1B6-E982-B889-3263-2772E9E3B81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6A4E0C79-1EC6-2E14-D949-5951945163F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EF4EC163-C7D7-BD23-A97D-0712C14B095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04CFFB9D-5191-7A23-0AF0-424C04234662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48EF5953-46EB-9A05-D055-EBB08F1D3341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7322C294-8AA0-A565-DB08-13423CAC3366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1EBD1724-4585-948E-EA33-8DA343F1CA1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7CD30559-A3B8-8241-E5A9-10FD5A40EE0D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1F76E78E-6890-F634-81C7-AB093970A7F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C546DE-23F0-403A-85C0-AA46B53B1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9D320155-37D7-4F6E-AFB2-80ACF9F1CDFE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4D0E8F69-8C97-449D-9CD5-4C10900F4A2C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144236</xdr:rowOff>
    </xdr:from>
    <xdr:to>
      <xdr:col>4</xdr:col>
      <xdr:colOff>57150</xdr:colOff>
      <xdr:row>24</xdr:row>
      <xdr:rowOff>247650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054E0B26-E93B-44CC-AC59-D363306EB095}"/>
            </a:ext>
          </a:extLst>
        </xdr:cNvPr>
        <xdr:cNvSpPr txBox="1"/>
      </xdr:nvSpPr>
      <xdr:spPr>
        <a:xfrm>
          <a:off x="4257674" y="644026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55334</xdr:rowOff>
    </xdr:from>
    <xdr:to>
      <xdr:col>4</xdr:col>
      <xdr:colOff>12700</xdr:colOff>
      <xdr:row>27</xdr:row>
      <xdr:rowOff>169634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33184E6A-76CF-4E16-9345-F6B4C1FCA76F}"/>
            </a:ext>
          </a:extLst>
        </xdr:cNvPr>
        <xdr:cNvSpPr txBox="1"/>
      </xdr:nvSpPr>
      <xdr:spPr>
        <a:xfrm>
          <a:off x="4270375" y="72371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115203</xdr:rowOff>
    </xdr:from>
    <xdr:to>
      <xdr:col>4</xdr:col>
      <xdr:colOff>0</xdr:colOff>
      <xdr:row>30</xdr:row>
      <xdr:rowOff>25400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E1A6EB35-DAB6-4ED4-B844-4A56A05C5546}"/>
            </a:ext>
          </a:extLst>
        </xdr:cNvPr>
        <xdr:cNvSpPr txBox="1"/>
      </xdr:nvSpPr>
      <xdr:spPr>
        <a:xfrm>
          <a:off x="4298950" y="788760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151D7F7-1CE3-42EC-82C1-558C205A6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9A7B96B-E584-43B5-B0E7-7FED63346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19384.201099999998</v>
          </cell>
          <cell r="L2">
            <v>0</v>
          </cell>
          <cell r="M2">
            <v>25344.3416</v>
          </cell>
          <cell r="N2">
            <v>0</v>
          </cell>
          <cell r="O2">
            <v>33600.705399999999</v>
          </cell>
          <cell r="P2">
            <v>0</v>
          </cell>
          <cell r="Q2">
            <v>39895.037700000001</v>
          </cell>
          <cell r="R2">
            <v>0</v>
          </cell>
          <cell r="S2">
            <v>44943.166299999997</v>
          </cell>
          <cell r="T2">
            <v>0</v>
          </cell>
          <cell r="U2">
            <v>63455.325799999999</v>
          </cell>
          <cell r="V2">
            <v>0</v>
          </cell>
          <cell r="W2">
            <v>15200</v>
          </cell>
        </row>
        <row r="3">
          <cell r="J3">
            <v>2.3832056224470956E-5</v>
          </cell>
          <cell r="K3">
            <v>19384.201099999998</v>
          </cell>
          <cell r="L3">
            <v>2.9197541733556331E-5</v>
          </cell>
          <cell r="M3">
            <v>25344.3416</v>
          </cell>
          <cell r="N3">
            <v>2.9638851273347108E-5</v>
          </cell>
          <cell r="O3">
            <v>33600.705399999999</v>
          </cell>
          <cell r="P3">
            <v>2.2019006039388625E-5</v>
          </cell>
          <cell r="Q3">
            <v>39895.037700000001</v>
          </cell>
          <cell r="R3">
            <v>1.5324901387547791E-5</v>
          </cell>
          <cell r="S3">
            <v>44943.166299999997</v>
          </cell>
          <cell r="T3">
            <v>3.9713160676637828E-6</v>
          </cell>
          <cell r="U3">
            <v>63455.325799999999</v>
          </cell>
          <cell r="V3">
            <v>1.1486649290818248E-5</v>
          </cell>
          <cell r="W3">
            <v>15200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36153.718500000003</v>
          </cell>
        </row>
        <row r="7">
          <cell r="N7">
            <v>4.4422163244566542E-5</v>
          </cell>
          <cell r="O7">
            <v>36153.718500000003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30110.525799999999</v>
          </cell>
        </row>
        <row r="11">
          <cell r="N11">
            <v>3.5728741348862914E-5</v>
          </cell>
          <cell r="O11">
            <v>30110.525799999999</v>
          </cell>
        </row>
        <row r="36">
          <cell r="C36">
            <v>15058.819572942004</v>
          </cell>
          <cell r="H36">
            <v>1.674482714726318E-5</v>
          </cell>
        </row>
        <row r="37">
          <cell r="A37">
            <v>14915.416144670569</v>
          </cell>
          <cell r="B37">
            <v>1.1986649290818248E-5</v>
          </cell>
          <cell r="C37">
            <v>15464.522345675596</v>
          </cell>
          <cell r="E37">
            <v>14915.410392718324</v>
          </cell>
          <cell r="F37">
            <v>1.3647890752358927E-5</v>
          </cell>
          <cell r="H37">
            <v>1.8747294385660562E-5</v>
          </cell>
        </row>
        <row r="38">
          <cell r="A38">
            <v>15324.467125946871</v>
          </cell>
          <cell r="B38">
            <v>1.3500998971875818E-5</v>
          </cell>
          <cell r="C38">
            <v>15870.225118409184</v>
          </cell>
          <cell r="E38">
            <v>15324.461209653131</v>
          </cell>
          <cell r="F38">
            <v>1.5384619992617616E-5</v>
          </cell>
          <cell r="H38">
            <v>2.0844879160874074E-5</v>
          </cell>
        </row>
        <row r="39">
          <cell r="A39">
            <v>15733.518107223172</v>
          </cell>
          <cell r="B39">
            <v>1.505996514911041E-5</v>
          </cell>
          <cell r="C39">
            <v>16275.927891142772</v>
          </cell>
          <cell r="E39">
            <v>15733.512026587941</v>
          </cell>
          <cell r="F39">
            <v>1.7151596275642687E-5</v>
          </cell>
          <cell r="H39">
            <v>2.2816183101013907E-5</v>
          </cell>
        </row>
        <row r="40">
          <cell r="A40">
            <v>16142.569088499476</v>
          </cell>
          <cell r="B40">
            <v>1.6601540549042216E-5</v>
          </cell>
          <cell r="C40">
            <v>16681.63066387636</v>
          </cell>
          <cell r="E40">
            <v>16142.562843522752</v>
          </cell>
          <cell r="F40">
            <v>1.8927033799289055E-5</v>
          </cell>
          <cell r="H40">
            <v>2.4594109567227299E-5</v>
          </cell>
        </row>
        <row r="41">
          <cell r="A41">
            <v>16551.620069775778</v>
          </cell>
          <cell r="B41">
            <v>1.8055222748997899E-5</v>
          </cell>
          <cell r="C41">
            <v>17087.333436609948</v>
          </cell>
          <cell r="E41">
            <v>16551.613660457559</v>
          </cell>
          <cell r="F41">
            <v>2.0666971700323498E-5</v>
          </cell>
          <cell r="H41">
            <v>2.6162696206746656E-5</v>
          </cell>
        </row>
        <row r="42">
          <cell r="A42">
            <v>16960.671051052079</v>
          </cell>
          <cell r="B42">
            <v>1.9392658044099053E-5</v>
          </cell>
          <cell r="C42">
            <v>17493.036209343536</v>
          </cell>
          <cell r="E42">
            <v>16960.664477392369</v>
          </cell>
          <cell r="F42">
            <v>2.232347707476041E-5</v>
          </cell>
          <cell r="H42">
            <v>2.7518893068700907E-5</v>
          </cell>
        </row>
        <row r="43">
          <cell r="A43">
            <v>17369.72203232838</v>
          </cell>
          <cell r="B43">
            <v>2.0605942689592457E-5</v>
          </cell>
          <cell r="C43">
            <v>17898.738982077124</v>
          </cell>
          <cell r="E43">
            <v>17369.715294327179</v>
          </cell>
          <cell r="F43">
            <v>2.3887001918126743E-5</v>
          </cell>
          <cell r="H43">
            <v>2.8621896486161625E-5</v>
          </cell>
        </row>
        <row r="44">
          <cell r="A44">
            <v>17778.773013604681</v>
          </cell>
          <cell r="B44">
            <v>2.1675631378404167E-5</v>
          </cell>
          <cell r="C44">
            <v>18304.441754810712</v>
          </cell>
          <cell r="E44">
            <v>17778.766111261986</v>
          </cell>
          <cell r="F44">
            <v>2.5331702003121207E-5</v>
          </cell>
          <cell r="H44">
            <v>2.9444860301192194E-5</v>
          </cell>
        </row>
        <row r="45">
          <cell r="A45">
            <v>18187.823994880982</v>
          </cell>
          <cell r="B45">
            <v>2.2576551108832711E-5</v>
          </cell>
          <cell r="C45">
            <v>18710.1445275443</v>
          </cell>
          <cell r="E45">
            <v>18187.816928196797</v>
          </cell>
          <cell r="F45">
            <v>2.6642744886948655E-5</v>
          </cell>
          <cell r="H45">
            <v>3.0000022110963777E-5</v>
          </cell>
        </row>
        <row r="46">
          <cell r="A46">
            <v>18596.874976157287</v>
          </cell>
          <cell r="B46">
            <v>2.3300221671266396E-5</v>
          </cell>
          <cell r="C46">
            <v>19115.847300277888</v>
          </cell>
          <cell r="E46">
            <v>18596.867745131607</v>
          </cell>
          <cell r="F46">
            <v>2.7788259457858741E-5</v>
          </cell>
          <cell r="H46">
            <v>3.0280512088681628E-5</v>
          </cell>
        </row>
        <row r="47">
          <cell r="A47">
            <v>19005.925957433588</v>
          </cell>
          <cell r="B47">
            <v>2.3832056224470956E-5</v>
          </cell>
          <cell r="C47">
            <v>19521.550073011476</v>
          </cell>
          <cell r="E47">
            <v>19005.918562066414</v>
          </cell>
          <cell r="F47">
            <v>2.8728840932990394E-5</v>
          </cell>
          <cell r="H47">
            <v>3.0238000989140828E-5</v>
          </cell>
        </row>
        <row r="48">
          <cell r="A48">
            <v>19414.97693870989</v>
          </cell>
          <cell r="B48">
            <v>2.4149835272135216E-5</v>
          </cell>
          <cell r="C48">
            <v>19927.252845745064</v>
          </cell>
          <cell r="E48">
            <v>19414.969379001224</v>
          </cell>
          <cell r="F48">
            <v>2.9460844441398316E-5</v>
          </cell>
          <cell r="H48">
            <v>3.0192423081429921E-5</v>
          </cell>
        </row>
        <row r="49">
          <cell r="A49">
            <v>19824.027919986191</v>
          </cell>
          <cell r="B49">
            <v>2.4356739585487591E-5</v>
          </cell>
          <cell r="C49">
            <v>20332.955618478652</v>
          </cell>
          <cell r="E49">
            <v>19824.020195936035</v>
          </cell>
          <cell r="F49">
            <v>3.0065941259197993E-5</v>
          </cell>
          <cell r="H49">
            <v>3.0314980959144906E-5</v>
          </cell>
        </row>
        <row r="50">
          <cell r="A50">
            <v>20233.078901262492</v>
          </cell>
          <cell r="B50">
            <v>2.4705040962745096E-5</v>
          </cell>
          <cell r="C50">
            <v>20738.658391212241</v>
          </cell>
          <cell r="E50">
            <v>20233.071012870842</v>
          </cell>
          <cell r="F50">
            <v>3.0811606477865954E-5</v>
          </cell>
          <cell r="H50">
            <v>3.0478564924352467E-5</v>
          </cell>
        </row>
        <row r="51">
          <cell r="A51">
            <v>20642.129882538797</v>
          </cell>
          <cell r="B51">
            <v>2.5087969095348222E-5</v>
          </cell>
          <cell r="C51">
            <v>21144.361163945832</v>
          </cell>
          <cell r="E51">
            <v>20642.121829805652</v>
          </cell>
          <cell r="F51">
            <v>3.1586926081623258E-5</v>
          </cell>
          <cell r="H51">
            <v>3.0727625496550516E-5</v>
          </cell>
        </row>
        <row r="52">
          <cell r="A52">
            <v>21051.180863815098</v>
          </cell>
          <cell r="B52">
            <v>2.5488805022632859E-5</v>
          </cell>
          <cell r="C52">
            <v>21550.06393667942</v>
          </cell>
          <cell r="E52">
            <v>21051.172646740462</v>
          </cell>
          <cell r="F52">
            <v>3.2342073597286498E-5</v>
          </cell>
          <cell r="H52">
            <v>3.103716129284641E-5</v>
          </cell>
        </row>
        <row r="53">
          <cell r="A53">
            <v>21460.231845091399</v>
          </cell>
          <cell r="B53">
            <v>2.5914229463484119E-5</v>
          </cell>
          <cell r="C53">
            <v>21955.766709413008</v>
          </cell>
          <cell r="E53">
            <v>21460.223463675269</v>
          </cell>
          <cell r="F53">
            <v>3.3080375153066281E-5</v>
          </cell>
          <cell r="H53">
            <v>3.1315031016725654E-5</v>
          </cell>
        </row>
        <row r="54">
          <cell r="A54">
            <v>21869.2828263677</v>
          </cell>
          <cell r="B54">
            <v>2.631884220100734E-5</v>
          </cell>
          <cell r="C54">
            <v>22361.469482146596</v>
          </cell>
          <cell r="E54">
            <v>21869.27428061008</v>
          </cell>
          <cell r="F54">
            <v>3.3785796014565653E-5</v>
          </cell>
          <cell r="H54">
            <v>3.1526855903311593E-5</v>
          </cell>
        </row>
        <row r="55">
          <cell r="A55">
            <v>22278.333807644005</v>
          </cell>
          <cell r="B55">
            <v>2.6674076381878974E-5</v>
          </cell>
          <cell r="C55">
            <v>22767.172254880184</v>
          </cell>
          <cell r="E55">
            <v>22278.32509754489</v>
          </cell>
          <cell r="F55">
            <v>3.4422970507754792E-5</v>
          </cell>
          <cell r="H55">
            <v>3.1786047957925266E-5</v>
          </cell>
        </row>
        <row r="56">
          <cell r="A56">
            <v>22687.384788920306</v>
          </cell>
          <cell r="B56">
            <v>2.7014780456332468E-5</v>
          </cell>
          <cell r="C56">
            <v>23172.875027613773</v>
          </cell>
          <cell r="E56">
            <v>22687.375914479697</v>
          </cell>
          <cell r="F56">
            <v>3.50277852382718E-5</v>
          </cell>
          <cell r="H56">
            <v>3.2105833715923208E-5</v>
          </cell>
        </row>
        <row r="57">
          <cell r="A57">
            <v>23096.435770196607</v>
          </cell>
          <cell r="B57">
            <v>2.7389705692483858E-5</v>
          </cell>
          <cell r="C57">
            <v>23578.577800347361</v>
          </cell>
          <cell r="E57">
            <v>23096.426731414507</v>
          </cell>
          <cell r="F57">
            <v>3.5633878394587985E-5</v>
          </cell>
          <cell r="H57">
            <v>3.250348871115022E-5</v>
          </cell>
        </row>
        <row r="58">
          <cell r="A58">
            <v>23505.486751472909</v>
          </cell>
          <cell r="B58">
            <v>2.7782338170787206E-5</v>
          </cell>
          <cell r="C58">
            <v>23984.280573080949</v>
          </cell>
          <cell r="E58">
            <v>23505.477548349318</v>
          </cell>
          <cell r="F58">
            <v>3.6212300428385076E-5</v>
          </cell>
          <cell r="H58">
            <v>3.3009715204205323E-5</v>
          </cell>
        </row>
        <row r="59">
          <cell r="A59">
            <v>23914.53773274921</v>
          </cell>
          <cell r="B59">
            <v>2.8210892523361257E-5</v>
          </cell>
          <cell r="C59">
            <v>24389.983345814537</v>
          </cell>
          <cell r="E59">
            <v>23914.528365284124</v>
          </cell>
          <cell r="F59">
            <v>3.6778004566870922E-5</v>
          </cell>
          <cell r="H59">
            <v>3.3612870674601646E-5</v>
          </cell>
        </row>
        <row r="60">
          <cell r="A60">
            <v>24323.588714025514</v>
          </cell>
          <cell r="B60">
            <v>2.8648631132518105E-5</v>
          </cell>
          <cell r="C60">
            <v>24795.686118548125</v>
          </cell>
          <cell r="E60">
            <v>24323.579182218935</v>
          </cell>
          <cell r="F60">
            <v>3.7279101115686265E-5</v>
          </cell>
          <cell r="H60">
            <v>3.4445605486141876E-5</v>
          </cell>
        </row>
        <row r="61">
          <cell r="A61">
            <v>24732.639695301816</v>
          </cell>
          <cell r="B61">
            <v>2.9169890910559621E-5</v>
          </cell>
          <cell r="C61">
            <v>25201.388891281716</v>
          </cell>
          <cell r="E61">
            <v>24732.629999153745</v>
          </cell>
          <cell r="F61">
            <v>3.7765398568623359E-5</v>
          </cell>
          <cell r="H61">
            <v>3.531428397879341E-5</v>
          </cell>
        </row>
        <row r="62">
          <cell r="A62">
            <v>25141.690676578117</v>
          </cell>
          <cell r="B62">
            <v>2.969754173355633E-5</v>
          </cell>
          <cell r="C62">
            <v>25607.091664015305</v>
          </cell>
          <cell r="E62">
            <v>25141.680816088552</v>
          </cell>
          <cell r="F62">
            <v>3.8203194026166776E-5</v>
          </cell>
          <cell r="H62">
            <v>3.6191412773179934E-5</v>
          </cell>
        </row>
        <row r="63">
          <cell r="A63">
            <v>25550.741657854418</v>
          </cell>
          <cell r="B63">
            <v>3.0186973987811301E-5</v>
          </cell>
          <cell r="C63">
            <v>26012.794436748893</v>
          </cell>
          <cell r="E63">
            <v>25550.731633023363</v>
          </cell>
          <cell r="F63">
            <v>3.8541009933587917E-5</v>
          </cell>
          <cell r="H63">
            <v>3.7085418029351147E-5</v>
          </cell>
        </row>
        <row r="64">
          <cell r="A64">
            <v>25959.792639130723</v>
          </cell>
          <cell r="B64">
            <v>3.0641272641409327E-5</v>
          </cell>
          <cell r="C64">
            <v>26418.497209482481</v>
          </cell>
          <cell r="E64">
            <v>25959.782449958173</v>
          </cell>
          <cell r="F64">
            <v>3.8776387558422559E-5</v>
          </cell>
          <cell r="H64">
            <v>3.7977392407980593E-5</v>
          </cell>
        </row>
        <row r="65">
          <cell r="A65">
            <v>26368.843620407024</v>
          </cell>
          <cell r="B65">
            <v>3.1071492821874904E-5</v>
          </cell>
          <cell r="C65">
            <v>26824.199982216069</v>
          </cell>
          <cell r="E65">
            <v>26368.83326689298</v>
          </cell>
          <cell r="F65">
            <v>3.8950860373057444E-5</v>
          </cell>
          <cell r="H65">
            <v>3.8806507467244212E-5</v>
          </cell>
        </row>
        <row r="66">
          <cell r="A66">
            <v>26777.894601683325</v>
          </cell>
          <cell r="B66">
            <v>3.1439300554595536E-5</v>
          </cell>
          <cell r="C66">
            <v>27229.902754949657</v>
          </cell>
          <cell r="E66">
            <v>26777.88408382779</v>
          </cell>
          <cell r="F66">
            <v>3.9027766028163039E-5</v>
          </cell>
          <cell r="H66">
            <v>3.9562292722712421E-5</v>
          </cell>
        </row>
        <row r="67">
          <cell r="A67">
            <v>27186.945582959626</v>
          </cell>
          <cell r="B67">
            <v>3.1732962615343034E-5</v>
          </cell>
          <cell r="C67">
            <v>27635.605527683245</v>
          </cell>
          <cell r="E67">
            <v>27186.934900762601</v>
          </cell>
          <cell r="F67">
            <v>3.9002451239729166E-5</v>
          </cell>
          <cell r="H67">
            <v>4.0321486094026808E-5</v>
          </cell>
        </row>
        <row r="68">
          <cell r="A68">
            <v>27595.996564235928</v>
          </cell>
          <cell r="B68">
            <v>3.1976934334912668E-5</v>
          </cell>
          <cell r="C68">
            <v>28041.308300416833</v>
          </cell>
          <cell r="E68">
            <v>27595.985717697407</v>
          </cell>
          <cell r="F68">
            <v>3.885707471722054E-5</v>
          </cell>
          <cell r="H68">
            <v>4.1045141384566927E-5</v>
          </cell>
        </row>
        <row r="69">
          <cell r="A69">
            <v>28005.047545512232</v>
          </cell>
          <cell r="B69">
            <v>3.2157106651746696E-5</v>
          </cell>
          <cell r="C69">
            <v>28447.011073150421</v>
          </cell>
          <cell r="E69">
            <v>28005.036534632218</v>
          </cell>
          <cell r="F69">
            <v>3.8585044847517536E-5</v>
          </cell>
          <cell r="H69">
            <v>4.1684365983696178E-5</v>
          </cell>
        </row>
        <row r="70">
          <cell r="A70">
            <v>28414.098526788533</v>
          </cell>
          <cell r="B70">
            <v>3.2253488184023565E-5</v>
          </cell>
          <cell r="C70">
            <v>28852.713845884009</v>
          </cell>
          <cell r="E70">
            <v>28414.087351567028</v>
          </cell>
          <cell r="F70">
            <v>3.8190091141022266E-5</v>
          </cell>
          <cell r="H70">
            <v>4.2264883947292838E-5</v>
          </cell>
        </row>
        <row r="71">
          <cell r="A71">
            <v>28823.149508064835</v>
          </cell>
          <cell r="B71">
            <v>3.2282761895745645E-5</v>
          </cell>
          <cell r="C71">
            <v>29258.416618617597</v>
          </cell>
          <cell r="E71">
            <v>28823.138168501835</v>
          </cell>
          <cell r="F71">
            <v>3.7694608077496954E-5</v>
          </cell>
          <cell r="H71">
            <v>4.2804897731422253E-5</v>
          </cell>
        </row>
        <row r="72">
          <cell r="A72">
            <v>29232.200489341136</v>
          </cell>
          <cell r="B72">
            <v>3.2263822733569219E-5</v>
          </cell>
          <cell r="C72">
            <v>29664.119391351189</v>
          </cell>
          <cell r="E72">
            <v>29232.188985436645</v>
          </cell>
          <cell r="F72">
            <v>3.711951153250898E-5</v>
          </cell>
          <cell r="H72">
            <v>4.3300125682668261E-5</v>
          </cell>
        </row>
        <row r="73">
          <cell r="A73">
            <v>29641.251470617441</v>
          </cell>
          <cell r="B73">
            <v>3.218804042979662E-5</v>
          </cell>
          <cell r="C73">
            <v>30069.822164084777</v>
          </cell>
          <cell r="E73">
            <v>29641.239802371456</v>
          </cell>
          <cell r="F73">
            <v>3.6451931924000568E-5</v>
          </cell>
          <cell r="H73">
            <v>4.3801135475787018E-5</v>
          </cell>
        </row>
        <row r="74">
          <cell r="A74">
            <v>30050.302451893742</v>
          </cell>
          <cell r="B74">
            <v>3.209096995662988E-5</v>
          </cell>
          <cell r="C74">
            <v>30475.524936818365</v>
          </cell>
          <cell r="E74">
            <v>30050.290619306263</v>
          </cell>
          <cell r="F74">
            <v>3.5728741348862914E-5</v>
          </cell>
          <cell r="H74">
            <v>4.4235892271071427E-5</v>
          </cell>
        </row>
        <row r="75">
          <cell r="A75">
            <v>30459.353433170043</v>
          </cell>
          <cell r="B75">
            <v>3.1950386430419345E-5</v>
          </cell>
          <cell r="C75">
            <v>30881.227709551953</v>
          </cell>
          <cell r="E75">
            <v>30459.341436241073</v>
          </cell>
          <cell r="F75">
            <v>3.495998560563472E-5</v>
          </cell>
          <cell r="H75">
            <v>4.4599975011076418E-5</v>
          </cell>
        </row>
        <row r="76">
          <cell r="A76">
            <v>30868.404414446344</v>
          </cell>
          <cell r="B76">
            <v>3.1779024661977798E-5</v>
          </cell>
          <cell r="C76">
            <v>31286.930482285541</v>
          </cell>
          <cell r="E76">
            <v>30868.392253175884</v>
          </cell>
          <cell r="F76">
            <v>3.4188195156763497E-5</v>
          </cell>
          <cell r="H76">
            <v>4.4920823413925785E-5</v>
          </cell>
        </row>
        <row r="77">
          <cell r="A77">
            <v>31277.455395722645</v>
          </cell>
          <cell r="B77">
            <v>3.1573195198776709E-5</v>
          </cell>
          <cell r="C77">
            <v>31692.633255019129</v>
          </cell>
          <cell r="E77">
            <v>31277.44307011069</v>
          </cell>
          <cell r="F77">
            <v>3.3374197425187502E-5</v>
          </cell>
          <cell r="H77">
            <v>4.5180899779409723E-5</v>
          </cell>
        </row>
        <row r="78">
          <cell r="A78">
            <v>31686.50637699895</v>
          </cell>
          <cell r="B78">
            <v>3.1332616539567945E-5</v>
          </cell>
          <cell r="C78">
            <v>32098.336027752717</v>
          </cell>
          <cell r="E78">
            <v>31686.493887045501</v>
          </cell>
          <cell r="F78">
            <v>3.2535761466700329E-5</v>
          </cell>
          <cell r="H78">
            <v>4.5366976985659602E-5</v>
          </cell>
        </row>
        <row r="79">
          <cell r="A79">
            <v>32095.557358275251</v>
          </cell>
          <cell r="B79">
            <v>3.1058495334061196E-5</v>
          </cell>
          <cell r="C79">
            <v>32504.038800486305</v>
          </cell>
          <cell r="E79">
            <v>32095.544703980311</v>
          </cell>
          <cell r="F79">
            <v>3.1687941867308799E-5</v>
          </cell>
          <cell r="H79">
            <v>4.5490339261844563E-5</v>
          </cell>
        </row>
        <row r="80">
          <cell r="A80">
            <v>32504.608339551552</v>
          </cell>
          <cell r="B80">
            <v>3.0762895879560255E-5</v>
          </cell>
          <cell r="C80">
            <v>32909.741573219893</v>
          </cell>
          <cell r="E80">
            <v>32504.595520915118</v>
          </cell>
          <cell r="F80">
            <v>3.0849668865565435E-5</v>
          </cell>
          <cell r="H80">
            <v>4.5566715639449749E-5</v>
          </cell>
        </row>
        <row r="81">
          <cell r="A81">
            <v>32913.659320827857</v>
          </cell>
          <cell r="B81">
            <v>3.045852037054112E-5</v>
          </cell>
          <cell r="C81">
            <v>33315.444345953481</v>
          </cell>
          <cell r="E81">
            <v>32913.646337849932</v>
          </cell>
          <cell r="F81">
            <v>3.0036315391881714E-5</v>
          </cell>
          <cell r="H81">
            <v>4.5586123208668467E-5</v>
          </cell>
        </row>
        <row r="82">
          <cell r="A82">
            <v>33322.710302104162</v>
          </cell>
          <cell r="B82">
            <v>3.0138851273347107E-5</v>
          </cell>
          <cell r="C82">
            <v>33721.147118687077</v>
          </cell>
          <cell r="E82">
            <v>33322.697154784742</v>
          </cell>
          <cell r="F82">
            <v>2.9241461474099741E-5</v>
          </cell>
          <cell r="H82">
            <v>4.5545195453708047E-5</v>
          </cell>
        </row>
        <row r="83">
          <cell r="A83">
            <v>33731.76128338046</v>
          </cell>
          <cell r="B83">
            <v>2.9809606679307454E-5</v>
          </cell>
          <cell r="C83">
            <v>34126.849891420665</v>
          </cell>
          <cell r="E83">
            <v>33731.747971719553</v>
          </cell>
          <cell r="F83">
            <v>2.8483126315891677E-5</v>
          </cell>
          <cell r="H83">
            <v>4.5415323731206852E-5</v>
          </cell>
        </row>
        <row r="84">
          <cell r="A84">
            <v>34140.812264656764</v>
          </cell>
          <cell r="B84">
            <v>2.9445505740460063E-5</v>
          </cell>
          <cell r="C84">
            <v>34532.552664154253</v>
          </cell>
          <cell r="E84">
            <v>34140.798788654363</v>
          </cell>
          <cell r="F84">
            <v>2.7726817801473996E-5</v>
          </cell>
          <cell r="H84">
            <v>4.5238791115346372E-5</v>
          </cell>
        </row>
        <row r="85">
          <cell r="A85">
            <v>34549.863245933069</v>
          </cell>
          <cell r="B85">
            <v>2.9053741736237455E-5</v>
          </cell>
          <cell r="C85">
            <v>34938.255436887841</v>
          </cell>
          <cell r="E85">
            <v>34549.849605589166</v>
          </cell>
          <cell r="F85">
            <v>2.6947957119129552E-5</v>
          </cell>
          <cell r="H85">
            <v>4.5035063215725574E-5</v>
          </cell>
        </row>
        <row r="86">
          <cell r="A86">
            <v>34958.914227209367</v>
          </cell>
          <cell r="B86">
            <v>2.865930231911303E-5</v>
          </cell>
          <cell r="C86">
            <v>35343.958209621429</v>
          </cell>
          <cell r="E86">
            <v>34958.900422523977</v>
          </cell>
          <cell r="F86">
            <v>2.6189807472022497E-5</v>
          </cell>
          <cell r="H86">
            <v>4.4767057614340944E-5</v>
          </cell>
        </row>
        <row r="87">
          <cell r="A87">
            <v>35367.965208485672</v>
          </cell>
          <cell r="B87">
            <v>2.8252147821809982E-5</v>
          </cell>
          <cell r="C87">
            <v>35749.660982355017</v>
          </cell>
          <cell r="E87">
            <v>35367.951239458787</v>
          </cell>
          <cell r="F87">
            <v>2.5465600941562138E-5</v>
          </cell>
          <cell r="H87">
            <v>4.4422163244566542E-5</v>
          </cell>
        </row>
        <row r="88">
          <cell r="A88">
            <v>35777.016189761969</v>
          </cell>
          <cell r="B88">
            <v>2.7818066587312914E-5</v>
          </cell>
          <cell r="C88">
            <v>36155.363755088605</v>
          </cell>
          <cell r="E88">
            <v>35777.002056393598</v>
          </cell>
          <cell r="F88">
            <v>2.475048423164518E-5</v>
          </cell>
          <cell r="H88">
            <v>4.4023158262110707E-5</v>
          </cell>
        </row>
        <row r="89">
          <cell r="A89">
            <v>36186.067171038274</v>
          </cell>
          <cell r="B89">
            <v>2.7365628237522683E-5</v>
          </cell>
          <cell r="C89">
            <v>36561.066527822193</v>
          </cell>
          <cell r="E89">
            <v>36186.052873328408</v>
          </cell>
          <cell r="F89">
            <v>2.4041918093209051E-5</v>
          </cell>
          <cell r="H89">
            <v>4.3605776178791799E-5</v>
          </cell>
        </row>
        <row r="90">
          <cell r="A90">
            <v>36595.118152314579</v>
          </cell>
          <cell r="B90">
            <v>2.691028286369997E-5</v>
          </cell>
          <cell r="C90">
            <v>36966.769300555781</v>
          </cell>
          <cell r="E90">
            <v>36595.103690263219</v>
          </cell>
          <cell r="F90">
            <v>2.3344225129704208E-5</v>
          </cell>
          <cell r="H90">
            <v>4.3120362827836772E-5</v>
          </cell>
        </row>
        <row r="91">
          <cell r="A91">
            <v>37004.169133590876</v>
          </cell>
          <cell r="B91">
            <v>2.643518701348807E-5</v>
          </cell>
          <cell r="C91">
            <v>37372.472073289369</v>
          </cell>
          <cell r="E91">
            <v>37004.154507198022</v>
          </cell>
          <cell r="F91">
            <v>2.266952173999555E-5</v>
          </cell>
          <cell r="H91">
            <v>4.2566292480156819E-5</v>
          </cell>
        </row>
        <row r="92">
          <cell r="A92">
            <v>37413.220114867181</v>
          </cell>
          <cell r="B92">
            <v>2.5940483377744565E-5</v>
          </cell>
          <cell r="C92">
            <v>37778.174846022957</v>
          </cell>
          <cell r="E92">
            <v>37413.205324132832</v>
          </cell>
          <cell r="F92">
            <v>2.2010937541164242E-5</v>
          </cell>
          <cell r="H92">
            <v>4.1939876013692731E-5</v>
          </cell>
        </row>
        <row r="93">
          <cell r="A93">
            <v>37822.271096143479</v>
          </cell>
          <cell r="B93">
            <v>2.5418832032522679E-5</v>
          </cell>
          <cell r="C93">
            <v>38183.877618756545</v>
          </cell>
          <cell r="E93">
            <v>37822.256141067643</v>
          </cell>
          <cell r="F93">
            <v>2.1361510047040767E-5</v>
          </cell>
          <cell r="H93">
            <v>4.1245904925776398E-5</v>
          </cell>
        </row>
        <row r="94">
          <cell r="A94">
            <v>38231.322077419783</v>
          </cell>
          <cell r="B94">
            <v>2.4873415097986034E-5</v>
          </cell>
          <cell r="C94">
            <v>38589.580391490133</v>
          </cell>
          <cell r="E94">
            <v>38231.306958002453</v>
          </cell>
          <cell r="F94">
            <v>2.0718515059866123E-5</v>
          </cell>
          <cell r="H94">
            <v>4.0499629146655671E-5</v>
          </cell>
        </row>
        <row r="95">
          <cell r="A95">
            <v>38640.373058696088</v>
          </cell>
          <cell r="B95">
            <v>2.4307394102545262E-5</v>
          </cell>
          <cell r="C95">
            <v>38995.283164223722</v>
          </cell>
          <cell r="E95">
            <v>38640.357774937263</v>
          </cell>
          <cell r="F95">
            <v>2.0076010056354321E-5</v>
          </cell>
          <cell r="H95">
            <v>3.9686831300103928E-5</v>
          </cell>
        </row>
        <row r="96">
          <cell r="A96">
            <v>39049.424039972386</v>
          </cell>
          <cell r="B96">
            <v>2.3718088148361839E-5</v>
          </cell>
          <cell r="C96">
            <v>39400.98593695731</v>
          </cell>
          <cell r="E96">
            <v>39049.408591872074</v>
          </cell>
          <cell r="F96">
            <v>1.9440965224979472E-5</v>
          </cell>
          <cell r="H96">
            <v>3.8829538988017091E-5</v>
          </cell>
        </row>
        <row r="97">
          <cell r="A97">
            <v>39458.475021248691</v>
          </cell>
          <cell r="B97">
            <v>2.311625834088129E-5</v>
          </cell>
          <cell r="C97">
            <v>39806.688709690898</v>
          </cell>
          <cell r="E97">
            <v>39458.459408806877</v>
          </cell>
          <cell r="F97">
            <v>1.8818334245497367E-5</v>
          </cell>
          <cell r="H97">
            <v>3.7953154903451462E-5</v>
          </cell>
        </row>
        <row r="98">
          <cell r="A98">
            <v>39867.526002524988</v>
          </cell>
          <cell r="B98">
            <v>2.2519006039388623E-5</v>
          </cell>
          <cell r="C98">
            <v>40212.391482424486</v>
          </cell>
          <cell r="E98">
            <v>39867.510225741687</v>
          </cell>
          <cell r="F98">
            <v>1.8221727879378827E-5</v>
          </cell>
          <cell r="H98">
            <v>3.7051038602430519E-5</v>
          </cell>
        </row>
        <row r="99">
          <cell r="A99">
            <v>40276.576983801293</v>
          </cell>
          <cell r="B99">
            <v>2.1911364099952839E-5</v>
          </cell>
          <cell r="C99">
            <v>40618.094255158081</v>
          </cell>
          <cell r="E99">
            <v>40276.561042676498</v>
          </cell>
          <cell r="F99">
            <v>1.7627622882718849E-5</v>
          </cell>
          <cell r="H99">
            <v>3.6140615166480564E-5</v>
          </cell>
        </row>
        <row r="100">
          <cell r="A100">
            <v>40685.627965077598</v>
          </cell>
          <cell r="B100">
            <v>2.130890599581699E-5</v>
          </cell>
          <cell r="C100">
            <v>41023.797027891669</v>
          </cell>
          <cell r="E100">
            <v>40685.611859611308</v>
          </cell>
          <cell r="F100">
            <v>1.7046968734178967E-5</v>
          </cell>
          <cell r="H100">
            <v>3.5240486321622256E-5</v>
          </cell>
        </row>
        <row r="101">
          <cell r="A101">
            <v>41094.678946353895</v>
          </cell>
          <cell r="B101">
            <v>2.0719606107519235E-5</v>
          </cell>
          <cell r="C101">
            <v>41429.499800625257</v>
          </cell>
          <cell r="E101">
            <v>41094.662676546119</v>
          </cell>
          <cell r="F101">
            <v>1.6489233899631096E-5</v>
          </cell>
          <cell r="H101">
            <v>3.4342810117927993E-5</v>
          </cell>
        </row>
        <row r="102">
          <cell r="A102">
            <v>41503.7299276302</v>
          </cell>
          <cell r="B102">
            <v>2.0137467661025337E-5</v>
          </cell>
          <cell r="C102">
            <v>41835.202573358845</v>
          </cell>
          <cell r="E102">
            <v>41503.713493480929</v>
          </cell>
          <cell r="F102">
            <v>1.5950114239756203E-5</v>
          </cell>
          <cell r="H102">
            <v>3.3444046024368914E-5</v>
          </cell>
        </row>
        <row r="103">
          <cell r="A103">
            <v>41912.780908906505</v>
          </cell>
          <cell r="B103">
            <v>1.955898420166671E-5</v>
          </cell>
          <cell r="C103">
            <v>42240.905346092433</v>
          </cell>
          <cell r="E103">
            <v>41912.764310415732</v>
          </cell>
          <cell r="F103">
            <v>1.5418033574845385E-5</v>
          </cell>
          <cell r="H103">
            <v>3.2550188301470809E-5</v>
          </cell>
        </row>
        <row r="104">
          <cell r="A104">
            <v>42321.831890182802</v>
          </cell>
          <cell r="B104">
            <v>1.899076469909707E-5</v>
          </cell>
          <cell r="C104">
            <v>42646.608118826021</v>
          </cell>
          <cell r="E104">
            <v>42321.815127350543</v>
          </cell>
          <cell r="F104">
            <v>1.4904965720853917E-5</v>
          </cell>
          <cell r="H104">
            <v>3.1668470184794272E-5</v>
          </cell>
        </row>
        <row r="105">
          <cell r="A105">
            <v>42730.882871459107</v>
          </cell>
          <cell r="B105">
            <v>1.8434571175260504E-5</v>
          </cell>
          <cell r="C105">
            <v>43052.310891559609</v>
          </cell>
          <cell r="E105">
            <v>42730.865944285353</v>
          </cell>
          <cell r="F105">
            <v>1.4408581172664667E-5</v>
          </cell>
          <cell r="H105">
            <v>3.0794697738082254E-5</v>
          </cell>
        </row>
        <row r="106">
          <cell r="A106">
            <v>43139.933852735405</v>
          </cell>
          <cell r="B106">
            <v>1.788353833665896E-5</v>
          </cell>
          <cell r="C106">
            <v>43458.013664293198</v>
          </cell>
          <cell r="E106">
            <v>43139.916761220164</v>
          </cell>
          <cell r="F106">
            <v>1.3918560162327296E-5</v>
          </cell>
          <cell r="H106">
            <v>2.9931746009410444E-5</v>
          </cell>
        </row>
        <row r="107">
          <cell r="A107">
            <v>43548.98483401171</v>
          </cell>
          <cell r="B107">
            <v>1.7342823739260079E-5</v>
          </cell>
          <cell r="C107">
            <v>43863.716437026786</v>
          </cell>
          <cell r="E107">
            <v>43548.967578154974</v>
          </cell>
          <cell r="F107">
            <v>1.3438128236035452E-5</v>
          </cell>
          <cell r="H107">
            <v>2.9100514988163864E-5</v>
          </cell>
        </row>
        <row r="108">
          <cell r="A108">
            <v>43958.035815288014</v>
          </cell>
          <cell r="B108">
            <v>1.6824003999413671E-5</v>
          </cell>
          <cell r="C108">
            <v>44269.419209760374</v>
          </cell>
          <cell r="E108">
            <v>43958.018395089784</v>
          </cell>
          <cell r="F108">
            <v>1.2982746884233246E-5</v>
          </cell>
          <cell r="H108">
            <v>2.8285075897478489E-5</v>
          </cell>
        </row>
        <row r="109">
          <cell r="A109">
            <v>44367.086796564312</v>
          </cell>
          <cell r="B109">
            <v>1.6318226122019694E-5</v>
          </cell>
          <cell r="C109">
            <v>44675.121982493962</v>
          </cell>
          <cell r="E109">
            <v>44367.069212024588</v>
          </cell>
          <cell r="F109">
            <v>1.2543542869238715E-5</v>
          </cell>
          <cell r="H109">
            <v>2.7490378431271172E-5</v>
          </cell>
        </row>
        <row r="110">
          <cell r="A110">
            <v>44776.137777840617</v>
          </cell>
          <cell r="B110">
            <v>1.582490138754779E-5</v>
          </cell>
          <cell r="C110">
            <v>45080.82475522755</v>
          </cell>
          <cell r="E110">
            <v>44776.120028959398</v>
          </cell>
          <cell r="F110">
            <v>1.2108069218689557E-5</v>
          </cell>
          <cell r="H110">
            <v>2.6747066701208779E-5</v>
          </cell>
        </row>
        <row r="111">
          <cell r="A111">
            <v>45185.188759116914</v>
          </cell>
          <cell r="B111">
            <v>1.5359441370976673E-5</v>
          </cell>
          <cell r="C111">
            <v>45486.527527961138</v>
          </cell>
          <cell r="E111">
            <v>45185.170845894208</v>
          </cell>
          <cell r="F111">
            <v>1.1686755565950193E-5</v>
          </cell>
          <cell r="H111">
            <v>2.6043347512918433E-5</v>
          </cell>
        </row>
        <row r="112">
          <cell r="A112">
            <v>45594.239740393219</v>
          </cell>
          <cell r="B112">
            <v>1.4918386693157284E-5</v>
          </cell>
          <cell r="C112">
            <v>45892.230300694726</v>
          </cell>
          <cell r="E112">
            <v>45594.221662829019</v>
          </cell>
          <cell r="F112">
            <v>1.1295531077613501E-5</v>
          </cell>
          <cell r="H112">
            <v>2.5350820323017006E-5</v>
          </cell>
        </row>
        <row r="113">
          <cell r="A113">
            <v>46003.290721669524</v>
          </cell>
          <cell r="B113">
            <v>1.4490213611006266E-5</v>
          </cell>
          <cell r="C113">
            <v>46297.933073428314</v>
          </cell>
          <cell r="E113">
            <v>46003.272479763829</v>
          </cell>
          <cell r="F113">
            <v>1.0928853892967869E-5</v>
          </cell>
          <cell r="H113">
            <v>2.4663898044339109E-5</v>
          </cell>
        </row>
        <row r="114">
          <cell r="A114">
            <v>46412.341702945821</v>
          </cell>
          <cell r="B114">
            <v>1.4071976452984012E-5</v>
          </cell>
          <cell r="C114">
            <v>46703.635846161902</v>
          </cell>
          <cell r="E114">
            <v>46412.32329669864</v>
          </cell>
          <cell r="F114">
            <v>1.0575384103389587E-5</v>
          </cell>
          <cell r="H114">
            <v>2.3990235858901744E-5</v>
          </cell>
        </row>
        <row r="115">
          <cell r="A115">
            <v>46821.392684222126</v>
          </cell>
          <cell r="B115">
            <v>1.3660474137172766E-5</v>
          </cell>
          <cell r="C115">
            <v>47109.33861889549</v>
          </cell>
          <cell r="E115">
            <v>46821.374113633443</v>
          </cell>
          <cell r="F115">
            <v>1.0229990452912084E-5</v>
          </cell>
          <cell r="H115">
            <v>2.3329669150577457E-5</v>
          </cell>
        </row>
        <row r="116">
          <cell r="A116">
            <v>47230.443665498424</v>
          </cell>
          <cell r="B116">
            <v>1.3259313225113664E-5</v>
          </cell>
          <cell r="C116">
            <v>47515.041391629078</v>
          </cell>
          <cell r="E116">
            <v>47230.424930568253</v>
          </cell>
          <cell r="F116">
            <v>9.8943993356301683E-6</v>
          </cell>
          <cell r="H116">
            <v>2.268584908706512E-5</v>
          </cell>
        </row>
        <row r="117">
          <cell r="A117">
            <v>47639.494646774729</v>
          </cell>
          <cell r="B117">
            <v>1.2867045735498165E-5</v>
          </cell>
          <cell r="C117">
            <v>47920.744164362666</v>
          </cell>
          <cell r="E117">
            <v>47639.475747503064</v>
          </cell>
          <cell r="F117">
            <v>9.563244629509942E-6</v>
          </cell>
          <cell r="H117">
            <v>2.2041253422277048E-5</v>
          </cell>
        </row>
        <row r="118">
          <cell r="A118">
            <v>48048.545628051033</v>
          </cell>
          <cell r="B118">
            <v>1.2479158921339083E-5</v>
          </cell>
          <cell r="C118">
            <v>48326.446937096254</v>
          </cell>
          <cell r="E118">
            <v>48048.526564437874</v>
          </cell>
          <cell r="F118">
            <v>9.2473169165802111E-6</v>
          </cell>
          <cell r="H118">
            <v>2.1401374361382047E-5</v>
          </cell>
        </row>
        <row r="119">
          <cell r="A119">
            <v>48457.596609327331</v>
          </cell>
          <cell r="B119">
            <v>1.2100112784595259E-5</v>
          </cell>
          <cell r="C119">
            <v>48732.149709829842</v>
          </cell>
          <cell r="E119">
            <v>48457.577381372685</v>
          </cell>
          <cell r="F119">
            <v>8.9479095312287568E-6</v>
          </cell>
          <cell r="H119">
            <v>2.0778284480298198E-5</v>
          </cell>
        </row>
        <row r="120">
          <cell r="A120">
            <v>48866.647590603636</v>
          </cell>
          <cell r="B120">
            <v>1.1736146103555504E-5</v>
          </cell>
          <cell r="C120">
            <v>49137.852482563438</v>
          </cell>
          <cell r="E120">
            <v>48866.628198307495</v>
          </cell>
          <cell r="F120">
            <v>8.6609100291777975E-6</v>
          </cell>
          <cell r="H120">
            <v>2.0171812388819963E-5</v>
          </cell>
        </row>
        <row r="121">
          <cell r="A121">
            <v>49275.698571879941</v>
          </cell>
          <cell r="B121">
            <v>1.1380164178310091E-5</v>
          </cell>
          <cell r="C121">
            <v>49543.555255297026</v>
          </cell>
          <cell r="E121">
            <v>49275.679015242298</v>
          </cell>
          <cell r="F121">
            <v>8.3834219248533378E-6</v>
          </cell>
          <cell r="H121">
            <v>1.9573524320223361E-5</v>
          </cell>
        </row>
        <row r="122">
          <cell r="A122">
            <v>49684.749553156238</v>
          </cell>
          <cell r="B122">
            <v>1.1035355007072767E-5</v>
          </cell>
          <cell r="C122">
            <v>49949.258028030614</v>
          </cell>
          <cell r="E122">
            <v>49684.729832177109</v>
          </cell>
          <cell r="F122">
            <v>8.1230925342725621E-6</v>
          </cell>
          <cell r="H122">
            <v>1.8990175265778723E-5</v>
          </cell>
        </row>
        <row r="123">
          <cell r="A123">
            <v>50093.800534432543</v>
          </cell>
          <cell r="B123">
            <v>1.0702723650928119E-5</v>
          </cell>
          <cell r="C123">
            <v>50354.960800764202</v>
          </cell>
          <cell r="E123">
            <v>50093.780649111919</v>
          </cell>
          <cell r="F123">
            <v>7.8801542571955019E-6</v>
          </cell>
          <cell r="H123">
            <v>1.8417700727218495E-5</v>
          </cell>
        </row>
        <row r="124">
          <cell r="A124">
            <v>50502.85151570884</v>
          </cell>
          <cell r="B124">
            <v>1.0385076736698255E-5</v>
          </cell>
          <cell r="C124">
            <v>50760.66357349779</v>
          </cell>
          <cell r="E124">
            <v>50502.831466046729</v>
          </cell>
          <cell r="F124">
            <v>7.6540784570884703E-6</v>
          </cell>
          <cell r="H124">
            <v>1.7872920952008665E-5</v>
          </cell>
        </row>
        <row r="125">
          <cell r="A125">
            <v>50911.902496985145</v>
          </cell>
          <cell r="B125">
            <v>1.0075945655387246E-5</v>
          </cell>
          <cell r="C125">
            <v>51166.366346231378</v>
          </cell>
          <cell r="E125">
            <v>50911.88228298154</v>
          </cell>
          <cell r="F125">
            <v>7.4302260469463334E-6</v>
          </cell>
          <cell r="H125">
            <v>1.7341146221736829E-5</v>
          </cell>
        </row>
        <row r="126">
          <cell r="A126">
            <v>51320.95347826145</v>
          </cell>
          <cell r="B126">
            <v>9.7793687002487756E-6</v>
          </cell>
          <cell r="C126">
            <v>51572.069118964966</v>
          </cell>
          <cell r="E126">
            <v>51320.93309991635</v>
          </cell>
          <cell r="F126">
            <v>7.2197110329946444E-6</v>
          </cell>
          <cell r="H126">
            <v>1.6825294973644095E-5</v>
          </cell>
        </row>
        <row r="127">
          <cell r="A127">
            <v>51730.004459537748</v>
          </cell>
          <cell r="B127">
            <v>9.4903488027491848E-6</v>
          </cell>
          <cell r="C127">
            <v>51977.771891698554</v>
          </cell>
          <cell r="E127">
            <v>51729.983916851153</v>
          </cell>
          <cell r="F127">
            <v>7.0113747654018165E-6</v>
          </cell>
          <cell r="H127">
            <v>1.6326578695995853E-5</v>
          </cell>
        </row>
        <row r="128">
          <cell r="A128">
            <v>52139.055440814052</v>
          </cell>
          <cell r="B128">
            <v>9.2060175444163469E-6</v>
          </cell>
          <cell r="C128">
            <v>52383.474664432142</v>
          </cell>
          <cell r="E128">
            <v>52139.034733785964</v>
          </cell>
          <cell r="F128">
            <v>6.8052986700828885E-6</v>
          </cell>
          <cell r="H128">
            <v>1.5834420759521915E-5</v>
          </cell>
        </row>
        <row r="129">
          <cell r="A129">
            <v>52548.10642209035</v>
          </cell>
          <cell r="B129">
            <v>8.9309645891559683E-6</v>
          </cell>
          <cell r="C129">
            <v>52789.17743716573</v>
          </cell>
          <cell r="E129">
            <v>52548.085550720774</v>
          </cell>
          <cell r="F129">
            <v>6.6074228358661983E-6</v>
          </cell>
          <cell r="H129">
            <v>1.5363255164767345E-5</v>
          </cell>
        </row>
        <row r="130">
          <cell r="A130">
            <v>52957.157403366655</v>
          </cell>
          <cell r="B130">
            <v>8.6662171389456126E-6</v>
          </cell>
          <cell r="C130">
            <v>53194.880209899318</v>
          </cell>
          <cell r="E130">
            <v>52957.136367655585</v>
          </cell>
          <cell r="F130">
            <v>6.4164819244073004E-6</v>
          </cell>
          <cell r="H130">
            <v>1.4908623920619778E-5</v>
          </cell>
        </row>
        <row r="131">
          <cell r="A131">
            <v>53366.20838464296</v>
          </cell>
          <cell r="B131">
            <v>8.4091372164751228E-6</v>
          </cell>
          <cell r="C131">
            <v>53600.582982632906</v>
          </cell>
          <cell r="E131">
            <v>53366.187184590395</v>
          </cell>
          <cell r="F131">
            <v>6.2276420969737454E-6</v>
          </cell>
          <cell r="H131">
            <v>1.4466289755897981E-5</v>
          </cell>
        </row>
        <row r="132">
          <cell r="A132">
            <v>53775.259365919257</v>
          </cell>
          <cell r="B132">
            <v>8.1571700541184919E-6</v>
          </cell>
          <cell r="C132">
            <v>54006.285755366494</v>
          </cell>
          <cell r="E132">
            <v>53775.238001525206</v>
          </cell>
          <cell r="F132">
            <v>6.041330798846923E-6</v>
          </cell>
          <cell r="H132">
            <v>1.4040376115474939E-5</v>
          </cell>
        </row>
        <row r="133">
          <cell r="A133">
            <v>54184.310347195562</v>
          </cell>
          <cell r="B133">
            <v>7.9156854604322448E-6</v>
          </cell>
          <cell r="C133">
            <v>54411.988528100082</v>
          </cell>
          <cell r="E133">
            <v>54184.288818460016</v>
          </cell>
          <cell r="F133">
            <v>5.8574363048163149E-6</v>
          </cell>
          <cell r="H133">
            <v>1.3635254934847362E-5</v>
          </cell>
        </row>
        <row r="134">
          <cell r="A134">
            <v>54593.361328471859</v>
          </cell>
          <cell r="B134">
            <v>7.6837402052888161E-6</v>
          </cell>
          <cell r="C134">
            <v>54817.691300833671</v>
          </cell>
          <cell r="E134">
            <v>54593.339635394819</v>
          </cell>
          <cell r="F134">
            <v>5.6830574915700412E-6</v>
          </cell>
          <cell r="H134">
            <v>1.3241533972538302E-5</v>
          </cell>
        </row>
        <row r="135">
          <cell r="A135">
            <v>55002.412309748164</v>
          </cell>
          <cell r="B135">
            <v>7.4564671787161738E-6</v>
          </cell>
          <cell r="C135">
            <v>55223.394073567259</v>
          </cell>
          <cell r="E135">
            <v>55002.39045232963</v>
          </cell>
          <cell r="F135">
            <v>5.5094693044303003E-6</v>
          </cell>
          <cell r="H135">
            <v>1.2861871264493929E-5</v>
          </cell>
        </row>
        <row r="136">
          <cell r="A136">
            <v>55411.463291024469</v>
          </cell>
          <cell r="B136">
            <v>7.239360430699204E-6</v>
          </cell>
          <cell r="C136">
            <v>55629.096846300847</v>
          </cell>
          <cell r="E136">
            <v>55411.44126926444</v>
          </cell>
          <cell r="F136">
            <v>5.3421278802058548E-6</v>
          </cell>
          <cell r="H136">
            <v>1.2500730576843448E-5</v>
          </cell>
        </row>
        <row r="137">
          <cell r="A137">
            <v>55820.514272300767</v>
          </cell>
          <cell r="B137">
            <v>7.0309118067720144E-6</v>
          </cell>
          <cell r="C137">
            <v>56034.799619034435</v>
          </cell>
          <cell r="E137">
            <v>55820.49208619925</v>
          </cell>
          <cell r="F137">
            <v>5.1769811656831947E-6</v>
          </cell>
          <cell r="H137">
            <v>1.2161240558405082E-5</v>
          </cell>
        </row>
        <row r="138">
          <cell r="A138">
            <v>56229.565253577071</v>
          </cell>
          <cell r="B138">
            <v>6.8316765322063459E-6</v>
          </cell>
          <cell r="C138">
            <v>56440.502391768023</v>
          </cell>
          <cell r="E138">
            <v>56229.542903134061</v>
          </cell>
          <cell r="F138">
            <v>5.0162249558541094E-6</v>
          </cell>
          <cell r="H138">
            <v>1.1839554455792417E-5</v>
          </cell>
        </row>
        <row r="139">
          <cell r="A139">
            <v>56638.616234853369</v>
          </cell>
          <cell r="B139">
            <v>6.6380595470059063E-6</v>
          </cell>
          <cell r="C139">
            <v>56846.205164501611</v>
          </cell>
          <cell r="E139">
            <v>56638.593720068871</v>
          </cell>
          <cell r="F139">
            <v>4.8536342385978413E-6</v>
          </cell>
          <cell r="H139">
            <v>1.1525430668683516E-5</v>
          </cell>
        </row>
        <row r="140">
          <cell r="A140">
            <v>57047.667216129674</v>
          </cell>
          <cell r="B140">
            <v>6.4504298798895419E-6</v>
          </cell>
          <cell r="C140">
            <v>57251.907937235199</v>
          </cell>
          <cell r="E140">
            <v>57047.644537003674</v>
          </cell>
          <cell r="F140">
            <v>4.6978940409876708E-6</v>
          </cell>
          <cell r="H140">
            <v>1.122195931595538E-5</v>
          </cell>
        </row>
        <row r="141">
          <cell r="A141">
            <v>57456.718197405979</v>
          </cell>
          <cell r="B141">
            <v>6.2718620458338873E-6</v>
          </cell>
          <cell r="C141">
            <v>57657.610709968794</v>
          </cell>
          <cell r="E141">
            <v>57456.695353938485</v>
          </cell>
          <cell r="F141">
            <v>4.5562424032416537E-6</v>
          </cell>
          <cell r="H141">
            <v>1.0924082961442784E-5</v>
          </cell>
        </row>
        <row r="142">
          <cell r="A142">
            <v>57865.769178682276</v>
          </cell>
          <cell r="B142">
            <v>6.0983588774051957E-6</v>
          </cell>
          <cell r="C142">
            <v>58063.313482702382</v>
          </cell>
          <cell r="E142">
            <v>57865.746170873295</v>
          </cell>
          <cell r="F142">
            <v>4.4183618866708102E-6</v>
          </cell>
          <cell r="H142">
            <v>1.0640639268026608E-5</v>
          </cell>
        </row>
        <row r="143">
          <cell r="A143">
            <v>58274.820159958581</v>
          </cell>
          <cell r="B143">
            <v>5.930988136263178E-6</v>
          </cell>
          <cell r="C143">
            <v>58469.01625543597</v>
          </cell>
          <cell r="E143">
            <v>58274.796987808106</v>
          </cell>
          <cell r="F143">
            <v>4.2848925434236723E-6</v>
          </cell>
          <cell r="H143">
            <v>1.0359281833170366E-5</v>
          </cell>
        </row>
        <row r="144">
          <cell r="A144">
            <v>58683.871141234886</v>
          </cell>
          <cell r="B144">
            <v>5.7690871801766022E-6</v>
          </cell>
          <cell r="C144">
            <v>58874.719028169558</v>
          </cell>
          <cell r="E144">
            <v>58683.847804742916</v>
          </cell>
          <cell r="F144">
            <v>4.1571806598012991E-6</v>
          </cell>
          <cell r="H144">
            <v>1.0096115401723509E-5</v>
          </cell>
        </row>
        <row r="145">
          <cell r="A145">
            <v>59092.922122511183</v>
          </cell>
          <cell r="B145">
            <v>5.6184046857959901E-6</v>
          </cell>
          <cell r="C145">
            <v>59280.421800903147</v>
          </cell>
          <cell r="E145">
            <v>59092.898621677727</v>
          </cell>
          <cell r="F145">
            <v>4.0469022118438267E-6</v>
          </cell>
          <cell r="H145">
            <v>9.8361744806561165E-6</v>
          </cell>
        </row>
        <row r="146">
          <cell r="A146">
            <v>59501.973103787488</v>
          </cell>
          <cell r="B146">
            <v>5.4788361772553739E-6</v>
          </cell>
          <cell r="C146">
            <v>59686.124573636735</v>
          </cell>
          <cell r="E146">
            <v>59501.94943861253</v>
          </cell>
          <cell r="F146">
            <v>3.9453602261185362E-6</v>
          </cell>
          <cell r="H146">
            <v>9.6025116225688944E-6</v>
          </cell>
        </row>
        <row r="147">
          <cell r="A147">
            <v>59911.024085063786</v>
          </cell>
          <cell r="B147">
            <v>5.3514779202176001E-6</v>
          </cell>
          <cell r="C147">
            <v>60091.827346370323</v>
          </cell>
          <cell r="E147">
            <v>59911.00025554734</v>
          </cell>
          <cell r="F147">
            <v>3.8543219215809086E-6</v>
          </cell>
          <cell r="H147">
            <v>9.3865551896795551E-6</v>
          </cell>
        </row>
        <row r="148">
          <cell r="A148">
            <v>60320.07506634009</v>
          </cell>
          <cell r="B148">
            <v>5.2348819959433487E-6</v>
          </cell>
          <cell r="C148">
            <v>60497.530119103911</v>
          </cell>
          <cell r="E148">
            <v>60320.051072482151</v>
          </cell>
          <cell r="F148">
            <v>3.7753025546163332E-6</v>
          </cell>
          <cell r="H148">
            <v>9.1802631784967366E-6</v>
          </cell>
        </row>
        <row r="149">
          <cell r="A149">
            <v>60729.126047616395</v>
          </cell>
          <cell r="B149">
            <v>5.1214434189140192E-6</v>
          </cell>
          <cell r="C149">
            <v>60903.232891837499</v>
          </cell>
          <cell r="E149">
            <v>60729.101889416961</v>
          </cell>
          <cell r="F149">
            <v>3.698492485178779E-6</v>
          </cell>
          <cell r="H149">
            <v>8.9740968491945839E-6</v>
          </cell>
        </row>
        <row r="150">
          <cell r="A150">
            <v>61138.177028892693</v>
          </cell>
          <cell r="B150">
            <v>5.0065805158171456E-6</v>
          </cell>
          <cell r="C150">
            <v>61308.935664571087</v>
          </cell>
          <cell r="E150">
            <v>61138.152706351771</v>
          </cell>
          <cell r="F150">
            <v>3.6218378652783844E-6</v>
          </cell>
          <cell r="H150">
            <v>8.768504735349822E-6</v>
          </cell>
        </row>
        <row r="151">
          <cell r="A151">
            <v>61547.228010168998</v>
          </cell>
          <cell r="B151">
            <v>4.8944319206806789E-6</v>
          </cell>
          <cell r="C151">
            <v>61714.638437304675</v>
          </cell>
          <cell r="E151">
            <v>61547.203523286582</v>
          </cell>
          <cell r="F151">
            <v>3.545609216514334E-6</v>
          </cell>
          <cell r="H151">
            <v>8.56658901994725E-6</v>
          </cell>
        </row>
        <row r="152">
          <cell r="A152">
            <v>61956.278991445295</v>
          </cell>
          <cell r="B152">
            <v>4.7819581937138467E-6</v>
          </cell>
          <cell r="C152">
            <v>62120.341210038263</v>
          </cell>
          <cell r="E152">
            <v>61956.254340221385</v>
          </cell>
          <cell r="F152">
            <v>3.4698219314325957E-6</v>
          </cell>
          <cell r="H152">
            <v>8.3658279199983789E-6</v>
          </cell>
        </row>
        <row r="153">
          <cell r="A153">
            <v>62365.3299727216</v>
          </cell>
          <cell r="B153">
            <v>4.6738877314927757E-6</v>
          </cell>
          <cell r="C153">
            <v>62526.043982771851</v>
          </cell>
          <cell r="E153">
            <v>62365.305157156195</v>
          </cell>
          <cell r="F153">
            <v>3.394371887606046E-6</v>
          </cell>
          <cell r="H153">
            <v>8.1760927934303977E-6</v>
          </cell>
        </row>
        <row r="154">
          <cell r="A154">
            <v>62774.380953997905</v>
          </cell>
          <cell r="B154">
            <v>4.5713779784235524E-6</v>
          </cell>
          <cell r="C154">
            <v>62931.746755505439</v>
          </cell>
          <cell r="E154">
            <v>62774.355974091006</v>
          </cell>
          <cell r="F154">
            <v>3.3291530713505627E-6</v>
          </cell>
          <cell r="H154">
            <v>7.9897868816442002E-6</v>
          </cell>
        </row>
        <row r="155">
          <cell r="A155">
            <v>63183.431935274202</v>
          </cell>
          <cell r="B155">
            <v>4.4713160676637831E-6</v>
          </cell>
          <cell r="C155">
            <v>63337.449528239027</v>
          </cell>
          <cell r="E155">
            <v>63183.406791025816</v>
          </cell>
          <cell r="F155">
            <v>3.2653353248292687E-6</v>
          </cell>
          <cell r="H155">
            <v>7.8036586451654291E-6</v>
          </cell>
        </row>
        <row r="156">
          <cell r="A156">
            <v>63592.482916550507</v>
          </cell>
          <cell r="B156">
            <v>4.3679228225657656E-6</v>
          </cell>
          <cell r="C156">
            <v>63743.152300972615</v>
          </cell>
          <cell r="E156">
            <v>63592.457607960627</v>
          </cell>
          <cell r="F156">
            <v>3.1975451786242985E-6</v>
          </cell>
          <cell r="H156">
            <v>7.6145483485877157E-6</v>
          </cell>
        </row>
        <row r="157">
          <cell r="A157">
            <v>64001.533897826805</v>
          </cell>
          <cell r="B157">
            <v>4.2639477315648875E-6</v>
          </cell>
          <cell r="C157">
            <v>64148.855073706203</v>
          </cell>
          <cell r="E157">
            <v>64001.508424895437</v>
          </cell>
          <cell r="F157">
            <v>3.1252233998259855E-6</v>
          </cell>
          <cell r="H157">
            <v>7.4338433197309462E-6</v>
          </cell>
        </row>
        <row r="158">
          <cell r="A158">
            <v>64410.584879103109</v>
          </cell>
          <cell r="B158">
            <v>4.1673859062125185E-6</v>
          </cell>
          <cell r="C158">
            <v>64554.557846439791</v>
          </cell>
          <cell r="E158">
            <v>64410.55924183024</v>
          </cell>
          <cell r="F158">
            <v>3.054315297196989E-6</v>
          </cell>
          <cell r="H158">
            <v>7.2739577876998097E-6</v>
          </cell>
        </row>
        <row r="159">
          <cell r="A159">
            <v>64819.635860379414</v>
          </cell>
          <cell r="B159">
            <v>4.0789006363035573E-6</v>
          </cell>
          <cell r="C159">
            <v>64960.260619173379</v>
          </cell>
          <cell r="E159">
            <v>64819.610058765051</v>
          </cell>
          <cell r="F159">
            <v>2.983089139769039E-6</v>
          </cell>
          <cell r="H159">
            <v>7.1294355522319982E-6</v>
          </cell>
        </row>
        <row r="160">
          <cell r="A160">
            <v>65228.686841655712</v>
          </cell>
          <cell r="B160">
            <v>3.9934612876338617E-6</v>
          </cell>
          <cell r="C160">
            <v>65365.963391906967</v>
          </cell>
          <cell r="E160">
            <v>65228.660875699861</v>
          </cell>
          <cell r="F160">
            <v>2.9130173755794569E-6</v>
          </cell>
          <cell r="H160">
            <v>6.9886383723521482E-6</v>
          </cell>
        </row>
        <row r="161">
          <cell r="A161">
            <v>65637.737822932017</v>
          </cell>
          <cell r="B161">
            <v>3.907702122684936E-6</v>
          </cell>
          <cell r="C161">
            <v>65771.666164640556</v>
          </cell>
          <cell r="E161">
            <v>65637.711692634664</v>
          </cell>
          <cell r="F161">
            <v>2.8436118969112234E-6</v>
          </cell>
          <cell r="H161">
            <v>6.8463793906757792E-6</v>
          </cell>
        </row>
        <row r="162">
          <cell r="A162">
            <v>66046.788804208321</v>
          </cell>
          <cell r="B162">
            <v>3.8240834010856094E-6</v>
          </cell>
          <cell r="C162">
            <v>66177.368937374151</v>
          </cell>
          <cell r="E162">
            <v>66046.762509569482</v>
          </cell>
          <cell r="F162">
            <v>2.7753170913400882E-6</v>
          </cell>
          <cell r="H162">
            <v>6.7095682821086608E-6</v>
          </cell>
        </row>
        <row r="163">
          <cell r="A163">
            <v>66455.839785484626</v>
          </cell>
          <cell r="B163">
            <v>3.7436247604283476E-6</v>
          </cell>
          <cell r="C163">
            <v>66583.071710107732</v>
          </cell>
          <cell r="E163">
            <v>66455.813326504285</v>
          </cell>
          <cell r="F163">
            <v>2.7093285286283123E-6</v>
          </cell>
          <cell r="H163">
            <v>6.5768466491013572E-6</v>
          </cell>
        </row>
        <row r="164">
          <cell r="A164">
            <v>66864.890766760916</v>
          </cell>
          <cell r="B164">
            <v>3.6634649842275433E-6</v>
          </cell>
          <cell r="C164">
            <v>66988.774482841327</v>
          </cell>
          <cell r="E164">
            <v>66864.864143439103</v>
          </cell>
          <cell r="F164">
            <v>2.644387301578756E-6</v>
          </cell>
          <cell r="H164">
            <v>6.4436426172599285E-6</v>
          </cell>
        </row>
        <row r="165">
          <cell r="A165">
            <v>67273.941748037221</v>
          </cell>
          <cell r="B165">
            <v>3.5853284093663577E-6</v>
          </cell>
          <cell r="C165">
            <v>67394.477255574908</v>
          </cell>
          <cell r="E165">
            <v>67273.914960373906</v>
          </cell>
          <cell r="F165">
            <v>2.5836737659967032E-6</v>
          </cell>
          <cell r="H165">
            <v>6.3130459663272491E-6</v>
          </cell>
        </row>
        <row r="166">
          <cell r="A166">
            <v>67682.992729313526</v>
          </cell>
          <cell r="B166">
            <v>3.5117323503511447E-6</v>
          </cell>
          <cell r="C166">
            <v>67800.180028308503</v>
          </cell>
          <cell r="E166">
            <v>67682.965777308724</v>
          </cell>
          <cell r="F166">
            <v>2.523548314616179E-6</v>
          </cell>
          <cell r="H166">
            <v>6.1934130408272638E-6</v>
          </cell>
        </row>
        <row r="167">
          <cell r="A167">
            <v>68092.043710589831</v>
          </cell>
          <cell r="B167">
            <v>3.4390438975300515E-6</v>
          </cell>
          <cell r="C167">
            <v>68205.882801042084</v>
          </cell>
          <cell r="E167">
            <v>68092.016594243527</v>
          </cell>
          <cell r="F167">
            <v>2.4642946952745176E-6</v>
          </cell>
          <cell r="H167">
            <v>6.0722203484520816E-6</v>
          </cell>
        </row>
        <row r="168">
          <cell r="A168">
            <v>68501.094691866136</v>
          </cell>
          <cell r="B168">
            <v>3.3679587362986299E-6</v>
          </cell>
          <cell r="C168">
            <v>68611.585573775679</v>
          </cell>
          <cell r="E168">
            <v>68501.06741117833</v>
          </cell>
          <cell r="F168">
            <v>2.4088106705155238E-6</v>
          </cell>
          <cell r="H168">
            <v>5.9522770202158374E-6</v>
          </cell>
        </row>
        <row r="169">
          <cell r="A169">
            <v>68910.145673142426</v>
          </cell>
          <cell r="B169">
            <v>3.3041218188315352E-6</v>
          </cell>
          <cell r="C169">
            <v>69017.28834650926</v>
          </cell>
          <cell r="E169">
            <v>68910.118228113148</v>
          </cell>
          <cell r="F169">
            <v>2.3637562763008194E-6</v>
          </cell>
          <cell r="H169">
            <v>5.8423713474525906E-6</v>
          </cell>
        </row>
        <row r="170">
          <cell r="A170">
            <v>69319.196654418731</v>
          </cell>
          <cell r="B170">
            <v>3.2454891814898118E-6</v>
          </cell>
          <cell r="C170">
            <v>69422.991119242855</v>
          </cell>
          <cell r="E170">
            <v>69319.169045047951</v>
          </cell>
          <cell r="F170">
            <v>2.3234275481386005E-6</v>
          </cell>
          <cell r="H170">
            <v>5.7379081103165893E-6</v>
          </cell>
        </row>
        <row r="171">
          <cell r="A171">
            <v>69728.247635695036</v>
          </cell>
          <cell r="B171">
            <v>3.1876085745042867E-6</v>
          </cell>
          <cell r="C171">
            <v>69828.693891976436</v>
          </cell>
          <cell r="E171">
            <v>69728.219861982769</v>
          </cell>
          <cell r="F171">
            <v>2.283580320574591E-6</v>
          </cell>
          <cell r="H171">
            <v>5.6339813970705366E-6</v>
          </cell>
        </row>
        <row r="172">
          <cell r="A172">
            <v>70137.29861697134</v>
          </cell>
          <cell r="B172">
            <v>3.1281591389080809E-6</v>
          </cell>
          <cell r="C172">
            <v>70234.396664710031</v>
          </cell>
          <cell r="E172">
            <v>70137.270678917572</v>
          </cell>
          <cell r="F172">
            <v>2.2403913036934228E-6</v>
          </cell>
          <cell r="H172">
            <v>5.5295837684729865E-6</v>
          </cell>
        </row>
        <row r="173">
          <cell r="A173">
            <v>70546.349598247645</v>
          </cell>
          <cell r="B173">
            <v>3.0646570303611692E-6</v>
          </cell>
          <cell r="C173">
            <v>70640.099437443627</v>
          </cell>
          <cell r="E173">
            <v>70546.321495852375</v>
          </cell>
          <cell r="F173">
            <v>2.1910112749751178E-6</v>
          </cell>
          <cell r="H173">
            <v>5.4218015077096967E-6</v>
          </cell>
        </row>
        <row r="174">
          <cell r="A174">
            <v>70955.400579523935</v>
          </cell>
          <cell r="B174">
            <v>3.0026587677555781E-6</v>
          </cell>
          <cell r="C174">
            <v>71045.802210177208</v>
          </cell>
          <cell r="E174">
            <v>70955.372312787193</v>
          </cell>
          <cell r="F174">
            <v>2.1413116942865517E-6</v>
          </cell>
          <cell r="H174">
            <v>5.319664257506299E-6</v>
          </cell>
        </row>
        <row r="175">
          <cell r="A175">
            <v>71364.45156080024</v>
          </cell>
          <cell r="B175">
            <v>2.9446483314914657E-6</v>
          </cell>
          <cell r="C175">
            <v>71451.504982910803</v>
          </cell>
          <cell r="E175">
            <v>71364.423129721996</v>
          </cell>
          <cell r="F175">
            <v>2.093686225919643E-6</v>
          </cell>
          <cell r="H175">
            <v>5.2246272433560797E-6</v>
          </cell>
        </row>
        <row r="176">
          <cell r="A176">
            <v>71773.502542076545</v>
          </cell>
          <cell r="B176">
            <v>2.8890735515137863E-6</v>
          </cell>
          <cell r="C176">
            <v>71857.207755644384</v>
          </cell>
          <cell r="E176">
            <v>71773.473946656813</v>
          </cell>
          <cell r="F176">
            <v>2.0504906315799119E-6</v>
          </cell>
          <cell r="H176">
            <v>5.1309308182023512E-6</v>
          </cell>
        </row>
        <row r="177">
          <cell r="A177">
            <v>72182.55352335285</v>
          </cell>
          <cell r="B177">
            <v>2.8340180596372452E-6</v>
          </cell>
          <cell r="C177">
            <v>72262.910528377979</v>
          </cell>
          <cell r="E177">
            <v>72182.524763591617</v>
          </cell>
          <cell r="F177">
            <v>2.0071483083982009E-6</v>
          </cell>
          <cell r="H177">
            <v>5.0366574461041474E-6</v>
          </cell>
        </row>
        <row r="178">
          <cell r="A178">
            <v>72591.604504629155</v>
          </cell>
          <cell r="B178">
            <v>2.7745306911055826E-6</v>
          </cell>
          <cell r="C178">
            <v>72668.61330111156</v>
          </cell>
          <cell r="E178">
            <v>72591.575580526434</v>
          </cell>
          <cell r="F178">
            <v>1.9622439620141548E-6</v>
          </cell>
          <cell r="H178">
            <v>4.9321387608280642E-6</v>
          </cell>
        </row>
        <row r="179">
          <cell r="A179">
            <v>73000.655485905445</v>
          </cell>
          <cell r="B179">
            <v>2.7124404280006151E-6</v>
          </cell>
          <cell r="C179">
            <v>73074.316073845155</v>
          </cell>
          <cell r="E179">
            <v>73000.626397461238</v>
          </cell>
          <cell r="F179">
            <v>1.9154972416542137E-6</v>
          </cell>
          <cell r="H179">
            <v>4.8254075891956001E-6</v>
          </cell>
        </row>
        <row r="180">
          <cell r="A180">
            <v>73409.70646718175</v>
          </cell>
          <cell r="B180">
            <v>2.6494657244770587E-6</v>
          </cell>
          <cell r="C180">
            <v>73480.018846578736</v>
          </cell>
          <cell r="E180">
            <v>73409.677214396041</v>
          </cell>
          <cell r="F180">
            <v>1.8648282226454093E-6</v>
          </cell>
          <cell r="H180">
            <v>4.7208098076339553E-6</v>
          </cell>
        </row>
        <row r="181">
          <cell r="A181">
            <v>73818.757448458055</v>
          </cell>
          <cell r="B181">
            <v>2.5878878968276668E-6</v>
          </cell>
          <cell r="C181">
            <v>73885.721619312331</v>
          </cell>
          <cell r="E181">
            <v>73818.728031330858</v>
          </cell>
          <cell r="F181">
            <v>1.8141534414718212E-6</v>
          </cell>
          <cell r="H181">
            <v>4.6201752615197709E-6</v>
          </cell>
        </row>
        <row r="182">
          <cell r="A182">
            <v>74227.808429734359</v>
          </cell>
          <cell r="B182">
            <v>2.5269742962642904E-6</v>
          </cell>
          <cell r="C182">
            <v>74291.424392045912</v>
          </cell>
          <cell r="E182">
            <v>74227.778848265662</v>
          </cell>
          <cell r="F182">
            <v>1.759326342839969E-6</v>
          </cell>
          <cell r="H182">
            <v>4.5251101106121547E-6</v>
          </cell>
        </row>
        <row r="183">
          <cell r="A183">
            <v>74636.859411010664</v>
          </cell>
          <cell r="B183">
            <v>2.4673685328108579E-6</v>
          </cell>
          <cell r="C183">
            <v>74697.127164779507</v>
          </cell>
          <cell r="E183">
            <v>74636.829665200479</v>
          </cell>
          <cell r="F183">
            <v>1.7041650987421378E-6</v>
          </cell>
          <cell r="H183">
            <v>4.4331317187602756E-6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26177.145700000001</v>
          </cell>
        </row>
        <row r="19">
          <cell r="C19">
            <v>32895.187599999997</v>
          </cell>
        </row>
        <row r="20">
          <cell r="C20">
            <v>38416.875599999999</v>
          </cell>
        </row>
        <row r="21">
          <cell r="C21">
            <v>38263.985200000003</v>
          </cell>
        </row>
        <row r="22">
          <cell r="C22">
            <v>35196.275099999999</v>
          </cell>
        </row>
        <row r="23">
          <cell r="C23">
            <v>33564.128599999996</v>
          </cell>
        </row>
        <row r="25">
          <cell r="A25" t="str">
            <v>ŽENY</v>
          </cell>
        </row>
        <row r="26">
          <cell r="C26">
            <v>24005.041300000001</v>
          </cell>
        </row>
        <row r="27">
          <cell r="C27">
            <v>29625.3802</v>
          </cell>
        </row>
        <row r="28">
          <cell r="C28">
            <v>32066.080900000001</v>
          </cell>
        </row>
        <row r="29">
          <cell r="C29">
            <v>30481.343499999999</v>
          </cell>
        </row>
        <row r="30">
          <cell r="C30">
            <v>28896.408800000001</v>
          </cell>
        </row>
        <row r="31">
          <cell r="C31">
            <v>28983.152399999999</v>
          </cell>
        </row>
      </sheetData>
      <sheetData sheetId="5">
        <row r="9">
          <cell r="A9" t="str">
            <v>Základní a nedokončené</v>
          </cell>
          <cell r="D9">
            <v>237.37909999999999</v>
          </cell>
        </row>
        <row r="10">
          <cell r="A10" t="str">
            <v>Střední bez maturity</v>
          </cell>
          <cell r="D10">
            <v>988.50869999999998</v>
          </cell>
        </row>
        <row r="11">
          <cell r="A11" t="str">
            <v>Střední s maturitou</v>
          </cell>
          <cell r="D11">
            <v>1023.3412</v>
          </cell>
        </row>
        <row r="12">
          <cell r="A12" t="str">
            <v>Vyšší odborné a bakalářské</v>
          </cell>
          <cell r="D12">
            <v>157.7799</v>
          </cell>
        </row>
        <row r="13">
          <cell r="A13" t="str">
            <v>Vysokoškolské</v>
          </cell>
          <cell r="D13">
            <v>464.86160000000001</v>
          </cell>
        </row>
        <row r="14">
          <cell r="A14" t="str">
            <v>Neuvedeno</v>
          </cell>
          <cell r="D14">
            <v>49.679200000000002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4164.0479000000014</v>
          </cell>
          <cell r="T31">
            <v>21135.721000000001</v>
          </cell>
          <cell r="U31">
            <v>6051.9464999999982</v>
          </cell>
          <cell r="V31">
            <v>6674.5563000000002</v>
          </cell>
          <cell r="W31">
            <v>7296.4285999999993</v>
          </cell>
          <cell r="X31">
            <v>28770.502499999999</v>
          </cell>
        </row>
        <row r="32">
          <cell r="S32">
            <v>4616.8824999999997</v>
          </cell>
          <cell r="T32">
            <v>22887.0491</v>
          </cell>
          <cell r="U32">
            <v>6787.6690999999992</v>
          </cell>
          <cell r="V32">
            <v>7590.9905000000035</v>
          </cell>
          <cell r="W32">
            <v>8126.4920999999958</v>
          </cell>
          <cell r="X32">
            <v>31242.1711</v>
          </cell>
        </row>
        <row r="33">
          <cell r="S33">
            <v>6275.7485000000015</v>
          </cell>
          <cell r="T33">
            <v>26795.4869</v>
          </cell>
          <cell r="U33">
            <v>8135.4278000000013</v>
          </cell>
          <cell r="V33">
            <v>10737.0988</v>
          </cell>
          <cell r="W33">
            <v>14690.422099999996</v>
          </cell>
          <cell r="X33">
            <v>39209.856599999999</v>
          </cell>
        </row>
        <row r="34">
          <cell r="S34">
            <v>7083.2259000000013</v>
          </cell>
          <cell r="T34">
            <v>30495.5713</v>
          </cell>
          <cell r="U34">
            <v>9409.2394999999997</v>
          </cell>
          <cell r="V34">
            <v>14520.095999999998</v>
          </cell>
          <cell r="W34">
            <v>22248.385200000004</v>
          </cell>
          <cell r="X34">
            <v>47401.037600000003</v>
          </cell>
        </row>
        <row r="35">
          <cell r="S35">
            <v>10164.544400000002</v>
          </cell>
          <cell r="T35">
            <v>36084.470200000003</v>
          </cell>
          <cell r="U35">
            <v>14349.4954</v>
          </cell>
          <cell r="V35">
            <v>24588.769800000002</v>
          </cell>
          <cell r="W35">
            <v>36630.719499999992</v>
          </cell>
          <cell r="X35">
            <v>63611.315600000002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136.90010000000001</v>
          </cell>
        </row>
        <row r="23">
          <cell r="H23" t="str">
            <v>Dovolená</v>
          </cell>
          <cell r="I23">
            <v>14.266400000000001</v>
          </cell>
        </row>
        <row r="24">
          <cell r="H24" t="str">
            <v>Nemoc</v>
          </cell>
          <cell r="I24">
            <v>8.7690999999999999</v>
          </cell>
        </row>
        <row r="25">
          <cell r="H25" t="str">
            <v>Jiné</v>
          </cell>
          <cell r="I25">
            <v>10.59529999999998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-3.6166999999999998</v>
          </cell>
          <cell r="O36">
            <v>1.7329000000000001</v>
          </cell>
          <cell r="R36">
            <v>-11.1281</v>
          </cell>
          <cell r="S36">
            <v>11.176399999999999</v>
          </cell>
        </row>
        <row r="37">
          <cell r="I37" t="str">
            <v>50 – 59 let</v>
          </cell>
          <cell r="N37">
            <v>-4.1292999999999997</v>
          </cell>
          <cell r="O37">
            <v>2.1231</v>
          </cell>
          <cell r="R37">
            <v>-9.5851000000000006</v>
          </cell>
          <cell r="S37">
            <v>12.118600000000001</v>
          </cell>
        </row>
        <row r="38">
          <cell r="I38" t="str">
            <v>40 – 49 let</v>
          </cell>
          <cell r="N38">
            <v>-3.8216000000000001</v>
          </cell>
          <cell r="O38">
            <v>2.0594000000000001</v>
          </cell>
          <cell r="R38">
            <v>-7.0601000000000003</v>
          </cell>
          <cell r="S38">
            <v>9.0891000000000002</v>
          </cell>
        </row>
        <row r="39">
          <cell r="I39" t="str">
            <v>30 – 39 let</v>
          </cell>
          <cell r="N39">
            <v>-3.4874000000000001</v>
          </cell>
          <cell r="O39">
            <v>1.7468999999999999</v>
          </cell>
          <cell r="R39">
            <v>-6.4324000000000003</v>
          </cell>
          <cell r="S39">
            <v>9.1961999999999993</v>
          </cell>
        </row>
        <row r="40">
          <cell r="I40" t="str">
            <v>20 – 29 let</v>
          </cell>
          <cell r="N40">
            <v>-3.7873000000000001</v>
          </cell>
          <cell r="O40">
            <v>2.0787</v>
          </cell>
          <cell r="R40">
            <v>-7.1459999999999999</v>
          </cell>
          <cell r="S40">
            <v>9.6920999999999999</v>
          </cell>
        </row>
        <row r="41">
          <cell r="I41" t="str">
            <v>do 20 let</v>
          </cell>
          <cell r="N41">
            <v>-3.5975999999999999</v>
          </cell>
          <cell r="O41">
            <v>2.5470999999999999</v>
          </cell>
          <cell r="R41">
            <v>-9.5769000000000002</v>
          </cell>
          <cell r="S41">
            <v>14.5778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AD12-BCE0-4C8A-A634-1AB491E2F4D8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939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33600.705399999999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940</v>
      </c>
      <c r="C6" s="26"/>
      <c r="D6" s="27">
        <v>106.442521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19384.201099999998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25344.3416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33600.705399999999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44943.166299999997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63455.325799999999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39895.037700000001</v>
      </c>
      <c r="E15" s="45" t="s">
        <v>47</v>
      </c>
      <c r="F15" s="18"/>
    </row>
    <row r="16" spans="1:22" s="23" customFormat="1" ht="20.25" x14ac:dyDescent="0.35">
      <c r="A16" s="18"/>
      <c r="B16" s="26" t="s">
        <v>941</v>
      </c>
      <c r="C16" s="26"/>
      <c r="D16" s="27">
        <v>105.5741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65.963999999999999</v>
      </c>
      <c r="E17" s="48" t="s">
        <v>48</v>
      </c>
      <c r="F17" s="18"/>
      <c r="H17" s="49" t="s">
        <v>942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16.25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3.66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11.96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173.46549999999999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2921.55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2104-DE63-4492-85E0-0D465CAB2D87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7" customWidth="1"/>
    <col min="2" max="2" width="20.1640625" style="307" customWidth="1"/>
    <col min="3" max="3" width="9.6640625" style="307" bestFit="1" customWidth="1"/>
    <col min="4" max="4" width="11.83203125" style="307" customWidth="1"/>
    <col min="5" max="9" width="10.33203125" style="307" customWidth="1"/>
    <col min="10" max="16384" width="10.6640625" style="303"/>
  </cols>
  <sheetData>
    <row r="1" spans="1:19" s="298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/>
      <c r="H1" s="3"/>
      <c r="I1" s="3" t="s">
        <v>775</v>
      </c>
      <c r="Q1" s="299"/>
      <c r="R1" s="300"/>
      <c r="S1" s="301"/>
    </row>
    <row r="2" spans="1:19" ht="16.5" customHeight="1" x14ac:dyDescent="0.2">
      <c r="A2" s="8"/>
      <c r="B2" s="302"/>
      <c r="C2" s="302"/>
      <c r="D2" s="302"/>
      <c r="E2" s="302"/>
      <c r="F2" s="302"/>
      <c r="G2" s="302"/>
      <c r="H2" s="302"/>
      <c r="I2" s="302"/>
    </row>
    <row r="3" spans="1:19" ht="15.75" customHeight="1" x14ac:dyDescent="0.2">
      <c r="A3" s="138" t="s">
        <v>776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5"/>
      <c r="B4" s="306"/>
      <c r="C4" s="306"/>
      <c r="D4" s="306"/>
      <c r="E4" s="306"/>
      <c r="F4" s="306"/>
      <c r="H4" s="333"/>
    </row>
    <row r="5" spans="1:19" s="334" customFormat="1" ht="15" customHeight="1" x14ac:dyDescent="0.2">
      <c r="A5" s="91" t="s">
        <v>89</v>
      </c>
      <c r="B5" s="142"/>
      <c r="C5" s="143"/>
      <c r="D5" s="92" t="s">
        <v>764</v>
      </c>
      <c r="E5" s="308" t="s">
        <v>765</v>
      </c>
      <c r="F5" s="308"/>
      <c r="G5" s="308" t="s">
        <v>766</v>
      </c>
      <c r="H5" s="308"/>
      <c r="I5" s="308"/>
    </row>
    <row r="6" spans="1:19" s="334" customFormat="1" ht="15" customHeight="1" x14ac:dyDescent="0.2">
      <c r="A6" s="99"/>
      <c r="B6" s="145"/>
      <c r="C6" s="146"/>
      <c r="D6" s="100"/>
      <c r="E6" s="92" t="s">
        <v>767</v>
      </c>
      <c r="F6" s="253" t="s">
        <v>272</v>
      </c>
      <c r="G6" s="92" t="s">
        <v>767</v>
      </c>
      <c r="H6" s="93" t="s">
        <v>272</v>
      </c>
      <c r="I6" s="94"/>
    </row>
    <row r="7" spans="1:19" s="334" customFormat="1" ht="15" customHeight="1" x14ac:dyDescent="0.2">
      <c r="A7" s="99"/>
      <c r="B7" s="145"/>
      <c r="C7" s="146"/>
      <c r="D7" s="101"/>
      <c r="E7" s="101"/>
      <c r="F7" s="309" t="s">
        <v>768</v>
      </c>
      <c r="G7" s="101"/>
      <c r="H7" s="254" t="s">
        <v>769</v>
      </c>
      <c r="I7" s="254" t="s">
        <v>770</v>
      </c>
      <c r="K7" s="335"/>
      <c r="L7" s="335"/>
      <c r="M7" s="335"/>
      <c r="N7" s="335"/>
      <c r="O7" s="335"/>
      <c r="P7" s="335"/>
    </row>
    <row r="8" spans="1:19" s="33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35"/>
      <c r="L8" s="335"/>
      <c r="M8" s="335"/>
      <c r="N8" s="335"/>
      <c r="O8" s="335"/>
      <c r="P8" s="335"/>
    </row>
    <row r="9" spans="1:19" s="334" customFormat="1" ht="18.75" customHeight="1" x14ac:dyDescent="0.2">
      <c r="A9" s="111" t="s">
        <v>90</v>
      </c>
      <c r="B9" s="111"/>
      <c r="C9" s="336" t="s">
        <v>91</v>
      </c>
      <c r="D9" s="321">
        <v>264.7747</v>
      </c>
      <c r="E9" s="230">
        <v>134.07429999999999</v>
      </c>
      <c r="F9" s="209">
        <v>4.3357000000000001</v>
      </c>
      <c r="G9" s="322">
        <v>39.453400000000002</v>
      </c>
      <c r="H9" s="230">
        <v>13.1195</v>
      </c>
      <c r="I9" s="322">
        <v>13.9895</v>
      </c>
      <c r="J9" s="337"/>
      <c r="K9" s="338"/>
      <c r="L9" s="339"/>
      <c r="M9" s="340"/>
      <c r="N9" s="335"/>
      <c r="O9" s="335"/>
      <c r="P9" s="335"/>
    </row>
    <row r="10" spans="1:19" s="334" customFormat="1" ht="18.75" customHeight="1" x14ac:dyDescent="0.2">
      <c r="A10" s="118" t="s">
        <v>92</v>
      </c>
      <c r="B10" s="118"/>
      <c r="C10" s="341" t="s">
        <v>93</v>
      </c>
      <c r="D10" s="321">
        <v>1077.9828</v>
      </c>
      <c r="E10" s="230">
        <v>137.28380000000001</v>
      </c>
      <c r="F10" s="209">
        <v>4.3434999999999997</v>
      </c>
      <c r="G10" s="322">
        <v>36.966999999999999</v>
      </c>
      <c r="H10" s="230">
        <v>13.951700000000001</v>
      </c>
      <c r="I10" s="322">
        <v>12.2483</v>
      </c>
      <c r="J10" s="337"/>
      <c r="K10" s="338"/>
      <c r="L10" s="335"/>
      <c r="M10" s="335"/>
      <c r="N10" s="340"/>
      <c r="O10" s="340"/>
      <c r="P10" s="342"/>
    </row>
    <row r="11" spans="1:19" s="334" customFormat="1" ht="18.75" customHeight="1" x14ac:dyDescent="0.2">
      <c r="A11" s="118" t="s">
        <v>94</v>
      </c>
      <c r="B11" s="118"/>
      <c r="C11" s="341" t="s">
        <v>95</v>
      </c>
      <c r="D11" s="321">
        <v>1080.2809</v>
      </c>
      <c r="E11" s="230">
        <v>141.11590000000001</v>
      </c>
      <c r="F11" s="209">
        <v>2.5966</v>
      </c>
      <c r="G11" s="322">
        <v>32.066699999999997</v>
      </c>
      <c r="H11" s="230">
        <v>14.3186</v>
      </c>
      <c r="I11" s="322">
        <v>7.0960000000000001</v>
      </c>
      <c r="J11" s="337"/>
      <c r="K11" s="338"/>
      <c r="L11" s="335"/>
      <c r="M11" s="335"/>
      <c r="N11" s="335"/>
      <c r="O11" s="335"/>
      <c r="P11" s="335"/>
    </row>
    <row r="12" spans="1:19" s="334" customFormat="1" ht="18.75" customHeight="1" x14ac:dyDescent="0.2">
      <c r="A12" s="118" t="s">
        <v>96</v>
      </c>
      <c r="B12" s="118"/>
      <c r="C12" s="341" t="s">
        <v>97</v>
      </c>
      <c r="D12" s="321">
        <v>164.9727</v>
      </c>
      <c r="E12" s="230">
        <v>142.81270000000001</v>
      </c>
      <c r="F12" s="209">
        <v>1.5386</v>
      </c>
      <c r="G12" s="322">
        <v>30.3992</v>
      </c>
      <c r="H12" s="230">
        <v>14.779299999999999</v>
      </c>
      <c r="I12" s="322">
        <v>4.8643000000000001</v>
      </c>
      <c r="J12" s="337"/>
      <c r="K12" s="338"/>
      <c r="L12" s="339"/>
      <c r="M12" s="340"/>
      <c r="N12" s="335"/>
      <c r="O12" s="335"/>
      <c r="P12" s="335"/>
    </row>
    <row r="13" spans="1:19" s="334" customFormat="1" ht="18.75" customHeight="1" x14ac:dyDescent="0.2">
      <c r="A13" s="118" t="s">
        <v>98</v>
      </c>
      <c r="B13" s="118"/>
      <c r="C13" s="341" t="s">
        <v>99</v>
      </c>
      <c r="D13" s="321">
        <v>478.19889999999998</v>
      </c>
      <c r="E13" s="230">
        <v>145.86699999999999</v>
      </c>
      <c r="F13" s="209">
        <v>1.0643</v>
      </c>
      <c r="G13" s="322">
        <v>27.242999999999999</v>
      </c>
      <c r="H13" s="230">
        <v>15.6296</v>
      </c>
      <c r="I13" s="322">
        <v>3.1151</v>
      </c>
      <c r="J13" s="337"/>
      <c r="K13" s="338"/>
      <c r="L13" s="335"/>
      <c r="M13" s="335"/>
      <c r="N13" s="340"/>
      <c r="O13" s="340"/>
      <c r="P13" s="342"/>
    </row>
    <row r="14" spans="1:19" s="334" customFormat="1" ht="18.75" customHeight="1" thickBot="1" x14ac:dyDescent="0.25">
      <c r="A14" s="157" t="s">
        <v>100</v>
      </c>
      <c r="B14" s="157"/>
      <c r="C14" s="158"/>
      <c r="D14" s="343">
        <v>54.275100000000002</v>
      </c>
      <c r="E14" s="344">
        <v>137.76050000000001</v>
      </c>
      <c r="F14" s="345">
        <v>2.4275000000000002</v>
      </c>
      <c r="G14" s="346">
        <v>36.200499999999998</v>
      </c>
      <c r="H14" s="344">
        <v>11.5068</v>
      </c>
      <c r="I14" s="346">
        <v>9.1882000000000001</v>
      </c>
      <c r="J14" s="337"/>
      <c r="K14" s="338"/>
      <c r="L14" s="339"/>
      <c r="M14" s="340"/>
      <c r="N14" s="335"/>
      <c r="O14" s="335"/>
      <c r="P14" s="335"/>
    </row>
    <row r="15" spans="1:19" s="334" customFormat="1" ht="18.75" customHeight="1" thickTop="1" x14ac:dyDescent="0.2">
      <c r="A15" s="165" t="s">
        <v>78</v>
      </c>
      <c r="B15" s="165"/>
      <c r="C15" s="165"/>
      <c r="D15" s="347">
        <v>3120.4852999999998</v>
      </c>
      <c r="E15" s="348">
        <v>139.95400000000001</v>
      </c>
      <c r="F15" s="243">
        <v>3.0539000000000001</v>
      </c>
      <c r="G15" s="349">
        <v>33.630800000000001</v>
      </c>
      <c r="H15" s="348">
        <v>14.266400000000001</v>
      </c>
      <c r="I15" s="349">
        <v>8.7690999999999999</v>
      </c>
      <c r="J15" s="337"/>
      <c r="K15" s="338"/>
      <c r="L15" s="335"/>
      <c r="M15" s="335"/>
      <c r="N15" s="340"/>
      <c r="O15" s="340"/>
      <c r="P15" s="342"/>
    </row>
    <row r="16" spans="1:19" ht="50.25" customHeight="1" x14ac:dyDescent="0.2"/>
    <row r="17" spans="1:9" ht="21.6" customHeight="1" thickBot="1" x14ac:dyDescent="0.25">
      <c r="A17" s="1" t="s">
        <v>939</v>
      </c>
      <c r="B17" s="3"/>
      <c r="C17" s="3"/>
      <c r="D17" s="3"/>
      <c r="E17" s="3"/>
      <c r="F17" s="3"/>
      <c r="G17" s="3"/>
      <c r="H17" s="3"/>
      <c r="I17" s="3" t="s">
        <v>777</v>
      </c>
    </row>
    <row r="18" spans="1:9" x14ac:dyDescent="0.2">
      <c r="A18" s="8"/>
      <c r="B18" s="302"/>
      <c r="C18" s="302"/>
      <c r="D18" s="302"/>
      <c r="E18" s="302"/>
      <c r="F18" s="302"/>
      <c r="G18" s="302"/>
      <c r="H18" s="302"/>
      <c r="I18" s="302"/>
    </row>
    <row r="19" spans="1:9" ht="15" x14ac:dyDescent="0.2">
      <c r="A19" s="138" t="s">
        <v>778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5"/>
      <c r="B20" s="306"/>
      <c r="C20" s="306"/>
      <c r="D20" s="306"/>
      <c r="E20" s="306"/>
      <c r="F20" s="306"/>
      <c r="H20" s="333"/>
    </row>
    <row r="21" spans="1:9" ht="14.25" customHeight="1" x14ac:dyDescent="0.2">
      <c r="A21" s="91" t="s">
        <v>108</v>
      </c>
      <c r="B21" s="142"/>
      <c r="C21" s="143"/>
      <c r="D21" s="92" t="s">
        <v>764</v>
      </c>
      <c r="E21" s="308" t="s">
        <v>765</v>
      </c>
      <c r="F21" s="308"/>
      <c r="G21" s="308" t="s">
        <v>766</v>
      </c>
      <c r="H21" s="308"/>
      <c r="I21" s="308"/>
    </row>
    <row r="22" spans="1:9" ht="14.25" customHeight="1" x14ac:dyDescent="0.2">
      <c r="A22" s="99"/>
      <c r="B22" s="145"/>
      <c r="C22" s="146"/>
      <c r="D22" s="100"/>
      <c r="E22" s="92" t="s">
        <v>767</v>
      </c>
      <c r="F22" s="253" t="s">
        <v>272</v>
      </c>
      <c r="G22" s="92" t="s">
        <v>767</v>
      </c>
      <c r="H22" s="93" t="s">
        <v>272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09" t="s">
        <v>768</v>
      </c>
      <c r="G23" s="101"/>
      <c r="H23" s="254" t="s">
        <v>769</v>
      </c>
      <c r="I23" s="254" t="s">
        <v>770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34" t="s">
        <v>18</v>
      </c>
      <c r="B25" s="188" t="s">
        <v>17</v>
      </c>
      <c r="C25" s="153"/>
      <c r="D25" s="321">
        <v>601.07830000000001</v>
      </c>
      <c r="E25" s="230">
        <v>142.75970000000001</v>
      </c>
      <c r="F25" s="209">
        <v>1.6409</v>
      </c>
      <c r="G25" s="322">
        <v>31.148</v>
      </c>
      <c r="H25" s="230">
        <v>14.345800000000001</v>
      </c>
      <c r="I25" s="322">
        <v>5.0347999999999997</v>
      </c>
    </row>
    <row r="26" spans="1:9" ht="18.75" customHeight="1" x14ac:dyDescent="0.2">
      <c r="A26" s="233" t="s">
        <v>20</v>
      </c>
      <c r="B26" s="193" t="s">
        <v>19</v>
      </c>
      <c r="C26" s="153"/>
      <c r="D26" s="321">
        <v>345.66239999999999</v>
      </c>
      <c r="E26" s="230">
        <v>139.55590000000001</v>
      </c>
      <c r="F26" s="209">
        <v>3.3748</v>
      </c>
      <c r="G26" s="322">
        <v>33.858800000000002</v>
      </c>
      <c r="H26" s="230">
        <v>14.1716</v>
      </c>
      <c r="I26" s="322">
        <v>8.8061000000000007</v>
      </c>
    </row>
    <row r="27" spans="1:9" ht="18.75" customHeight="1" x14ac:dyDescent="0.2">
      <c r="A27" s="233" t="s">
        <v>22</v>
      </c>
      <c r="B27" s="193" t="s">
        <v>21</v>
      </c>
      <c r="C27" s="153"/>
      <c r="D27" s="321">
        <v>176.37360000000001</v>
      </c>
      <c r="E27" s="230">
        <v>140.7646</v>
      </c>
      <c r="F27" s="209">
        <v>3.6606999999999998</v>
      </c>
      <c r="G27" s="322">
        <v>33.482100000000003</v>
      </c>
      <c r="H27" s="230">
        <v>14.017899999999999</v>
      </c>
      <c r="I27" s="322">
        <v>9.9322999999999997</v>
      </c>
    </row>
    <row r="28" spans="1:9" ht="18.75" customHeight="1" x14ac:dyDescent="0.2">
      <c r="A28" s="233" t="s">
        <v>24</v>
      </c>
      <c r="B28" s="193" t="s">
        <v>23</v>
      </c>
      <c r="C28" s="153"/>
      <c r="D28" s="321">
        <v>166.98949999999999</v>
      </c>
      <c r="E28" s="230">
        <v>138.62960000000001</v>
      </c>
      <c r="F28" s="209">
        <v>3.6905000000000001</v>
      </c>
      <c r="G28" s="322">
        <v>34.686900000000001</v>
      </c>
      <c r="H28" s="230">
        <v>14.543100000000001</v>
      </c>
      <c r="I28" s="322">
        <v>9.6359999999999992</v>
      </c>
    </row>
    <row r="29" spans="1:9" ht="18.75" customHeight="1" x14ac:dyDescent="0.2">
      <c r="A29" s="233" t="s">
        <v>26</v>
      </c>
      <c r="B29" s="193" t="s">
        <v>25</v>
      </c>
      <c r="C29" s="153"/>
      <c r="D29" s="321">
        <v>62.395800000000001</v>
      </c>
      <c r="E29" s="230">
        <v>137.04679999999999</v>
      </c>
      <c r="F29" s="209">
        <v>2.9571999999999998</v>
      </c>
      <c r="G29" s="322">
        <v>36.356699999999996</v>
      </c>
      <c r="H29" s="230">
        <v>13.7873</v>
      </c>
      <c r="I29" s="322">
        <v>9.6626999999999992</v>
      </c>
    </row>
    <row r="30" spans="1:9" ht="18.75" customHeight="1" x14ac:dyDescent="0.2">
      <c r="A30" s="234" t="s">
        <v>28</v>
      </c>
      <c r="B30" s="188" t="s">
        <v>27</v>
      </c>
      <c r="C30" s="153"/>
      <c r="D30" s="321">
        <v>191.25460000000001</v>
      </c>
      <c r="E30" s="230">
        <v>139.2141</v>
      </c>
      <c r="F30" s="209">
        <v>3.5640999999999998</v>
      </c>
      <c r="G30" s="322">
        <v>33.624400000000001</v>
      </c>
      <c r="H30" s="230">
        <v>14.3649</v>
      </c>
      <c r="I30" s="322">
        <v>9</v>
      </c>
    </row>
    <row r="31" spans="1:9" ht="18.75" customHeight="1" x14ac:dyDescent="0.2">
      <c r="A31" s="233" t="s">
        <v>30</v>
      </c>
      <c r="B31" s="193" t="s">
        <v>29</v>
      </c>
      <c r="C31" s="153"/>
      <c r="D31" s="321">
        <v>114.07550000000001</v>
      </c>
      <c r="E31" s="230">
        <v>138.8031</v>
      </c>
      <c r="F31" s="209">
        <v>3.2204000000000002</v>
      </c>
      <c r="G31" s="322">
        <v>33.888800000000003</v>
      </c>
      <c r="H31" s="230">
        <v>14.1723</v>
      </c>
      <c r="I31" s="322">
        <v>9.6242999999999999</v>
      </c>
    </row>
    <row r="32" spans="1:9" ht="18.75" customHeight="1" x14ac:dyDescent="0.2">
      <c r="A32" s="233" t="s">
        <v>32</v>
      </c>
      <c r="B32" s="193" t="s">
        <v>31</v>
      </c>
      <c r="C32" s="153"/>
      <c r="D32" s="321">
        <v>158.09280000000001</v>
      </c>
      <c r="E32" s="230">
        <v>137.28620000000001</v>
      </c>
      <c r="F32" s="209">
        <v>3.1800999999999999</v>
      </c>
      <c r="G32" s="322">
        <v>35.382899999999999</v>
      </c>
      <c r="H32" s="230">
        <v>14.4414</v>
      </c>
      <c r="I32" s="322">
        <v>10.2873</v>
      </c>
    </row>
    <row r="33" spans="1:9" ht="18.75" customHeight="1" x14ac:dyDescent="0.2">
      <c r="A33" s="233" t="s">
        <v>34</v>
      </c>
      <c r="B33" s="193" t="s">
        <v>33</v>
      </c>
      <c r="C33" s="153"/>
      <c r="D33" s="321">
        <v>151.62440000000001</v>
      </c>
      <c r="E33" s="230">
        <v>140.53450000000001</v>
      </c>
      <c r="F33" s="209">
        <v>3.8744000000000001</v>
      </c>
      <c r="G33" s="322">
        <v>33.659199999999998</v>
      </c>
      <c r="H33" s="230">
        <v>14.201499999999999</v>
      </c>
      <c r="I33" s="322">
        <v>10.066000000000001</v>
      </c>
    </row>
    <row r="34" spans="1:9" ht="18.75" customHeight="1" x14ac:dyDescent="0.2">
      <c r="A34" s="233" t="s">
        <v>36</v>
      </c>
      <c r="B34" s="193" t="s">
        <v>35</v>
      </c>
      <c r="C34" s="153"/>
      <c r="D34" s="321">
        <v>135.96530000000001</v>
      </c>
      <c r="E34" s="230">
        <v>140.42910000000001</v>
      </c>
      <c r="F34" s="209">
        <v>3.6291000000000002</v>
      </c>
      <c r="G34" s="322">
        <v>33.7301</v>
      </c>
      <c r="H34" s="230">
        <v>14.3409</v>
      </c>
      <c r="I34" s="322">
        <v>9.8596000000000004</v>
      </c>
    </row>
    <row r="35" spans="1:9" ht="18.75" customHeight="1" x14ac:dyDescent="0.2">
      <c r="A35" s="234" t="s">
        <v>38</v>
      </c>
      <c r="B35" s="188" t="s">
        <v>37</v>
      </c>
      <c r="C35" s="153"/>
      <c r="D35" s="321">
        <v>358.37619999999998</v>
      </c>
      <c r="E35" s="230">
        <v>140.9614</v>
      </c>
      <c r="F35" s="209">
        <v>2.7787999999999999</v>
      </c>
      <c r="G35" s="322">
        <v>33.184199999999997</v>
      </c>
      <c r="H35" s="230">
        <v>14.4451</v>
      </c>
      <c r="I35" s="322">
        <v>8.5490999999999993</v>
      </c>
    </row>
    <row r="36" spans="1:9" ht="18.75" customHeight="1" x14ac:dyDescent="0.2">
      <c r="A36" s="233" t="s">
        <v>40</v>
      </c>
      <c r="B36" s="193" t="s">
        <v>39</v>
      </c>
      <c r="C36" s="153"/>
      <c r="D36" s="321">
        <v>164.9965</v>
      </c>
      <c r="E36" s="230">
        <v>138.68809999999999</v>
      </c>
      <c r="F36" s="209">
        <v>3.3</v>
      </c>
      <c r="G36" s="322">
        <v>34.681399999999996</v>
      </c>
      <c r="H36" s="230">
        <v>14.3781</v>
      </c>
      <c r="I36" s="322">
        <v>10.074</v>
      </c>
    </row>
    <row r="37" spans="1:9" ht="18.75" customHeight="1" x14ac:dyDescent="0.2">
      <c r="A37" s="233" t="s">
        <v>42</v>
      </c>
      <c r="B37" s="193" t="s">
        <v>41</v>
      </c>
      <c r="C37" s="153"/>
      <c r="D37" s="321">
        <v>172.05189999999999</v>
      </c>
      <c r="E37" s="230">
        <v>139.5992</v>
      </c>
      <c r="F37" s="209">
        <v>3.798</v>
      </c>
      <c r="G37" s="322">
        <v>35.170699999999997</v>
      </c>
      <c r="H37" s="230">
        <v>13.9504</v>
      </c>
      <c r="I37" s="322">
        <v>10.192</v>
      </c>
    </row>
    <row r="38" spans="1:9" ht="18.75" customHeight="1" thickBot="1" x14ac:dyDescent="0.25">
      <c r="A38" s="233" t="s">
        <v>44</v>
      </c>
      <c r="B38" s="193" t="s">
        <v>43</v>
      </c>
      <c r="C38" s="158"/>
      <c r="D38" s="343">
        <v>319.24529999999999</v>
      </c>
      <c r="E38" s="344">
        <v>138.02279999999999</v>
      </c>
      <c r="F38" s="345">
        <v>3.2751999999999999</v>
      </c>
      <c r="G38" s="346">
        <v>34.166800000000002</v>
      </c>
      <c r="H38" s="344">
        <v>14.3085</v>
      </c>
      <c r="I38" s="346">
        <v>10.790800000000001</v>
      </c>
    </row>
    <row r="39" spans="1:9" ht="18.75" customHeight="1" thickTop="1" x14ac:dyDescent="0.2">
      <c r="A39" s="194" t="s">
        <v>78</v>
      </c>
      <c r="B39" s="166"/>
      <c r="C39" s="350"/>
      <c r="D39" s="347">
        <v>3120.4852999999998</v>
      </c>
      <c r="E39" s="348">
        <v>139.95400000000001</v>
      </c>
      <c r="F39" s="243">
        <v>3.0539000000000001</v>
      </c>
      <c r="G39" s="349">
        <v>33.630800000000001</v>
      </c>
      <c r="H39" s="348">
        <v>14.266400000000001</v>
      </c>
      <c r="I39" s="349">
        <v>8.7690999999999999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A942-7CF3-4BAC-808C-C37778412D9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7" customWidth="1"/>
    <col min="2" max="2" width="33.1640625" style="307" customWidth="1"/>
    <col min="3" max="3" width="15" style="307" customWidth="1"/>
    <col min="4" max="8" width="9.5" style="307" customWidth="1"/>
    <col min="9" max="9" width="10.6640625" style="307"/>
    <col min="10" max="16384" width="10.6640625" style="303"/>
  </cols>
  <sheetData>
    <row r="1" spans="1:17" ht="23.25" customHeight="1" thickBot="1" x14ac:dyDescent="0.25">
      <c r="A1" s="1" t="s">
        <v>939</v>
      </c>
      <c r="B1" s="3"/>
      <c r="C1" s="3"/>
      <c r="D1" s="3"/>
      <c r="E1" s="3"/>
      <c r="F1" s="3"/>
      <c r="G1" s="3"/>
      <c r="H1" s="3" t="s">
        <v>779</v>
      </c>
      <c r="I1" s="329"/>
      <c r="J1" s="310"/>
      <c r="K1" s="310"/>
      <c r="L1" s="324"/>
      <c r="M1" s="324"/>
      <c r="N1" s="325"/>
      <c r="P1" s="331"/>
      <c r="Q1" s="331"/>
    </row>
    <row r="2" spans="1:17" x14ac:dyDescent="0.2">
      <c r="A2" s="8"/>
      <c r="B2" s="302"/>
      <c r="C2" s="302"/>
      <c r="D2" s="302"/>
      <c r="E2" s="302"/>
      <c r="F2" s="302"/>
      <c r="G2" s="302"/>
      <c r="H2" s="302"/>
      <c r="I2" s="303"/>
    </row>
    <row r="3" spans="1:17" ht="15" x14ac:dyDescent="0.2">
      <c r="A3" s="138" t="s">
        <v>780</v>
      </c>
      <c r="B3" s="138"/>
      <c r="C3" s="138"/>
      <c r="D3" s="138"/>
      <c r="E3" s="138"/>
      <c r="F3" s="138"/>
      <c r="G3" s="138"/>
      <c r="H3" s="138"/>
      <c r="I3" s="304"/>
    </row>
    <row r="4" spans="1:17" ht="15" x14ac:dyDescent="0.2">
      <c r="A4" s="305"/>
      <c r="B4" s="305"/>
      <c r="C4" s="306"/>
      <c r="D4" s="306"/>
      <c r="E4" s="306"/>
      <c r="F4" s="306"/>
      <c r="G4" s="306"/>
    </row>
    <row r="5" spans="1:17" ht="15" customHeight="1" x14ac:dyDescent="0.2">
      <c r="A5" s="91" t="s">
        <v>111</v>
      </c>
      <c r="B5" s="143"/>
      <c r="C5" s="92" t="s">
        <v>764</v>
      </c>
      <c r="D5" s="308" t="s">
        <v>765</v>
      </c>
      <c r="E5" s="308"/>
      <c r="F5" s="308" t="s">
        <v>766</v>
      </c>
      <c r="G5" s="308"/>
      <c r="H5" s="308"/>
    </row>
    <row r="6" spans="1:17" ht="15" customHeight="1" x14ac:dyDescent="0.2">
      <c r="A6" s="99"/>
      <c r="B6" s="146"/>
      <c r="C6" s="100"/>
      <c r="D6" s="92" t="s">
        <v>767</v>
      </c>
      <c r="E6" s="253" t="s">
        <v>272</v>
      </c>
      <c r="F6" s="92" t="s">
        <v>767</v>
      </c>
      <c r="G6" s="93" t="s">
        <v>272</v>
      </c>
      <c r="H6" s="94"/>
    </row>
    <row r="7" spans="1:17" ht="15" customHeight="1" x14ac:dyDescent="0.2">
      <c r="A7" s="99"/>
      <c r="B7" s="146"/>
      <c r="C7" s="101"/>
      <c r="D7" s="101"/>
      <c r="E7" s="309" t="s">
        <v>768</v>
      </c>
      <c r="F7" s="101"/>
      <c r="G7" s="254" t="s">
        <v>769</v>
      </c>
      <c r="H7" s="254" t="s">
        <v>770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3">
        <v>2866.6417999999999</v>
      </c>
      <c r="D9" s="230">
        <v>139.98439999999999</v>
      </c>
      <c r="E9" s="209">
        <v>2.9567999999999999</v>
      </c>
      <c r="F9" s="322">
        <v>33.527900000000002</v>
      </c>
      <c r="G9" s="230">
        <v>14.3492</v>
      </c>
      <c r="H9" s="322">
        <v>8.9330999999999996</v>
      </c>
      <c r="I9" s="351"/>
    </row>
    <row r="10" spans="1:17" ht="15.75" customHeight="1" x14ac:dyDescent="0.2">
      <c r="A10" s="187" t="s">
        <v>116</v>
      </c>
      <c r="B10" s="188" t="s">
        <v>117</v>
      </c>
      <c r="C10" s="153">
        <v>73.014099999999999</v>
      </c>
      <c r="D10" s="230">
        <v>141.2921</v>
      </c>
      <c r="E10" s="209">
        <v>6.2874999999999996</v>
      </c>
      <c r="F10" s="322">
        <v>35.584200000000003</v>
      </c>
      <c r="G10" s="230">
        <v>12.0489</v>
      </c>
      <c r="H10" s="322">
        <v>5.5991</v>
      </c>
      <c r="I10" s="352"/>
    </row>
    <row r="11" spans="1:17" ht="15.75" customHeight="1" x14ac:dyDescent="0.2">
      <c r="A11" s="187" t="s">
        <v>114</v>
      </c>
      <c r="B11" s="188" t="s">
        <v>115</v>
      </c>
      <c r="C11" s="153">
        <v>71.881</v>
      </c>
      <c r="D11" s="230">
        <v>140.02789999999999</v>
      </c>
      <c r="E11" s="209">
        <v>3.2749999999999999</v>
      </c>
      <c r="F11" s="322">
        <v>33.519599999999997</v>
      </c>
      <c r="G11" s="230">
        <v>14.5176</v>
      </c>
      <c r="H11" s="322">
        <v>8.4329000000000001</v>
      </c>
      <c r="I11" s="351"/>
    </row>
    <row r="12" spans="1:17" ht="15.75" customHeight="1" x14ac:dyDescent="0.2">
      <c r="A12" s="187" t="s">
        <v>118</v>
      </c>
      <c r="B12" s="188" t="s">
        <v>119</v>
      </c>
      <c r="C12" s="153">
        <v>21.280100000000001</v>
      </c>
      <c r="D12" s="230">
        <v>127.43</v>
      </c>
      <c r="E12" s="209">
        <v>3.0249000000000001</v>
      </c>
      <c r="F12" s="322">
        <v>40.513800000000003</v>
      </c>
      <c r="G12" s="230">
        <v>14.2628</v>
      </c>
      <c r="H12" s="322">
        <v>12.3538</v>
      </c>
      <c r="I12" s="352"/>
    </row>
    <row r="13" spans="1:17" ht="15.75" customHeight="1" x14ac:dyDescent="0.2">
      <c r="A13" s="187" t="s">
        <v>120</v>
      </c>
      <c r="B13" s="188" t="s">
        <v>121</v>
      </c>
      <c r="C13" s="153">
        <v>8.4216999999999995</v>
      </c>
      <c r="D13" s="230">
        <v>140.69120000000001</v>
      </c>
      <c r="E13" s="209">
        <v>5.7148000000000003</v>
      </c>
      <c r="F13" s="322">
        <v>34.075699999999998</v>
      </c>
      <c r="G13" s="230">
        <v>12.6516</v>
      </c>
      <c r="H13" s="322">
        <v>5.4898999999999996</v>
      </c>
      <c r="I13" s="351"/>
    </row>
    <row r="14" spans="1:17" ht="15.75" customHeight="1" x14ac:dyDescent="0.2">
      <c r="A14" s="187" t="s">
        <v>122</v>
      </c>
      <c r="B14" s="188" t="s">
        <v>123</v>
      </c>
      <c r="C14" s="153">
        <v>7.2790999999999997</v>
      </c>
      <c r="D14" s="230">
        <v>135.61600000000001</v>
      </c>
      <c r="E14" s="209">
        <v>4.7516999999999996</v>
      </c>
      <c r="F14" s="322">
        <v>36.962699999999998</v>
      </c>
      <c r="G14" s="230">
        <v>13.0726</v>
      </c>
      <c r="H14" s="322">
        <v>9.0076000000000001</v>
      </c>
      <c r="I14" s="352"/>
    </row>
    <row r="15" spans="1:17" ht="15.75" customHeight="1" thickBot="1" x14ac:dyDescent="0.25">
      <c r="A15" s="111"/>
      <c r="B15" s="188" t="s">
        <v>124</v>
      </c>
      <c r="C15" s="153">
        <v>71.967299999999994</v>
      </c>
      <c r="D15" s="230">
        <v>141.37020000000001</v>
      </c>
      <c r="E15" s="209">
        <v>2.9489999999999998</v>
      </c>
      <c r="F15" s="322">
        <v>33.435699999999997</v>
      </c>
      <c r="G15" s="230">
        <v>13.278499999999999</v>
      </c>
      <c r="H15" s="322">
        <v>5.0888</v>
      </c>
      <c r="I15" s="352"/>
    </row>
    <row r="16" spans="1:17" ht="15.75" customHeight="1" thickTop="1" x14ac:dyDescent="0.2">
      <c r="A16" s="194" t="s">
        <v>78</v>
      </c>
      <c r="B16" s="165"/>
      <c r="C16" s="166">
        <v>3120.4852999999998</v>
      </c>
      <c r="D16" s="348">
        <v>139.95400000000001</v>
      </c>
      <c r="E16" s="243">
        <v>3.0539000000000001</v>
      </c>
      <c r="F16" s="349">
        <v>33.630800000000001</v>
      </c>
      <c r="G16" s="348">
        <v>14.266400000000001</v>
      </c>
      <c r="H16" s="349">
        <v>8.7690999999999999</v>
      </c>
      <c r="I16" s="35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2"/>
      <c r="J17" s="329"/>
      <c r="K17" s="310"/>
      <c r="L17" s="310"/>
      <c r="M17" s="324"/>
      <c r="N17" s="324"/>
      <c r="O17" s="32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2"/>
      <c r="J18" s="329"/>
      <c r="K18" s="310"/>
      <c r="L18" s="310"/>
      <c r="M18" s="324"/>
      <c r="N18" s="324"/>
      <c r="O18" s="32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2"/>
      <c r="J19" s="329"/>
      <c r="K19" s="310"/>
      <c r="L19" s="310"/>
      <c r="M19" s="324"/>
      <c r="N19" s="324"/>
      <c r="O19" s="325"/>
    </row>
    <row r="20" spans="1:15" ht="17.25" thickBot="1" x14ac:dyDescent="0.25">
      <c r="A20" s="1" t="s">
        <v>939</v>
      </c>
      <c r="B20" s="3"/>
      <c r="C20" s="3"/>
      <c r="D20" s="3"/>
      <c r="E20" s="3"/>
      <c r="F20" s="3"/>
      <c r="G20" s="3"/>
      <c r="H20" s="3" t="s">
        <v>781</v>
      </c>
    </row>
    <row r="21" spans="1:15" x14ac:dyDescent="0.2">
      <c r="A21" s="8"/>
      <c r="B21" s="81"/>
      <c r="C21" s="302"/>
      <c r="D21" s="302"/>
      <c r="E21" s="302"/>
      <c r="F21" s="302"/>
      <c r="G21" s="302"/>
      <c r="H21" s="302"/>
    </row>
    <row r="22" spans="1:15" ht="15" x14ac:dyDescent="0.2">
      <c r="A22" s="138" t="s">
        <v>782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783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5"/>
      <c r="B24" s="305"/>
      <c r="C24" s="306"/>
      <c r="D24" s="306"/>
      <c r="E24" s="306"/>
      <c r="F24" s="306"/>
      <c r="G24" s="306"/>
    </row>
    <row r="25" spans="1:15" ht="15" customHeight="1" x14ac:dyDescent="0.2">
      <c r="A25" s="91" t="s">
        <v>127</v>
      </c>
      <c r="B25" s="143"/>
      <c r="C25" s="92" t="s">
        <v>764</v>
      </c>
      <c r="D25" s="308" t="s">
        <v>765</v>
      </c>
      <c r="E25" s="308"/>
      <c r="F25" s="308" t="s">
        <v>766</v>
      </c>
      <c r="G25" s="308"/>
      <c r="H25" s="308"/>
    </row>
    <row r="26" spans="1:15" ht="15" customHeight="1" x14ac:dyDescent="0.2">
      <c r="A26" s="99"/>
      <c r="B26" s="146"/>
      <c r="C26" s="100"/>
      <c r="D26" s="92" t="s">
        <v>767</v>
      </c>
      <c r="E26" s="253" t="s">
        <v>272</v>
      </c>
      <c r="F26" s="92" t="s">
        <v>767</v>
      </c>
      <c r="G26" s="93" t="s">
        <v>272</v>
      </c>
      <c r="H26" s="94"/>
    </row>
    <row r="27" spans="1:15" ht="15" customHeight="1" x14ac:dyDescent="0.2">
      <c r="A27" s="99"/>
      <c r="B27" s="146"/>
      <c r="C27" s="101"/>
      <c r="D27" s="101"/>
      <c r="E27" s="309" t="s">
        <v>768</v>
      </c>
      <c r="F27" s="101"/>
      <c r="G27" s="254" t="s">
        <v>769</v>
      </c>
      <c r="H27" s="254" t="s">
        <v>770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307" customFormat="1" ht="15.75" customHeight="1" x14ac:dyDescent="0.2">
      <c r="A29" s="187" t="s">
        <v>128</v>
      </c>
      <c r="B29" s="188" t="s">
        <v>129</v>
      </c>
      <c r="C29" s="153">
        <v>89.175600000000003</v>
      </c>
      <c r="D29" s="230">
        <v>148.893</v>
      </c>
      <c r="E29" s="209">
        <v>6.0316999999999998</v>
      </c>
      <c r="F29" s="322">
        <v>30.9849</v>
      </c>
      <c r="G29" s="230">
        <v>13.997299999999999</v>
      </c>
      <c r="H29" s="322">
        <v>9.7577999999999996</v>
      </c>
    </row>
    <row r="30" spans="1:15" s="307" customFormat="1" ht="15.75" customHeight="1" x14ac:dyDescent="0.2">
      <c r="A30" s="187" t="s">
        <v>130</v>
      </c>
      <c r="B30" s="188" t="s">
        <v>131</v>
      </c>
      <c r="C30" s="153">
        <v>18.518799999999999</v>
      </c>
      <c r="D30" s="230">
        <v>136.6054</v>
      </c>
      <c r="E30" s="209">
        <v>5.0022000000000002</v>
      </c>
      <c r="F30" s="322">
        <v>32.3048</v>
      </c>
      <c r="G30" s="230">
        <v>15.7043</v>
      </c>
      <c r="H30" s="322">
        <v>10.200699999999999</v>
      </c>
    </row>
    <row r="31" spans="1:15" s="307" customFormat="1" ht="15.75" customHeight="1" x14ac:dyDescent="0.2">
      <c r="A31" s="187" t="s">
        <v>132</v>
      </c>
      <c r="B31" s="188" t="s">
        <v>133</v>
      </c>
      <c r="C31" s="153">
        <v>1062.5985000000001</v>
      </c>
      <c r="D31" s="230">
        <v>136.5196</v>
      </c>
      <c r="E31" s="209">
        <v>3.9287000000000001</v>
      </c>
      <c r="F31" s="322">
        <v>34.997100000000003</v>
      </c>
      <c r="G31" s="230">
        <v>14.5846</v>
      </c>
      <c r="H31" s="322">
        <v>11.0984</v>
      </c>
    </row>
    <row r="32" spans="1:15" s="307" customFormat="1" ht="15.75" customHeight="1" x14ac:dyDescent="0.2">
      <c r="A32" s="187" t="s">
        <v>134</v>
      </c>
      <c r="B32" s="188" t="s">
        <v>135</v>
      </c>
      <c r="C32" s="153">
        <v>33.801400000000001</v>
      </c>
      <c r="D32" s="230">
        <v>142.3399</v>
      </c>
      <c r="E32" s="209">
        <v>3.4462999999999999</v>
      </c>
      <c r="F32" s="322">
        <v>25.035699999999999</v>
      </c>
      <c r="G32" s="230">
        <v>15.6678</v>
      </c>
      <c r="H32" s="322">
        <v>5.4051</v>
      </c>
    </row>
    <row r="33" spans="1:8" s="307" customFormat="1" ht="15.75" customHeight="1" x14ac:dyDescent="0.2">
      <c r="A33" s="187" t="s">
        <v>136</v>
      </c>
      <c r="B33" s="188" t="s">
        <v>784</v>
      </c>
      <c r="C33" s="153">
        <v>47.592599999999997</v>
      </c>
      <c r="D33" s="230">
        <v>141.2312</v>
      </c>
      <c r="E33" s="209">
        <v>4.6951999999999998</v>
      </c>
      <c r="F33" s="322">
        <v>31.757000000000001</v>
      </c>
      <c r="G33" s="230">
        <v>14.3881</v>
      </c>
      <c r="H33" s="322">
        <v>9.8331</v>
      </c>
    </row>
    <row r="34" spans="1:8" s="307" customFormat="1" ht="15.75" customHeight="1" x14ac:dyDescent="0.2">
      <c r="A34" s="187" t="s">
        <v>138</v>
      </c>
      <c r="B34" s="188" t="s">
        <v>139</v>
      </c>
      <c r="C34" s="153">
        <v>202.8398</v>
      </c>
      <c r="D34" s="230">
        <v>144.91</v>
      </c>
      <c r="E34" s="209">
        <v>3.15</v>
      </c>
      <c r="F34" s="322">
        <v>32.170699999999997</v>
      </c>
      <c r="G34" s="230">
        <v>13.8108</v>
      </c>
      <c r="H34" s="322">
        <v>8.7551000000000005</v>
      </c>
    </row>
    <row r="35" spans="1:8" s="307" customFormat="1" ht="15.75" customHeight="1" x14ac:dyDescent="0.2">
      <c r="A35" s="187" t="s">
        <v>140</v>
      </c>
      <c r="B35" s="188" t="s">
        <v>141</v>
      </c>
      <c r="C35" s="153">
        <v>483.25400000000002</v>
      </c>
      <c r="D35" s="230">
        <v>141.12129999999999</v>
      </c>
      <c r="E35" s="209">
        <v>1.6820999999999999</v>
      </c>
      <c r="F35" s="322">
        <v>33.813200000000002</v>
      </c>
      <c r="G35" s="230">
        <v>13.4207</v>
      </c>
      <c r="H35" s="322">
        <v>8.2553999999999998</v>
      </c>
    </row>
    <row r="36" spans="1:8" s="307" customFormat="1" ht="15.75" customHeight="1" x14ac:dyDescent="0.2">
      <c r="A36" s="187" t="s">
        <v>142</v>
      </c>
      <c r="B36" s="188" t="s">
        <v>143</v>
      </c>
      <c r="C36" s="153">
        <v>239.76300000000001</v>
      </c>
      <c r="D36" s="230">
        <v>144.1421</v>
      </c>
      <c r="E36" s="209">
        <v>5.7114000000000003</v>
      </c>
      <c r="F36" s="322">
        <v>31.226800000000001</v>
      </c>
      <c r="G36" s="230">
        <v>14.2143</v>
      </c>
      <c r="H36" s="322">
        <v>9.1778999999999993</v>
      </c>
    </row>
    <row r="37" spans="1:8" s="307" customFormat="1" ht="15.75" customHeight="1" x14ac:dyDescent="0.2">
      <c r="A37" s="187" t="s">
        <v>144</v>
      </c>
      <c r="B37" s="188" t="s">
        <v>785</v>
      </c>
      <c r="C37" s="153">
        <v>94.165499999999994</v>
      </c>
      <c r="D37" s="230">
        <v>114.94240000000001</v>
      </c>
      <c r="E37" s="209">
        <v>1.0679000000000001</v>
      </c>
      <c r="F37" s="322">
        <v>59.389099999999999</v>
      </c>
      <c r="G37" s="230">
        <v>11.318</v>
      </c>
      <c r="H37" s="322">
        <v>8.1065000000000005</v>
      </c>
    </row>
    <row r="38" spans="1:8" s="307" customFormat="1" ht="15.75" customHeight="1" x14ac:dyDescent="0.2">
      <c r="A38" s="187" t="s">
        <v>146</v>
      </c>
      <c r="B38" s="188" t="s">
        <v>147</v>
      </c>
      <c r="C38" s="153">
        <v>124.73560000000001</v>
      </c>
      <c r="D38" s="230">
        <v>148.24119999999999</v>
      </c>
      <c r="E38" s="209">
        <v>0.98509999999999998</v>
      </c>
      <c r="F38" s="322">
        <v>25.984000000000002</v>
      </c>
      <c r="G38" s="230">
        <v>15.390599999999999</v>
      </c>
      <c r="H38" s="322">
        <v>2.8090000000000002</v>
      </c>
    </row>
    <row r="39" spans="1:8" s="307" customFormat="1" ht="15.75" customHeight="1" x14ac:dyDescent="0.2">
      <c r="A39" s="187" t="s">
        <v>148</v>
      </c>
      <c r="B39" s="188" t="s">
        <v>149</v>
      </c>
      <c r="C39" s="153">
        <v>71.295599999999993</v>
      </c>
      <c r="D39" s="230">
        <v>147.5009</v>
      </c>
      <c r="E39" s="209">
        <v>0.80500000000000005</v>
      </c>
      <c r="F39" s="322">
        <v>26.434999999999999</v>
      </c>
      <c r="G39" s="230">
        <v>14.210599999999999</v>
      </c>
      <c r="H39" s="322">
        <v>4.1772999999999998</v>
      </c>
    </row>
    <row r="40" spans="1:8" s="307" customFormat="1" ht="15.75" customHeight="1" x14ac:dyDescent="0.2">
      <c r="A40" s="187" t="s">
        <v>150</v>
      </c>
      <c r="B40" s="188" t="s">
        <v>151</v>
      </c>
      <c r="C40" s="153">
        <v>40.819200000000002</v>
      </c>
      <c r="D40" s="230">
        <v>146.04660000000001</v>
      </c>
      <c r="E40" s="209">
        <v>1.0132000000000001</v>
      </c>
      <c r="F40" s="322">
        <v>27.778300000000002</v>
      </c>
      <c r="G40" s="230">
        <v>13.2881</v>
      </c>
      <c r="H40" s="322">
        <v>4.4227999999999996</v>
      </c>
    </row>
    <row r="41" spans="1:8" s="307" customFormat="1" ht="15.75" customHeight="1" x14ac:dyDescent="0.2">
      <c r="A41" s="187" t="s">
        <v>152</v>
      </c>
      <c r="B41" s="188" t="s">
        <v>153</v>
      </c>
      <c r="C41" s="153">
        <v>159.81829999999999</v>
      </c>
      <c r="D41" s="230">
        <v>145.7441</v>
      </c>
      <c r="E41" s="209">
        <v>0.71519999999999995</v>
      </c>
      <c r="F41" s="322">
        <v>27.672999999999998</v>
      </c>
      <c r="G41" s="230">
        <v>14.1295</v>
      </c>
      <c r="H41" s="322">
        <v>4.0369999999999999</v>
      </c>
    </row>
    <row r="42" spans="1:8" s="307" customFormat="1" ht="15.75" customHeight="1" x14ac:dyDescent="0.2">
      <c r="A42" s="187" t="s">
        <v>154</v>
      </c>
      <c r="B42" s="188" t="s">
        <v>155</v>
      </c>
      <c r="C42" s="153">
        <v>160.50120000000001</v>
      </c>
      <c r="D42" s="230">
        <v>138.2593</v>
      </c>
      <c r="E42" s="209">
        <v>2.8209</v>
      </c>
      <c r="F42" s="322">
        <v>33.995600000000003</v>
      </c>
      <c r="G42" s="230">
        <v>11.9879</v>
      </c>
      <c r="H42" s="322">
        <v>10.61</v>
      </c>
    </row>
    <row r="43" spans="1:8" s="307" customFormat="1" ht="15.75" customHeight="1" x14ac:dyDescent="0.2">
      <c r="A43" s="187" t="s">
        <v>156</v>
      </c>
      <c r="B43" s="188" t="s">
        <v>786</v>
      </c>
      <c r="C43" s="153">
        <v>6.7778</v>
      </c>
      <c r="D43" s="230">
        <v>136.11779999999999</v>
      </c>
      <c r="E43" s="209">
        <v>0.29449999999999998</v>
      </c>
      <c r="F43" s="322">
        <v>34.260899999999999</v>
      </c>
      <c r="G43" s="230">
        <v>16.424900000000001</v>
      </c>
      <c r="H43" s="322">
        <v>6.1833</v>
      </c>
    </row>
    <row r="44" spans="1:8" s="307" customFormat="1" ht="15.75" customHeight="1" x14ac:dyDescent="0.2">
      <c r="A44" s="187" t="s">
        <v>158</v>
      </c>
      <c r="B44" s="188" t="s">
        <v>159</v>
      </c>
      <c r="C44" s="153">
        <v>66.743499999999997</v>
      </c>
      <c r="D44" s="230">
        <v>139.94880000000001</v>
      </c>
      <c r="E44" s="209">
        <v>0.32629999999999998</v>
      </c>
      <c r="F44" s="322">
        <v>34.093600000000002</v>
      </c>
      <c r="G44" s="230">
        <v>21.8047</v>
      </c>
      <c r="H44" s="322">
        <v>3.6682000000000001</v>
      </c>
    </row>
    <row r="45" spans="1:8" s="307" customFormat="1" ht="15.75" customHeight="1" x14ac:dyDescent="0.2">
      <c r="A45" s="187" t="s">
        <v>160</v>
      </c>
      <c r="B45" s="188" t="s">
        <v>161</v>
      </c>
      <c r="C45" s="153">
        <v>153.18020000000001</v>
      </c>
      <c r="D45" s="230">
        <v>142.9802</v>
      </c>
      <c r="E45" s="209">
        <v>3.7288999999999999</v>
      </c>
      <c r="F45" s="322">
        <v>32.067500000000003</v>
      </c>
      <c r="G45" s="230">
        <v>15.450200000000001</v>
      </c>
      <c r="H45" s="322">
        <v>8.1684999999999999</v>
      </c>
    </row>
    <row r="46" spans="1:8" s="307" customFormat="1" ht="15.75" customHeight="1" x14ac:dyDescent="0.2">
      <c r="A46" s="187" t="s">
        <v>162</v>
      </c>
      <c r="B46" s="188" t="s">
        <v>163</v>
      </c>
      <c r="C46" s="153">
        <v>21.229500000000002</v>
      </c>
      <c r="D46" s="230">
        <v>127.4782</v>
      </c>
      <c r="E46" s="209">
        <v>1.827</v>
      </c>
      <c r="F46" s="322">
        <v>46.573300000000003</v>
      </c>
      <c r="G46" s="230">
        <v>14.131</v>
      </c>
      <c r="H46" s="322">
        <v>4.7434000000000003</v>
      </c>
    </row>
    <row r="47" spans="1:8" s="307" customFormat="1" ht="15.75" customHeight="1" thickBot="1" x14ac:dyDescent="0.25">
      <c r="A47" s="187" t="s">
        <v>164</v>
      </c>
      <c r="B47" s="188" t="s">
        <v>165</v>
      </c>
      <c r="C47" s="153">
        <v>43.674399999999999</v>
      </c>
      <c r="D47" s="230">
        <v>137.85839999999999</v>
      </c>
      <c r="E47" s="209">
        <v>0.9264</v>
      </c>
      <c r="F47" s="322">
        <v>35.378</v>
      </c>
      <c r="G47" s="230">
        <v>14.094900000000001</v>
      </c>
      <c r="H47" s="322">
        <v>7.2428999999999997</v>
      </c>
    </row>
    <row r="48" spans="1:8" s="307" customFormat="1" ht="15.75" customHeight="1" thickTop="1" x14ac:dyDescent="0.2">
      <c r="A48" s="194" t="s">
        <v>78</v>
      </c>
      <c r="B48" s="166"/>
      <c r="C48" s="166">
        <v>3120.4852999999998</v>
      </c>
      <c r="D48" s="348">
        <v>139.95400000000001</v>
      </c>
      <c r="E48" s="243">
        <v>3.0539000000000001</v>
      </c>
      <c r="F48" s="349">
        <v>33.630800000000001</v>
      </c>
      <c r="G48" s="348">
        <v>14.266400000000001</v>
      </c>
      <c r="H48" s="349">
        <v>8.7690999999999999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4D02-FA81-4989-B0F0-D10A48CFD207}">
  <sheetPr codeName="List26">
    <tabColor theme="0" tint="-0.249977111117893"/>
  </sheetPr>
  <dimension ref="A1:R64"/>
  <sheetViews>
    <sheetView showGridLines="0" topLeftCell="A28" zoomScaleNormal="100" zoomScaleSheetLayoutView="100" workbookViewId="0"/>
  </sheetViews>
  <sheetFormatPr defaultColWidth="10.6640625" defaultRowHeight="12.75" x14ac:dyDescent="0.2"/>
  <cols>
    <col min="1" max="1" width="3.33203125" style="307" customWidth="1"/>
    <col min="2" max="2" width="46" style="307" customWidth="1"/>
    <col min="3" max="3" width="8.5" style="307" customWidth="1"/>
    <col min="4" max="6" width="8.6640625" style="307" customWidth="1"/>
    <col min="7" max="7" width="8.83203125" style="307" customWidth="1"/>
    <col min="8" max="8" width="8.6640625" style="307" customWidth="1"/>
    <col min="9" max="16384" width="10.6640625" style="303"/>
  </cols>
  <sheetData>
    <row r="1" spans="1:18" s="298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/>
      <c r="H1" s="3" t="s">
        <v>8</v>
      </c>
      <c r="P1" s="299"/>
      <c r="Q1" s="300"/>
      <c r="R1" s="301"/>
    </row>
    <row r="2" spans="1:18" ht="16.7" customHeight="1" x14ac:dyDescent="0.2">
      <c r="A2" s="8"/>
      <c r="B2" s="81"/>
      <c r="C2" s="302"/>
      <c r="D2" s="302"/>
      <c r="E2" s="302"/>
      <c r="F2" s="302"/>
      <c r="G2" s="302"/>
      <c r="H2" s="302"/>
    </row>
    <row r="3" spans="1:18" ht="14.25" customHeight="1" x14ac:dyDescent="0.2">
      <c r="A3" s="138" t="s">
        <v>782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787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5"/>
      <c r="B5" s="305"/>
      <c r="C5" s="306"/>
      <c r="D5" s="306"/>
      <c r="E5" s="306"/>
      <c r="F5" s="306"/>
      <c r="G5" s="306"/>
    </row>
    <row r="6" spans="1:18" ht="15" customHeight="1" x14ac:dyDescent="0.2">
      <c r="A6" s="91" t="s">
        <v>167</v>
      </c>
      <c r="B6" s="143"/>
      <c r="C6" s="92" t="s">
        <v>764</v>
      </c>
      <c r="D6" s="308" t="s">
        <v>765</v>
      </c>
      <c r="E6" s="308"/>
      <c r="F6" s="308" t="s">
        <v>766</v>
      </c>
      <c r="G6" s="308"/>
      <c r="H6" s="308"/>
    </row>
    <row r="7" spans="1:18" ht="15" customHeight="1" x14ac:dyDescent="0.2">
      <c r="A7" s="99"/>
      <c r="B7" s="146"/>
      <c r="C7" s="100"/>
      <c r="D7" s="92" t="s">
        <v>767</v>
      </c>
      <c r="E7" s="253" t="s">
        <v>272</v>
      </c>
      <c r="F7" s="92" t="s">
        <v>767</v>
      </c>
      <c r="G7" s="93" t="s">
        <v>272</v>
      </c>
      <c r="H7" s="94"/>
    </row>
    <row r="8" spans="1:18" ht="15" customHeight="1" x14ac:dyDescent="0.2">
      <c r="A8" s="99"/>
      <c r="B8" s="146"/>
      <c r="C8" s="101"/>
      <c r="D8" s="101"/>
      <c r="E8" s="309" t="s">
        <v>768</v>
      </c>
      <c r="F8" s="101"/>
      <c r="G8" s="254" t="s">
        <v>769</v>
      </c>
      <c r="H8" s="254" t="s">
        <v>770</v>
      </c>
      <c r="J8" s="310"/>
      <c r="K8" s="310"/>
      <c r="L8" s="310"/>
      <c r="M8" s="310"/>
      <c r="N8" s="310"/>
      <c r="O8" s="31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10"/>
      <c r="K9" s="310"/>
      <c r="L9" s="310"/>
      <c r="M9" s="310"/>
      <c r="N9" s="310"/>
      <c r="O9" s="310"/>
    </row>
    <row r="10" spans="1:18" ht="19.5" customHeight="1" x14ac:dyDescent="0.2">
      <c r="A10" s="354" t="s">
        <v>134</v>
      </c>
      <c r="B10" s="188" t="s">
        <v>168</v>
      </c>
      <c r="C10" s="355">
        <v>1638.1065000000001</v>
      </c>
      <c r="D10" s="356">
        <v>136.43799999999999</v>
      </c>
      <c r="E10" s="357">
        <v>4.4740000000000002</v>
      </c>
      <c r="F10" s="357">
        <v>37.639800000000001</v>
      </c>
      <c r="G10" s="357">
        <v>13.714</v>
      </c>
      <c r="H10" s="358">
        <v>12.273400000000001</v>
      </c>
      <c r="I10" s="317"/>
      <c r="J10" s="329"/>
      <c r="K10" s="330"/>
      <c r="L10" s="324"/>
      <c r="M10" s="310"/>
      <c r="N10" s="310"/>
      <c r="O10" s="310"/>
    </row>
    <row r="11" spans="1:18" ht="19.5" customHeight="1" x14ac:dyDescent="0.2">
      <c r="A11" s="354" t="s">
        <v>169</v>
      </c>
      <c r="B11" s="193" t="s">
        <v>170</v>
      </c>
      <c r="C11" s="355">
        <v>1482.3788</v>
      </c>
      <c r="D11" s="356">
        <v>143.83940000000001</v>
      </c>
      <c r="E11" s="357">
        <v>1.4847999999999999</v>
      </c>
      <c r="F11" s="357">
        <v>29.200700000000001</v>
      </c>
      <c r="G11" s="357">
        <v>14.876899999999999</v>
      </c>
      <c r="H11" s="358">
        <v>4.8967999999999998</v>
      </c>
      <c r="I11" s="317"/>
      <c r="J11" s="329"/>
      <c r="K11" s="310"/>
      <c r="L11" s="310"/>
      <c r="M11" s="324"/>
      <c r="N11" s="324"/>
      <c r="O11" s="325"/>
    </row>
    <row r="12" spans="1:18" x14ac:dyDescent="0.2">
      <c r="A12" s="210" t="s">
        <v>171</v>
      </c>
      <c r="B12" s="359"/>
      <c r="C12" s="360"/>
      <c r="D12" s="361"/>
      <c r="E12" s="362"/>
      <c r="F12" s="362"/>
      <c r="G12" s="362"/>
      <c r="H12" s="363"/>
      <c r="I12" s="317"/>
      <c r="J12" s="329"/>
      <c r="K12" s="310"/>
      <c r="L12" s="310"/>
      <c r="M12" s="324"/>
      <c r="N12" s="324"/>
      <c r="O12" s="325"/>
    </row>
    <row r="13" spans="1:18" x14ac:dyDescent="0.2">
      <c r="A13" s="210" t="s">
        <v>172</v>
      </c>
      <c r="B13" s="211"/>
      <c r="C13" s="364"/>
      <c r="D13" s="365"/>
      <c r="E13" s="366"/>
      <c r="F13" s="366"/>
      <c r="G13" s="366"/>
      <c r="H13" s="367"/>
      <c r="I13" s="317"/>
      <c r="J13" s="329"/>
      <c r="K13" s="310"/>
      <c r="L13" s="310"/>
      <c r="M13" s="324"/>
      <c r="N13" s="324"/>
      <c r="O13" s="325"/>
    </row>
    <row r="14" spans="1:18" ht="19.5" customHeight="1" x14ac:dyDescent="0.2">
      <c r="A14" s="368" t="s">
        <v>788</v>
      </c>
      <c r="B14" s="369"/>
      <c r="C14" s="223"/>
      <c r="D14" s="223"/>
      <c r="E14" s="223"/>
      <c r="F14" s="223"/>
      <c r="G14" s="223"/>
      <c r="H14" s="223"/>
      <c r="I14" s="317"/>
      <c r="J14" s="329"/>
      <c r="K14" s="310"/>
      <c r="L14" s="310"/>
      <c r="M14" s="310"/>
      <c r="N14" s="310"/>
      <c r="O14" s="310"/>
    </row>
    <row r="15" spans="1:18" ht="19.5" customHeight="1" x14ac:dyDescent="0.2">
      <c r="A15" s="370" t="s">
        <v>173</v>
      </c>
      <c r="B15" s="371" t="s">
        <v>174</v>
      </c>
      <c r="C15" s="372">
        <v>113.4076</v>
      </c>
      <c r="D15" s="372">
        <v>146.87110000000001</v>
      </c>
      <c r="E15" s="373">
        <v>1.0293000000000001</v>
      </c>
      <c r="F15" s="373">
        <v>25.549700000000001</v>
      </c>
      <c r="G15" s="373">
        <v>14.952500000000001</v>
      </c>
      <c r="H15" s="373">
        <v>2.7709999999999999</v>
      </c>
      <c r="I15" s="374">
        <v>146.87110000000001</v>
      </c>
      <c r="J15" s="374">
        <v>1.0293000000000001</v>
      </c>
      <c r="K15" s="374">
        <v>25.549700000000001</v>
      </c>
      <c r="L15" s="375"/>
      <c r="M15" s="310"/>
      <c r="N15" s="310"/>
      <c r="O15" s="310"/>
    </row>
    <row r="16" spans="1:18" ht="19.5" customHeight="1" x14ac:dyDescent="0.2">
      <c r="A16" s="233" t="s">
        <v>175</v>
      </c>
      <c r="B16" s="193" t="s">
        <v>176</v>
      </c>
      <c r="C16" s="355">
        <v>5.9931999999999999</v>
      </c>
      <c r="D16" s="356">
        <v>148.18340000000001</v>
      </c>
      <c r="E16" s="357">
        <v>0.18820000000000001</v>
      </c>
      <c r="F16" s="357">
        <v>24.025200000000002</v>
      </c>
      <c r="G16" s="357">
        <v>13.9361</v>
      </c>
      <c r="H16" s="358">
        <v>2.5438999999999998</v>
      </c>
      <c r="I16" s="376"/>
      <c r="J16" s="377"/>
      <c r="K16" s="331"/>
      <c r="L16" s="310"/>
      <c r="M16" s="324"/>
      <c r="N16" s="324"/>
      <c r="O16" s="325"/>
    </row>
    <row r="17" spans="1:15" ht="19.5" customHeight="1" x14ac:dyDescent="0.2">
      <c r="A17" s="234" t="s">
        <v>177</v>
      </c>
      <c r="B17" s="188" t="s">
        <v>789</v>
      </c>
      <c r="C17" s="355">
        <v>34.138100000000001</v>
      </c>
      <c r="D17" s="356">
        <v>146.88409999999999</v>
      </c>
      <c r="E17" s="357">
        <v>0.47989999999999999</v>
      </c>
      <c r="F17" s="357">
        <v>24.671099999999999</v>
      </c>
      <c r="G17" s="357">
        <v>15.1587</v>
      </c>
      <c r="H17" s="358">
        <v>2.0127000000000002</v>
      </c>
      <c r="I17" s="376"/>
      <c r="J17" s="377"/>
      <c r="K17" s="378"/>
      <c r="L17" s="324"/>
      <c r="M17" s="310"/>
      <c r="N17" s="310"/>
      <c r="O17" s="310"/>
    </row>
    <row r="18" spans="1:15" ht="19.5" customHeight="1" x14ac:dyDescent="0.2">
      <c r="A18" s="233" t="s">
        <v>179</v>
      </c>
      <c r="B18" s="193" t="s">
        <v>790</v>
      </c>
      <c r="C18" s="355">
        <v>56.736699999999999</v>
      </c>
      <c r="D18" s="356">
        <v>147.43680000000001</v>
      </c>
      <c r="E18" s="357">
        <v>1.3691</v>
      </c>
      <c r="F18" s="357">
        <v>24.724299999999999</v>
      </c>
      <c r="G18" s="357">
        <v>15.285600000000001</v>
      </c>
      <c r="H18" s="358">
        <v>2.6080999999999999</v>
      </c>
      <c r="I18" s="376"/>
      <c r="J18" s="377"/>
      <c r="K18" s="331"/>
      <c r="L18" s="310"/>
      <c r="M18" s="324"/>
      <c r="N18" s="324"/>
      <c r="O18" s="325"/>
    </row>
    <row r="19" spans="1:15" ht="19.5" customHeight="1" x14ac:dyDescent="0.2">
      <c r="A19" s="234" t="s">
        <v>181</v>
      </c>
      <c r="B19" s="188" t="s">
        <v>791</v>
      </c>
      <c r="C19" s="355">
        <v>16.5396</v>
      </c>
      <c r="D19" s="356">
        <v>144.42859999999999</v>
      </c>
      <c r="E19" s="357">
        <v>1.3026</v>
      </c>
      <c r="F19" s="357">
        <v>30.747</v>
      </c>
      <c r="G19" s="357">
        <v>13.752599999999999</v>
      </c>
      <c r="H19" s="358">
        <v>4.9770000000000003</v>
      </c>
      <c r="I19" s="376"/>
      <c r="J19" s="377"/>
      <c r="K19" s="331"/>
      <c r="L19" s="310"/>
      <c r="M19" s="324"/>
      <c r="N19" s="324"/>
      <c r="O19" s="325"/>
    </row>
    <row r="20" spans="1:15" ht="19.5" customHeight="1" x14ac:dyDescent="0.2">
      <c r="A20" s="379" t="s">
        <v>183</v>
      </c>
      <c r="B20" s="380" t="s">
        <v>184</v>
      </c>
      <c r="C20" s="381">
        <v>364.9744</v>
      </c>
      <c r="D20" s="381">
        <v>146.3706</v>
      </c>
      <c r="E20" s="382">
        <v>1.2733000000000001</v>
      </c>
      <c r="F20" s="382">
        <v>26.7637</v>
      </c>
      <c r="G20" s="382">
        <v>16.238399999999999</v>
      </c>
      <c r="H20" s="382">
        <v>2.8780000000000001</v>
      </c>
      <c r="I20" s="374">
        <v>146.3706</v>
      </c>
      <c r="J20" s="374">
        <v>1.2733000000000001</v>
      </c>
      <c r="K20" s="374">
        <v>26.7637</v>
      </c>
      <c r="L20" s="310"/>
      <c r="M20" s="324"/>
      <c r="N20" s="324"/>
      <c r="O20" s="325"/>
    </row>
    <row r="21" spans="1:15" ht="19.5" customHeight="1" x14ac:dyDescent="0.2">
      <c r="A21" s="234" t="s">
        <v>185</v>
      </c>
      <c r="B21" s="188" t="s">
        <v>186</v>
      </c>
      <c r="C21" s="355">
        <v>98.662400000000005</v>
      </c>
      <c r="D21" s="356">
        <v>145.09899999999999</v>
      </c>
      <c r="E21" s="357">
        <v>1.2858000000000001</v>
      </c>
      <c r="F21" s="357">
        <v>26.036999999999999</v>
      </c>
      <c r="G21" s="357">
        <v>15.8163</v>
      </c>
      <c r="H21" s="358">
        <v>3.0941999999999998</v>
      </c>
      <c r="I21" s="376"/>
      <c r="J21" s="377"/>
      <c r="K21" s="378"/>
      <c r="L21" s="324"/>
      <c r="M21" s="310"/>
      <c r="N21" s="310"/>
      <c r="O21" s="310"/>
    </row>
    <row r="22" spans="1:15" ht="19.5" customHeight="1" x14ac:dyDescent="0.2">
      <c r="A22" s="233" t="s">
        <v>187</v>
      </c>
      <c r="B22" s="193" t="s">
        <v>188</v>
      </c>
      <c r="C22" s="355">
        <v>39.893000000000001</v>
      </c>
      <c r="D22" s="356">
        <v>148.83320000000001</v>
      </c>
      <c r="E22" s="357">
        <v>4.9665999999999997</v>
      </c>
      <c r="F22" s="357">
        <v>28.9377</v>
      </c>
      <c r="G22" s="357">
        <v>15.376300000000001</v>
      </c>
      <c r="H22" s="358">
        <v>5.1235999999999997</v>
      </c>
      <c r="I22" s="376"/>
      <c r="J22" s="377"/>
      <c r="K22" s="331"/>
      <c r="L22" s="310"/>
      <c r="M22" s="324"/>
      <c r="N22" s="324"/>
      <c r="O22" s="325"/>
    </row>
    <row r="23" spans="1:15" ht="19.5" customHeight="1" x14ac:dyDescent="0.2">
      <c r="A23" s="234" t="s">
        <v>189</v>
      </c>
      <c r="B23" s="188" t="s">
        <v>190</v>
      </c>
      <c r="C23" s="355">
        <v>37.065600000000003</v>
      </c>
      <c r="D23" s="356">
        <v>139.12020000000001</v>
      </c>
      <c r="E23" s="357">
        <v>0.13519999999999999</v>
      </c>
      <c r="F23" s="357">
        <v>34.719099999999997</v>
      </c>
      <c r="G23" s="357">
        <v>24.3506</v>
      </c>
      <c r="H23" s="358">
        <v>2.4952000000000001</v>
      </c>
      <c r="I23" s="376"/>
      <c r="J23" s="377"/>
      <c r="K23" s="331"/>
      <c r="L23" s="310"/>
      <c r="M23" s="324"/>
      <c r="N23" s="324"/>
      <c r="O23" s="325"/>
    </row>
    <row r="24" spans="1:15" ht="19.5" customHeight="1" x14ac:dyDescent="0.2">
      <c r="A24" s="233" t="s">
        <v>191</v>
      </c>
      <c r="B24" s="193" t="s">
        <v>192</v>
      </c>
      <c r="C24" s="355">
        <v>90.077399999999997</v>
      </c>
      <c r="D24" s="356">
        <v>147.29060000000001</v>
      </c>
      <c r="E24" s="357">
        <v>0.57140000000000002</v>
      </c>
      <c r="F24" s="357">
        <v>25.4025</v>
      </c>
      <c r="G24" s="357">
        <v>14.5961</v>
      </c>
      <c r="H24" s="358">
        <v>2.6335999999999999</v>
      </c>
      <c r="I24" s="376"/>
      <c r="J24" s="377"/>
      <c r="K24" s="331"/>
      <c r="L24" s="310"/>
      <c r="M24" s="324"/>
      <c r="N24" s="324"/>
      <c r="O24" s="325"/>
    </row>
    <row r="25" spans="1:15" ht="19.5" customHeight="1" x14ac:dyDescent="0.2">
      <c r="A25" s="234" t="s">
        <v>193</v>
      </c>
      <c r="B25" s="188" t="s">
        <v>792</v>
      </c>
      <c r="C25" s="355">
        <v>72.1464</v>
      </c>
      <c r="D25" s="356">
        <v>149.0257</v>
      </c>
      <c r="E25" s="357">
        <v>1.0206</v>
      </c>
      <c r="F25" s="357">
        <v>24.4984</v>
      </c>
      <c r="G25" s="357">
        <v>15.558199999999999</v>
      </c>
      <c r="H25" s="358">
        <v>1.8471</v>
      </c>
      <c r="I25" s="376"/>
      <c r="J25" s="377"/>
      <c r="K25" s="331"/>
      <c r="L25" s="310"/>
      <c r="M25" s="324"/>
      <c r="N25" s="324"/>
      <c r="O25" s="325"/>
    </row>
    <row r="26" spans="1:15" ht="19.5" customHeight="1" x14ac:dyDescent="0.2">
      <c r="A26" s="233" t="s">
        <v>195</v>
      </c>
      <c r="B26" s="193" t="s">
        <v>793</v>
      </c>
      <c r="C26" s="355">
        <v>27.1294</v>
      </c>
      <c r="D26" s="356">
        <v>147.16460000000001</v>
      </c>
      <c r="E26" s="357">
        <v>0.35399999999999998</v>
      </c>
      <c r="F26" s="357">
        <v>25.8843</v>
      </c>
      <c r="G26" s="357">
        <v>15.219099999999999</v>
      </c>
      <c r="H26" s="358">
        <v>2.8662000000000001</v>
      </c>
      <c r="I26" s="376"/>
      <c r="J26" s="377"/>
      <c r="K26" s="378"/>
      <c r="L26" s="324"/>
      <c r="M26" s="310"/>
      <c r="N26" s="310"/>
      <c r="O26" s="310"/>
    </row>
    <row r="27" spans="1:15" ht="19.5" customHeight="1" x14ac:dyDescent="0.2">
      <c r="A27" s="379" t="s">
        <v>197</v>
      </c>
      <c r="B27" s="380" t="s">
        <v>198</v>
      </c>
      <c r="C27" s="381">
        <v>658.17100000000005</v>
      </c>
      <c r="D27" s="381">
        <v>144.15430000000001</v>
      </c>
      <c r="E27" s="382">
        <v>1.6385000000000001</v>
      </c>
      <c r="F27" s="382">
        <v>28.838000000000001</v>
      </c>
      <c r="G27" s="382">
        <v>14.7324</v>
      </c>
      <c r="H27" s="382">
        <v>5.24</v>
      </c>
      <c r="I27" s="374">
        <v>144.15430000000001</v>
      </c>
      <c r="J27" s="374">
        <v>1.6385000000000001</v>
      </c>
      <c r="K27" s="374">
        <v>28.838000000000001</v>
      </c>
      <c r="L27" s="310"/>
      <c r="M27" s="324"/>
      <c r="N27" s="324"/>
      <c r="O27" s="325"/>
    </row>
    <row r="28" spans="1:15" ht="19.5" customHeight="1" x14ac:dyDescent="0.2">
      <c r="A28" s="233" t="s">
        <v>199</v>
      </c>
      <c r="B28" s="193" t="s">
        <v>200</v>
      </c>
      <c r="C28" s="355">
        <v>240.0968</v>
      </c>
      <c r="D28" s="356">
        <v>144.05410000000001</v>
      </c>
      <c r="E28" s="357">
        <v>2.5415000000000001</v>
      </c>
      <c r="F28" s="357">
        <v>28.3947</v>
      </c>
      <c r="G28" s="357">
        <v>14.7539</v>
      </c>
      <c r="H28" s="358">
        <v>5.9165000000000001</v>
      </c>
      <c r="I28" s="376"/>
      <c r="J28" s="377"/>
      <c r="K28" s="331"/>
      <c r="L28" s="310"/>
      <c r="M28" s="324"/>
      <c r="N28" s="324"/>
      <c r="O28" s="325"/>
    </row>
    <row r="29" spans="1:15" ht="19.5" customHeight="1" x14ac:dyDescent="0.2">
      <c r="A29" s="234" t="s">
        <v>201</v>
      </c>
      <c r="B29" s="188" t="s">
        <v>202</v>
      </c>
      <c r="C29" s="355">
        <v>61.5122</v>
      </c>
      <c r="D29" s="356">
        <v>142.81880000000001</v>
      </c>
      <c r="E29" s="357">
        <v>3.0142000000000002</v>
      </c>
      <c r="F29" s="357">
        <v>31.619</v>
      </c>
      <c r="G29" s="357">
        <v>15.4846</v>
      </c>
      <c r="H29" s="358">
        <v>7.5694999999999997</v>
      </c>
      <c r="I29" s="376"/>
      <c r="J29" s="377"/>
      <c r="K29" s="331"/>
      <c r="L29" s="310"/>
      <c r="M29" s="324"/>
      <c r="N29" s="324"/>
      <c r="O29" s="325"/>
    </row>
    <row r="30" spans="1:15" ht="19.5" customHeight="1" x14ac:dyDescent="0.2">
      <c r="A30" s="233" t="s">
        <v>203</v>
      </c>
      <c r="B30" s="193" t="s">
        <v>204</v>
      </c>
      <c r="C30" s="355">
        <v>293.50150000000002</v>
      </c>
      <c r="D30" s="356">
        <v>144.07839999999999</v>
      </c>
      <c r="E30" s="357">
        <v>0.71160000000000001</v>
      </c>
      <c r="F30" s="357">
        <v>28.818000000000001</v>
      </c>
      <c r="G30" s="357">
        <v>14.595800000000001</v>
      </c>
      <c r="H30" s="358">
        <v>4.4485999999999999</v>
      </c>
      <c r="I30" s="376"/>
      <c r="J30" s="377"/>
      <c r="K30" s="331"/>
      <c r="L30" s="310"/>
      <c r="M30" s="324"/>
      <c r="N30" s="324"/>
      <c r="O30" s="325"/>
    </row>
    <row r="31" spans="1:15" ht="19.5" customHeight="1" x14ac:dyDescent="0.2">
      <c r="A31" s="234" t="s">
        <v>205</v>
      </c>
      <c r="B31" s="188" t="s">
        <v>794</v>
      </c>
      <c r="C31" s="355">
        <v>16.845400000000001</v>
      </c>
      <c r="D31" s="356">
        <v>136.38210000000001</v>
      </c>
      <c r="E31" s="357">
        <v>0.62119999999999997</v>
      </c>
      <c r="F31" s="357">
        <v>36.929200000000002</v>
      </c>
      <c r="G31" s="357">
        <v>13.665100000000001</v>
      </c>
      <c r="H31" s="358">
        <v>6.6959</v>
      </c>
      <c r="I31" s="376"/>
      <c r="J31" s="377"/>
      <c r="K31" s="378"/>
      <c r="L31" s="324"/>
      <c r="M31" s="310"/>
      <c r="N31" s="310"/>
      <c r="O31" s="310"/>
    </row>
    <row r="32" spans="1:15" ht="19.5" customHeight="1" x14ac:dyDescent="0.2">
      <c r="A32" s="233" t="s">
        <v>207</v>
      </c>
      <c r="B32" s="193" t="s">
        <v>795</v>
      </c>
      <c r="C32" s="355">
        <v>46.146799999999999</v>
      </c>
      <c r="D32" s="356">
        <v>149.76070000000001</v>
      </c>
      <c r="E32" s="357">
        <v>1.3754</v>
      </c>
      <c r="F32" s="357">
        <v>24.6236</v>
      </c>
      <c r="G32" s="357">
        <v>14.8782</v>
      </c>
      <c r="H32" s="358">
        <v>3.1242999999999999</v>
      </c>
      <c r="I32" s="376"/>
      <c r="J32" s="377"/>
      <c r="K32" s="331"/>
      <c r="L32" s="310"/>
      <c r="M32" s="324"/>
      <c r="N32" s="324"/>
      <c r="O32" s="325"/>
    </row>
    <row r="33" spans="1:15" ht="19.5" customHeight="1" x14ac:dyDescent="0.2">
      <c r="A33" s="379" t="s">
        <v>209</v>
      </c>
      <c r="B33" s="380" t="s">
        <v>210</v>
      </c>
      <c r="C33" s="381">
        <v>281.81020000000001</v>
      </c>
      <c r="D33" s="381">
        <v>140.90049999999999</v>
      </c>
      <c r="E33" s="382">
        <v>1.601</v>
      </c>
      <c r="F33" s="382">
        <v>32.151299999999999</v>
      </c>
      <c r="G33" s="382">
        <v>13.9069</v>
      </c>
      <c r="H33" s="382">
        <v>6.9435000000000002</v>
      </c>
      <c r="I33" s="374">
        <v>140.90049999999999</v>
      </c>
      <c r="J33" s="374">
        <v>1.601</v>
      </c>
      <c r="K33" s="374">
        <v>32.151299999999999</v>
      </c>
      <c r="L33" s="310"/>
      <c r="M33" s="324"/>
      <c r="N33" s="324"/>
      <c r="O33" s="325"/>
    </row>
    <row r="34" spans="1:15" ht="19.5" customHeight="1" x14ac:dyDescent="0.2">
      <c r="A34" s="233" t="s">
        <v>211</v>
      </c>
      <c r="B34" s="193" t="s">
        <v>796</v>
      </c>
      <c r="C34" s="355">
        <v>95.928899999999999</v>
      </c>
      <c r="D34" s="356">
        <v>141.83930000000001</v>
      </c>
      <c r="E34" s="357">
        <v>0.56459999999999999</v>
      </c>
      <c r="F34" s="357">
        <v>31.145299999999999</v>
      </c>
      <c r="G34" s="357">
        <v>13.3165</v>
      </c>
      <c r="H34" s="358">
        <v>6.2712000000000003</v>
      </c>
      <c r="I34" s="376"/>
      <c r="J34" s="377"/>
      <c r="K34" s="378"/>
      <c r="L34" s="324"/>
      <c r="M34" s="310"/>
      <c r="N34" s="310"/>
      <c r="O34" s="310"/>
    </row>
    <row r="35" spans="1:15" ht="19.5" customHeight="1" x14ac:dyDescent="0.2">
      <c r="A35" s="234" t="s">
        <v>213</v>
      </c>
      <c r="B35" s="188" t="s">
        <v>797</v>
      </c>
      <c r="C35" s="355">
        <v>51.148400000000002</v>
      </c>
      <c r="D35" s="356">
        <v>133.83770000000001</v>
      </c>
      <c r="E35" s="357">
        <v>1.6041000000000001</v>
      </c>
      <c r="F35" s="357">
        <v>39.102899999999998</v>
      </c>
      <c r="G35" s="357">
        <v>14.026400000000001</v>
      </c>
      <c r="H35" s="358">
        <v>8.4314</v>
      </c>
      <c r="I35" s="376"/>
      <c r="J35" s="377"/>
      <c r="K35" s="331"/>
      <c r="L35" s="310"/>
      <c r="M35" s="324"/>
      <c r="N35" s="324"/>
      <c r="O35" s="325"/>
    </row>
    <row r="36" spans="1:15" ht="19.5" customHeight="1" x14ac:dyDescent="0.2">
      <c r="A36" s="233" t="s">
        <v>215</v>
      </c>
      <c r="B36" s="193" t="s">
        <v>216</v>
      </c>
      <c r="C36" s="355">
        <v>116.0979</v>
      </c>
      <c r="D36" s="356">
        <v>142.98679999999999</v>
      </c>
      <c r="E36" s="357">
        <v>2.3715000000000002</v>
      </c>
      <c r="F36" s="357">
        <v>30.046600000000002</v>
      </c>
      <c r="G36" s="357">
        <v>14.1172</v>
      </c>
      <c r="H36" s="358">
        <v>6.2218</v>
      </c>
      <c r="I36" s="376"/>
      <c r="J36" s="377"/>
      <c r="K36" s="331"/>
      <c r="L36" s="310"/>
      <c r="M36" s="324"/>
      <c r="N36" s="324"/>
      <c r="O36" s="325"/>
    </row>
    <row r="37" spans="1:15" ht="19.5" customHeight="1" x14ac:dyDescent="0.2">
      <c r="A37" s="234" t="s">
        <v>217</v>
      </c>
      <c r="B37" s="188" t="s">
        <v>218</v>
      </c>
      <c r="C37" s="355">
        <v>18.634699999999999</v>
      </c>
      <c r="D37" s="356">
        <v>142.45570000000001</v>
      </c>
      <c r="E37" s="357">
        <v>2.1269</v>
      </c>
      <c r="F37" s="357">
        <v>31.361599999999999</v>
      </c>
      <c r="G37" s="357">
        <v>15.3079</v>
      </c>
      <c r="H37" s="358">
        <v>10.817500000000001</v>
      </c>
      <c r="I37" s="376"/>
      <c r="J37" s="377"/>
      <c r="K37" s="378"/>
      <c r="L37" s="324"/>
      <c r="M37" s="310"/>
      <c r="N37" s="310"/>
      <c r="O37" s="310"/>
    </row>
    <row r="38" spans="1:15" ht="19.5" customHeight="1" x14ac:dyDescent="0.2">
      <c r="A38" s="379" t="s">
        <v>219</v>
      </c>
      <c r="B38" s="380" t="s">
        <v>220</v>
      </c>
      <c r="C38" s="381">
        <v>372.73149999999998</v>
      </c>
      <c r="D38" s="381">
        <v>132.50389999999999</v>
      </c>
      <c r="E38" s="382">
        <v>2.149</v>
      </c>
      <c r="F38" s="382">
        <v>41.589599999999997</v>
      </c>
      <c r="G38" s="382">
        <v>12.6557</v>
      </c>
      <c r="H38" s="382">
        <v>10.1127</v>
      </c>
      <c r="I38" s="374">
        <v>132.50389999999999</v>
      </c>
      <c r="J38" s="374">
        <v>2.149</v>
      </c>
      <c r="K38" s="374">
        <v>41.589599999999997</v>
      </c>
      <c r="L38" s="310"/>
      <c r="M38" s="324"/>
      <c r="N38" s="324"/>
      <c r="O38" s="325"/>
    </row>
    <row r="39" spans="1:15" ht="19.5" customHeight="1" x14ac:dyDescent="0.2">
      <c r="A39" s="234" t="s">
        <v>221</v>
      </c>
      <c r="B39" s="188" t="s">
        <v>222</v>
      </c>
      <c r="C39" s="355">
        <v>92.032899999999998</v>
      </c>
      <c r="D39" s="356">
        <v>117.05629999999999</v>
      </c>
      <c r="E39" s="357">
        <v>1.2661</v>
      </c>
      <c r="F39" s="357">
        <v>56.6387</v>
      </c>
      <c r="G39" s="357">
        <v>11.4718</v>
      </c>
      <c r="H39" s="358">
        <v>7.806</v>
      </c>
      <c r="I39" s="376"/>
      <c r="J39" s="377"/>
      <c r="K39" s="331"/>
      <c r="L39" s="310"/>
      <c r="M39" s="324"/>
      <c r="N39" s="324"/>
      <c r="O39" s="325"/>
    </row>
    <row r="40" spans="1:15" ht="19.5" customHeight="1" x14ac:dyDescent="0.2">
      <c r="A40" s="233" t="s">
        <v>223</v>
      </c>
      <c r="B40" s="193" t="s">
        <v>224</v>
      </c>
      <c r="C40" s="355">
        <v>200.84950000000001</v>
      </c>
      <c r="D40" s="356">
        <v>136.38310000000001</v>
      </c>
      <c r="E40" s="357">
        <v>1.9735</v>
      </c>
      <c r="F40" s="357">
        <v>38.7896</v>
      </c>
      <c r="G40" s="357">
        <v>12.7303</v>
      </c>
      <c r="H40" s="358">
        <v>10.5792</v>
      </c>
      <c r="I40" s="376"/>
      <c r="J40" s="377"/>
      <c r="K40" s="378"/>
      <c r="L40" s="324"/>
      <c r="M40" s="310"/>
      <c r="N40" s="310"/>
      <c r="O40" s="310"/>
    </row>
    <row r="41" spans="1:15" ht="19.5" customHeight="1" x14ac:dyDescent="0.2">
      <c r="A41" s="234" t="s">
        <v>225</v>
      </c>
      <c r="B41" s="188" t="s">
        <v>798</v>
      </c>
      <c r="C41" s="355">
        <v>35.401499999999999</v>
      </c>
      <c r="D41" s="356">
        <v>137.5352</v>
      </c>
      <c r="E41" s="357">
        <v>2.9119999999999999</v>
      </c>
      <c r="F41" s="357">
        <v>35.304099999999998</v>
      </c>
      <c r="G41" s="357">
        <v>15.4917</v>
      </c>
      <c r="H41" s="358">
        <v>11.774699999999999</v>
      </c>
      <c r="I41" s="376"/>
      <c r="J41" s="377"/>
      <c r="K41" s="331"/>
      <c r="L41" s="310"/>
      <c r="M41" s="324"/>
      <c r="N41" s="324"/>
      <c r="O41" s="325"/>
    </row>
    <row r="42" spans="1:15" ht="19.5" customHeight="1" x14ac:dyDescent="0.2">
      <c r="A42" s="233" t="s">
        <v>227</v>
      </c>
      <c r="B42" s="193" t="s">
        <v>228</v>
      </c>
      <c r="C42" s="355">
        <v>44.447499999999998</v>
      </c>
      <c r="D42" s="356">
        <v>142.95249999999999</v>
      </c>
      <c r="E42" s="357">
        <v>4.1623999999999999</v>
      </c>
      <c r="F42" s="357">
        <v>28.087299999999999</v>
      </c>
      <c r="G42" s="357">
        <v>12.510899999999999</v>
      </c>
      <c r="H42" s="358">
        <v>11.456899999999999</v>
      </c>
      <c r="I42" s="376"/>
      <c r="J42" s="377"/>
      <c r="K42" s="331"/>
      <c r="L42" s="310"/>
      <c r="M42" s="324"/>
      <c r="N42" s="324"/>
      <c r="O42" s="325"/>
    </row>
    <row r="43" spans="1:15" ht="19.5" customHeight="1" x14ac:dyDescent="0.2">
      <c r="A43" s="379" t="s">
        <v>229</v>
      </c>
      <c r="B43" s="380" t="s">
        <v>799</v>
      </c>
      <c r="C43" s="381">
        <v>28.896799999999999</v>
      </c>
      <c r="D43" s="381">
        <v>147.56139999999999</v>
      </c>
      <c r="E43" s="382">
        <v>5.6577000000000002</v>
      </c>
      <c r="F43" s="382">
        <v>32.128599999999999</v>
      </c>
      <c r="G43" s="382">
        <v>13.806900000000001</v>
      </c>
      <c r="H43" s="382">
        <v>11.049799999999999</v>
      </c>
      <c r="I43" s="374">
        <v>147.56139999999999</v>
      </c>
      <c r="J43" s="374">
        <v>5.6577000000000002</v>
      </c>
      <c r="K43" s="374">
        <v>32.128599999999999</v>
      </c>
      <c r="L43" s="310"/>
      <c r="M43" s="324"/>
      <c r="N43" s="324"/>
      <c r="O43" s="325"/>
    </row>
    <row r="44" spans="1:15" ht="19.5" customHeight="1" x14ac:dyDescent="0.2">
      <c r="A44" s="233" t="s">
        <v>231</v>
      </c>
      <c r="B44" s="193" t="s">
        <v>232</v>
      </c>
      <c r="C44" s="355">
        <v>25.749600000000001</v>
      </c>
      <c r="D44" s="356">
        <v>148.78</v>
      </c>
      <c r="E44" s="357">
        <v>6.0670000000000002</v>
      </c>
      <c r="F44" s="357">
        <v>31.613</v>
      </c>
      <c r="G44" s="357">
        <v>13.717599999999999</v>
      </c>
      <c r="H44" s="358">
        <v>11.240500000000001</v>
      </c>
      <c r="I44" s="376"/>
      <c r="J44" s="377"/>
      <c r="K44" s="331"/>
      <c r="L44" s="310"/>
      <c r="M44" s="324"/>
      <c r="N44" s="324"/>
      <c r="O44" s="325"/>
    </row>
    <row r="45" spans="1:15" ht="19.5" customHeight="1" x14ac:dyDescent="0.2">
      <c r="A45" s="234" t="s">
        <v>233</v>
      </c>
      <c r="B45" s="188" t="s">
        <v>234</v>
      </c>
      <c r="C45" s="355">
        <v>3.1389999999999998</v>
      </c>
      <c r="D45" s="356">
        <v>137.54050000000001</v>
      </c>
      <c r="E45" s="357">
        <v>2.3149000000000002</v>
      </c>
      <c r="F45" s="357">
        <v>36.428699999999999</v>
      </c>
      <c r="G45" s="357">
        <v>14.5749</v>
      </c>
      <c r="H45" s="358">
        <v>9.5140999999999991</v>
      </c>
      <c r="I45" s="376"/>
      <c r="J45" s="377"/>
      <c r="K45" s="378"/>
      <c r="L45" s="324"/>
      <c r="M45" s="310"/>
      <c r="N45" s="310"/>
      <c r="O45" s="310"/>
    </row>
    <row r="46" spans="1:15" ht="19.5" customHeight="1" x14ac:dyDescent="0.2">
      <c r="A46" s="379" t="s">
        <v>235</v>
      </c>
      <c r="B46" s="380" t="s">
        <v>236</v>
      </c>
      <c r="C46" s="381">
        <v>475.36959999999999</v>
      </c>
      <c r="D46" s="381">
        <v>138.53210000000001</v>
      </c>
      <c r="E46" s="382">
        <v>4.5362</v>
      </c>
      <c r="F46" s="382">
        <v>35.405700000000003</v>
      </c>
      <c r="G46" s="382">
        <v>14.2776</v>
      </c>
      <c r="H46" s="382">
        <v>11.4247</v>
      </c>
      <c r="I46" s="374">
        <v>138.53210000000001</v>
      </c>
      <c r="J46" s="374">
        <v>4.5362</v>
      </c>
      <c r="K46" s="374">
        <v>35.405700000000003</v>
      </c>
      <c r="L46" s="310"/>
      <c r="M46" s="324"/>
      <c r="N46" s="324"/>
      <c r="O46" s="325"/>
    </row>
    <row r="47" spans="1:15" ht="19.5" customHeight="1" x14ac:dyDescent="0.2">
      <c r="A47" s="234" t="s">
        <v>237</v>
      </c>
      <c r="B47" s="188" t="s">
        <v>800</v>
      </c>
      <c r="C47" s="355">
        <v>82.7988</v>
      </c>
      <c r="D47" s="356">
        <v>141.01990000000001</v>
      </c>
      <c r="E47" s="357">
        <v>3.6375999999999999</v>
      </c>
      <c r="F47" s="357">
        <v>35.657899999999998</v>
      </c>
      <c r="G47" s="357">
        <v>14.1066</v>
      </c>
      <c r="H47" s="358">
        <v>11.2316</v>
      </c>
      <c r="I47" s="376"/>
      <c r="J47" s="377"/>
      <c r="K47" s="331"/>
      <c r="L47" s="310"/>
      <c r="M47" s="324"/>
      <c r="N47" s="324"/>
      <c r="O47" s="325"/>
    </row>
    <row r="48" spans="1:15" ht="19.5" customHeight="1" x14ac:dyDescent="0.2">
      <c r="A48" s="233" t="s">
        <v>239</v>
      </c>
      <c r="B48" s="193" t="s">
        <v>801</v>
      </c>
      <c r="C48" s="355">
        <v>243.8946</v>
      </c>
      <c r="D48" s="356">
        <v>137.89859999999999</v>
      </c>
      <c r="E48" s="357">
        <v>5.1315</v>
      </c>
      <c r="F48" s="357">
        <v>35.379800000000003</v>
      </c>
      <c r="G48" s="357">
        <v>14.428800000000001</v>
      </c>
      <c r="H48" s="358">
        <v>11.6569</v>
      </c>
      <c r="I48" s="376"/>
      <c r="J48" s="377"/>
      <c r="K48" s="331"/>
      <c r="L48" s="310"/>
      <c r="M48" s="324"/>
      <c r="N48" s="324"/>
      <c r="O48" s="325"/>
    </row>
    <row r="49" spans="1:15" ht="19.5" customHeight="1" x14ac:dyDescent="0.2">
      <c r="A49" s="234" t="s">
        <v>241</v>
      </c>
      <c r="B49" s="188" t="s">
        <v>802</v>
      </c>
      <c r="C49" s="355">
        <v>16.482600000000001</v>
      </c>
      <c r="D49" s="356">
        <v>135.5985</v>
      </c>
      <c r="E49" s="357">
        <v>4.0587</v>
      </c>
      <c r="F49" s="357">
        <v>36.416899999999998</v>
      </c>
      <c r="G49" s="357">
        <v>13.3218</v>
      </c>
      <c r="H49" s="358">
        <v>11.3127</v>
      </c>
      <c r="I49" s="376"/>
      <c r="J49" s="377"/>
      <c r="K49" s="378"/>
      <c r="L49" s="324"/>
      <c r="M49" s="310"/>
      <c r="N49" s="310"/>
      <c r="O49" s="310"/>
    </row>
    <row r="50" spans="1:15" ht="19.5" customHeight="1" x14ac:dyDescent="0.2">
      <c r="A50" s="233" t="s">
        <v>243</v>
      </c>
      <c r="B50" s="193" t="s">
        <v>244</v>
      </c>
      <c r="C50" s="355">
        <v>62.701900000000002</v>
      </c>
      <c r="D50" s="356">
        <v>141.82990000000001</v>
      </c>
      <c r="E50" s="357">
        <v>4.7121000000000004</v>
      </c>
      <c r="F50" s="357">
        <v>31.886500000000002</v>
      </c>
      <c r="G50" s="357">
        <v>14.8109</v>
      </c>
      <c r="H50" s="358">
        <v>9.3805999999999994</v>
      </c>
      <c r="I50" s="376"/>
      <c r="J50" s="377"/>
      <c r="K50" s="331"/>
      <c r="L50" s="310"/>
      <c r="M50" s="324"/>
      <c r="N50" s="324"/>
      <c r="O50" s="325"/>
    </row>
    <row r="51" spans="1:15" ht="19.5" customHeight="1" x14ac:dyDescent="0.2">
      <c r="A51" s="234" t="s">
        <v>245</v>
      </c>
      <c r="B51" s="188" t="s">
        <v>803</v>
      </c>
      <c r="C51" s="355">
        <v>69.491600000000005</v>
      </c>
      <c r="D51" s="356">
        <v>135.51159999999999</v>
      </c>
      <c r="E51" s="357">
        <v>3.4722</v>
      </c>
      <c r="F51" s="357">
        <v>38.131500000000003</v>
      </c>
      <c r="G51" s="357">
        <v>13.696300000000001</v>
      </c>
      <c r="H51" s="358">
        <v>12.710900000000001</v>
      </c>
      <c r="I51" s="376"/>
      <c r="J51" s="377"/>
      <c r="K51" s="331"/>
      <c r="L51" s="310"/>
      <c r="M51" s="324"/>
      <c r="N51" s="324"/>
      <c r="O51" s="325"/>
    </row>
    <row r="52" spans="1:15" ht="19.5" customHeight="1" x14ac:dyDescent="0.2">
      <c r="A52" s="379" t="s">
        <v>247</v>
      </c>
      <c r="B52" s="380" t="s">
        <v>248</v>
      </c>
      <c r="C52" s="381">
        <v>632.82280000000003</v>
      </c>
      <c r="D52" s="381">
        <v>136.97620000000001</v>
      </c>
      <c r="E52" s="382">
        <v>5.9156000000000004</v>
      </c>
      <c r="F52" s="382">
        <v>37.000500000000002</v>
      </c>
      <c r="G52" s="382">
        <v>14.0382</v>
      </c>
      <c r="H52" s="382">
        <v>13.372199999999999</v>
      </c>
      <c r="I52" s="374">
        <v>136.97620000000001</v>
      </c>
      <c r="J52" s="374">
        <v>5.9156000000000004</v>
      </c>
      <c r="K52" s="374">
        <v>37.000500000000002</v>
      </c>
      <c r="L52" s="310"/>
      <c r="M52" s="324"/>
      <c r="N52" s="324"/>
      <c r="O52" s="325"/>
    </row>
    <row r="53" spans="1:15" ht="19.5" customHeight="1" x14ac:dyDescent="0.2">
      <c r="A53" s="234" t="s">
        <v>249</v>
      </c>
      <c r="B53" s="188" t="s">
        <v>250</v>
      </c>
      <c r="C53" s="355">
        <v>187.1122</v>
      </c>
      <c r="D53" s="356">
        <v>133.28049999999999</v>
      </c>
      <c r="E53" s="357">
        <v>5.3605999999999998</v>
      </c>
      <c r="F53" s="357">
        <v>38.098399999999998</v>
      </c>
      <c r="G53" s="357">
        <v>14.4514</v>
      </c>
      <c r="H53" s="358">
        <v>14.8285</v>
      </c>
      <c r="I53" s="331"/>
      <c r="J53" s="331"/>
      <c r="K53" s="331"/>
    </row>
    <row r="54" spans="1:15" ht="19.5" customHeight="1" x14ac:dyDescent="0.2">
      <c r="A54" s="233" t="s">
        <v>251</v>
      </c>
      <c r="B54" s="193" t="s">
        <v>252</v>
      </c>
      <c r="C54" s="355">
        <v>156.86179999999999</v>
      </c>
      <c r="D54" s="356">
        <v>126.8408</v>
      </c>
      <c r="E54" s="357">
        <v>4.1871</v>
      </c>
      <c r="F54" s="357">
        <v>42.778399999999998</v>
      </c>
      <c r="G54" s="357">
        <v>14.0937</v>
      </c>
      <c r="H54" s="358">
        <v>16.284199999999998</v>
      </c>
      <c r="I54" s="331"/>
      <c r="J54" s="331"/>
      <c r="K54" s="331"/>
    </row>
    <row r="55" spans="1:15" ht="19.5" customHeight="1" x14ac:dyDescent="0.2">
      <c r="A55" s="234" t="s">
        <v>253</v>
      </c>
      <c r="B55" s="188" t="s">
        <v>254</v>
      </c>
      <c r="C55" s="355">
        <v>288.84879999999998</v>
      </c>
      <c r="D55" s="356">
        <v>144.87440000000001</v>
      </c>
      <c r="E55" s="357">
        <v>7.2138</v>
      </c>
      <c r="F55" s="357">
        <v>33.151600000000002</v>
      </c>
      <c r="G55" s="357">
        <v>13.740399999999999</v>
      </c>
      <c r="H55" s="358">
        <v>10.8476</v>
      </c>
      <c r="I55" s="331"/>
      <c r="J55" s="331"/>
      <c r="K55" s="331"/>
    </row>
    <row r="56" spans="1:15" ht="19.5" customHeight="1" x14ac:dyDescent="0.2">
      <c r="A56" s="379" t="s">
        <v>255</v>
      </c>
      <c r="B56" s="380" t="s">
        <v>256</v>
      </c>
      <c r="C56" s="381">
        <v>192.30109999999999</v>
      </c>
      <c r="D56" s="381">
        <v>134.5455</v>
      </c>
      <c r="E56" s="382">
        <v>2.8831000000000002</v>
      </c>
      <c r="F56" s="382">
        <v>39.325299999999999</v>
      </c>
      <c r="G56" s="382">
        <v>12.9659</v>
      </c>
      <c r="H56" s="382">
        <v>13.5822</v>
      </c>
      <c r="I56" s="374">
        <v>134.5455</v>
      </c>
      <c r="J56" s="374">
        <v>2.8831000000000002</v>
      </c>
      <c r="K56" s="374">
        <v>39.325299999999999</v>
      </c>
    </row>
    <row r="57" spans="1:15" ht="19.5" customHeight="1" x14ac:dyDescent="0.2">
      <c r="A57" s="234" t="s">
        <v>257</v>
      </c>
      <c r="B57" s="188" t="s">
        <v>258</v>
      </c>
      <c r="C57" s="355">
        <v>50.046399999999998</v>
      </c>
      <c r="D57" s="356">
        <v>132.56469999999999</v>
      </c>
      <c r="E57" s="357">
        <v>1.2851999999999999</v>
      </c>
      <c r="F57" s="357">
        <v>40.245100000000001</v>
      </c>
      <c r="G57" s="357">
        <v>12.942</v>
      </c>
      <c r="H57" s="358">
        <v>12.640599999999999</v>
      </c>
    </row>
    <row r="58" spans="1:15" ht="19.5" customHeight="1" x14ac:dyDescent="0.2">
      <c r="A58" s="233" t="s">
        <v>259</v>
      </c>
      <c r="B58" s="193" t="s">
        <v>260</v>
      </c>
      <c r="C58" s="355">
        <v>8.2049000000000003</v>
      </c>
      <c r="D58" s="356">
        <v>144.97649999999999</v>
      </c>
      <c r="E58" s="357">
        <v>2.7225000000000001</v>
      </c>
      <c r="F58" s="357">
        <v>32.374099999999999</v>
      </c>
      <c r="G58" s="357">
        <v>12.901300000000001</v>
      </c>
      <c r="H58" s="358">
        <v>11.174300000000001</v>
      </c>
    </row>
    <row r="59" spans="1:15" ht="19.5" customHeight="1" x14ac:dyDescent="0.2">
      <c r="A59" s="234" t="s">
        <v>261</v>
      </c>
      <c r="B59" s="188" t="s">
        <v>804</v>
      </c>
      <c r="C59" s="355">
        <v>109.7988</v>
      </c>
      <c r="D59" s="356">
        <v>134.78039999999999</v>
      </c>
      <c r="E59" s="357">
        <v>3.4996999999999998</v>
      </c>
      <c r="F59" s="357">
        <v>39.128900000000002</v>
      </c>
      <c r="G59" s="357">
        <v>13.0128</v>
      </c>
      <c r="H59" s="358">
        <v>14.439</v>
      </c>
    </row>
    <row r="60" spans="1:15" ht="19.5" customHeight="1" x14ac:dyDescent="0.2">
      <c r="A60" s="233" t="s">
        <v>263</v>
      </c>
      <c r="B60" s="193" t="s">
        <v>264</v>
      </c>
      <c r="C60" s="355">
        <v>7.3384999999999998</v>
      </c>
      <c r="D60" s="356">
        <v>118.6087</v>
      </c>
      <c r="E60" s="357">
        <v>1.0081</v>
      </c>
      <c r="F60" s="357">
        <v>53.880400000000002</v>
      </c>
      <c r="G60" s="357">
        <v>10.978400000000001</v>
      </c>
      <c r="H60" s="358">
        <v>12.132199999999999</v>
      </c>
    </row>
    <row r="61" spans="1:15" ht="19.5" hidden="1" customHeight="1" x14ac:dyDescent="0.2">
      <c r="A61" s="234" t="s">
        <v>265</v>
      </c>
      <c r="B61" s="188" t="s">
        <v>266</v>
      </c>
      <c r="C61" s="355"/>
      <c r="D61" s="356"/>
      <c r="E61" s="356"/>
      <c r="F61" s="356"/>
      <c r="G61" s="356"/>
      <c r="H61" s="383"/>
    </row>
    <row r="62" spans="1:15" ht="19.5" customHeight="1" thickBot="1" x14ac:dyDescent="0.25">
      <c r="A62" s="233" t="s">
        <v>267</v>
      </c>
      <c r="B62" s="193" t="s">
        <v>268</v>
      </c>
      <c r="C62" s="355">
        <v>16.912199999999999</v>
      </c>
      <c r="D62" s="356">
        <v>140.73660000000001</v>
      </c>
      <c r="E62" s="357">
        <v>4.5004</v>
      </c>
      <c r="F62" s="357">
        <v>34.935000000000002</v>
      </c>
      <c r="G62" s="357">
        <v>13.625500000000001</v>
      </c>
      <c r="H62" s="358">
        <v>12.6028</v>
      </c>
    </row>
    <row r="63" spans="1:15" ht="19.5" hidden="1" customHeight="1" thickBot="1" x14ac:dyDescent="0.25">
      <c r="A63" s="207"/>
      <c r="B63" s="193" t="s">
        <v>100</v>
      </c>
      <c r="C63" s="355"/>
      <c r="D63" s="356"/>
      <c r="E63" s="357"/>
      <c r="F63" s="357"/>
      <c r="G63" s="357"/>
      <c r="H63" s="358"/>
    </row>
    <row r="64" spans="1:15" ht="19.5" customHeight="1" thickTop="1" x14ac:dyDescent="0.2">
      <c r="A64" s="384" t="s">
        <v>78</v>
      </c>
      <c r="B64" s="166"/>
      <c r="C64" s="385">
        <v>3120.4852999999998</v>
      </c>
      <c r="D64" s="386">
        <v>139.95400000000001</v>
      </c>
      <c r="E64" s="387">
        <v>3.0539000000000001</v>
      </c>
      <c r="F64" s="387">
        <v>33.630800000000001</v>
      </c>
      <c r="G64" s="387">
        <v>14.266400000000001</v>
      </c>
      <c r="H64" s="388">
        <v>8.7690999999999999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18A6-EDEB-471D-AC6C-B9478D32BDCD}">
  <sheetPr codeName="List27">
    <tabColor theme="0" tint="-0.249977111117893"/>
  </sheetPr>
  <dimension ref="A1:Q480"/>
  <sheetViews>
    <sheetView showGridLines="0" topLeftCell="A449" zoomScaleNormal="100" zoomScaleSheetLayoutView="100" workbookViewId="0"/>
  </sheetViews>
  <sheetFormatPr defaultColWidth="9.33203125" defaultRowHeight="12.75" x14ac:dyDescent="0.2"/>
  <cols>
    <col min="1" max="1" width="50.33203125" style="392" customWidth="1"/>
    <col min="2" max="2" width="8.5" style="392" customWidth="1"/>
    <col min="3" max="5" width="8.6640625" style="392" customWidth="1"/>
    <col min="6" max="6" width="8.83203125" style="392" customWidth="1"/>
    <col min="7" max="7" width="8.6640625" style="392" customWidth="1"/>
    <col min="8" max="16384" width="9.33203125" style="392"/>
  </cols>
  <sheetData>
    <row r="1" spans="1:17" s="389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 t="s">
        <v>9</v>
      </c>
      <c r="O1" s="390"/>
      <c r="P1" s="79"/>
      <c r="Q1" s="39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  <c r="Q2" s="392" t="s">
        <v>805</v>
      </c>
    </row>
    <row r="3" spans="1:17" ht="14.25" customHeight="1" x14ac:dyDescent="0.2">
      <c r="A3" s="138" t="s">
        <v>782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806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5"/>
      <c r="B5" s="306"/>
      <c r="C5" s="306"/>
      <c r="D5" s="306"/>
      <c r="E5" s="306"/>
      <c r="F5" s="306"/>
      <c r="G5" s="307"/>
    </row>
    <row r="6" spans="1:17" ht="16.899999999999999" customHeight="1" x14ac:dyDescent="0.2">
      <c r="A6" s="92" t="s">
        <v>270</v>
      </c>
      <c r="B6" s="92" t="s">
        <v>764</v>
      </c>
      <c r="C6" s="308" t="s">
        <v>765</v>
      </c>
      <c r="D6" s="308"/>
      <c r="E6" s="308" t="s">
        <v>766</v>
      </c>
      <c r="F6" s="308"/>
      <c r="G6" s="308"/>
    </row>
    <row r="7" spans="1:17" ht="15" customHeight="1" x14ac:dyDescent="0.2">
      <c r="A7" s="100"/>
      <c r="B7" s="100"/>
      <c r="C7" s="92" t="s">
        <v>767</v>
      </c>
      <c r="D7" s="253" t="s">
        <v>272</v>
      </c>
      <c r="E7" s="92" t="s">
        <v>767</v>
      </c>
      <c r="F7" s="93" t="s">
        <v>272</v>
      </c>
      <c r="G7" s="94"/>
    </row>
    <row r="8" spans="1:17" ht="15" customHeight="1" x14ac:dyDescent="0.2">
      <c r="A8" s="100"/>
      <c r="B8" s="101"/>
      <c r="C8" s="101"/>
      <c r="D8" s="309" t="s">
        <v>768</v>
      </c>
      <c r="E8" s="101"/>
      <c r="F8" s="254" t="s">
        <v>769</v>
      </c>
      <c r="G8" s="254" t="s">
        <v>770</v>
      </c>
    </row>
    <row r="9" spans="1:17" ht="15" customHeight="1" thickBot="1" x14ac:dyDescent="0.25">
      <c r="A9" s="25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93"/>
      <c r="B10" s="393"/>
      <c r="C10" s="393"/>
      <c r="D10" s="393"/>
      <c r="E10" s="393"/>
      <c r="F10" s="393"/>
      <c r="G10" s="393"/>
    </row>
    <row r="11" spans="1:17" ht="13.5" customHeight="1" x14ac:dyDescent="0.2">
      <c r="A11" s="394" t="s">
        <v>807</v>
      </c>
      <c r="B11" s="238">
        <v>5.4292999999999996</v>
      </c>
      <c r="C11" s="238">
        <v>148.43979999999999</v>
      </c>
      <c r="D11" s="238">
        <v>0.16589999999999999</v>
      </c>
      <c r="E11" s="238">
        <v>23.783100000000001</v>
      </c>
      <c r="F11" s="238">
        <v>14.332800000000001</v>
      </c>
      <c r="G11" s="238">
        <v>1.4756</v>
      </c>
    </row>
    <row r="12" spans="1:17" ht="13.5" customHeight="1" x14ac:dyDescent="0.2">
      <c r="A12" s="395" t="s">
        <v>808</v>
      </c>
      <c r="B12" s="266">
        <v>1.0748</v>
      </c>
      <c r="C12" s="266">
        <v>147.4117</v>
      </c>
      <c r="D12" s="266">
        <v>0.16339999999999999</v>
      </c>
      <c r="E12" s="266">
        <v>23.489599999999999</v>
      </c>
      <c r="F12" s="266">
        <v>14.9206</v>
      </c>
      <c r="G12" s="266">
        <v>1.6960999999999999</v>
      </c>
    </row>
    <row r="13" spans="1:17" ht="13.5" customHeight="1" x14ac:dyDescent="0.2">
      <c r="A13" s="395" t="s">
        <v>809</v>
      </c>
      <c r="B13" s="266">
        <v>2.4906999999999999</v>
      </c>
      <c r="C13" s="266">
        <v>149.51390000000001</v>
      </c>
      <c r="D13" s="266">
        <v>0.2266</v>
      </c>
      <c r="E13" s="266">
        <v>22.940300000000001</v>
      </c>
      <c r="F13" s="266">
        <v>14.7927</v>
      </c>
      <c r="G13" s="266">
        <v>1.1839</v>
      </c>
    </row>
    <row r="14" spans="1:17" ht="13.5" customHeight="1" x14ac:dyDescent="0.2">
      <c r="A14" s="394" t="s">
        <v>810</v>
      </c>
      <c r="B14" s="238">
        <v>7.9237000000000002</v>
      </c>
      <c r="C14" s="238">
        <v>147.2663</v>
      </c>
      <c r="D14" s="238">
        <v>0.24379999999999999</v>
      </c>
      <c r="E14" s="238">
        <v>24.1282</v>
      </c>
      <c r="F14" s="238">
        <v>15.2584</v>
      </c>
      <c r="G14" s="238">
        <v>1.6143000000000001</v>
      </c>
    </row>
    <row r="15" spans="1:17" ht="13.5" customHeight="1" x14ac:dyDescent="0.2">
      <c r="A15" s="395" t="s">
        <v>277</v>
      </c>
      <c r="B15" s="266">
        <v>2.5482999999999998</v>
      </c>
      <c r="C15" s="266">
        <v>146.4845</v>
      </c>
      <c r="D15" s="266">
        <v>0.17499999999999999</v>
      </c>
      <c r="E15" s="266">
        <v>23.705100000000002</v>
      </c>
      <c r="F15" s="266">
        <v>14.351599999999999</v>
      </c>
      <c r="G15" s="266">
        <v>1.8895</v>
      </c>
    </row>
    <row r="16" spans="1:17" ht="13.5" customHeight="1" x14ac:dyDescent="0.2">
      <c r="A16" s="395" t="s">
        <v>811</v>
      </c>
      <c r="B16" s="266">
        <v>2.9340000000000002</v>
      </c>
      <c r="C16" s="266">
        <v>147.63040000000001</v>
      </c>
      <c r="D16" s="266">
        <v>0.23469999999999999</v>
      </c>
      <c r="E16" s="266">
        <v>24.5654</v>
      </c>
      <c r="F16" s="266">
        <v>15.818099999999999</v>
      </c>
      <c r="G16" s="266">
        <v>1.6213</v>
      </c>
    </row>
    <row r="17" spans="1:7" ht="13.5" customHeight="1" x14ac:dyDescent="0.2">
      <c r="A17" s="395" t="s">
        <v>279</v>
      </c>
      <c r="B17" s="266">
        <v>1.7556</v>
      </c>
      <c r="C17" s="266">
        <v>147.45949999999999</v>
      </c>
      <c r="D17" s="266">
        <v>0.32440000000000002</v>
      </c>
      <c r="E17" s="266">
        <v>24.1617</v>
      </c>
      <c r="F17" s="266">
        <v>15.5383</v>
      </c>
      <c r="G17" s="266">
        <v>1.2739</v>
      </c>
    </row>
    <row r="18" spans="1:7" ht="13.5" customHeight="1" x14ac:dyDescent="0.2">
      <c r="A18" s="394" t="s">
        <v>280</v>
      </c>
      <c r="B18" s="238">
        <v>2.5954999999999999</v>
      </c>
      <c r="C18" s="238">
        <v>146.24690000000001</v>
      </c>
      <c r="D18" s="238">
        <v>0.4572</v>
      </c>
      <c r="E18" s="238">
        <v>24.808900000000001</v>
      </c>
      <c r="F18" s="238">
        <v>15.3606</v>
      </c>
      <c r="G18" s="238">
        <v>1.9305000000000001</v>
      </c>
    </row>
    <row r="19" spans="1:7" ht="13.5" customHeight="1" x14ac:dyDescent="0.2">
      <c r="A19" s="395" t="s">
        <v>812</v>
      </c>
      <c r="B19" s="266">
        <v>1.3451</v>
      </c>
      <c r="C19" s="266">
        <v>145.12</v>
      </c>
      <c r="D19" s="266">
        <v>0.57130000000000003</v>
      </c>
      <c r="E19" s="266">
        <v>25.4846</v>
      </c>
      <c r="F19" s="266">
        <v>15.5684</v>
      </c>
      <c r="G19" s="266">
        <v>2.5223</v>
      </c>
    </row>
    <row r="20" spans="1:7" ht="13.5" customHeight="1" x14ac:dyDescent="0.2">
      <c r="A20" s="394" t="s">
        <v>813</v>
      </c>
      <c r="B20" s="238">
        <v>6.2774000000000001</v>
      </c>
      <c r="C20" s="238">
        <v>147.0626</v>
      </c>
      <c r="D20" s="238">
        <v>0.81130000000000002</v>
      </c>
      <c r="E20" s="238">
        <v>24.871300000000002</v>
      </c>
      <c r="F20" s="238">
        <v>15.1579</v>
      </c>
      <c r="G20" s="238">
        <v>2.8456000000000001</v>
      </c>
    </row>
    <row r="21" spans="1:7" ht="13.5" customHeight="1" x14ac:dyDescent="0.2">
      <c r="A21" s="395" t="s">
        <v>814</v>
      </c>
      <c r="B21" s="266">
        <v>1.9291</v>
      </c>
      <c r="C21" s="266">
        <v>144.34530000000001</v>
      </c>
      <c r="D21" s="266">
        <v>0.9587</v>
      </c>
      <c r="E21" s="266">
        <v>25.94</v>
      </c>
      <c r="F21" s="266">
        <v>15.5808</v>
      </c>
      <c r="G21" s="266">
        <v>3.3069999999999999</v>
      </c>
    </row>
    <row r="22" spans="1:7" ht="13.5" customHeight="1" x14ac:dyDescent="0.2">
      <c r="A22" s="394" t="s">
        <v>815</v>
      </c>
      <c r="B22" s="238">
        <v>12.405099999999999</v>
      </c>
      <c r="C22" s="238">
        <v>147.15539999999999</v>
      </c>
      <c r="D22" s="238">
        <v>0.39040000000000002</v>
      </c>
      <c r="E22" s="238">
        <v>25.155799999999999</v>
      </c>
      <c r="F22" s="238">
        <v>14.8917</v>
      </c>
      <c r="G22" s="238">
        <v>1.9676</v>
      </c>
    </row>
    <row r="23" spans="1:7" ht="13.5" customHeight="1" x14ac:dyDescent="0.2">
      <c r="A23" s="395" t="s">
        <v>285</v>
      </c>
      <c r="B23" s="266">
        <v>2.5613000000000001</v>
      </c>
      <c r="C23" s="266">
        <v>147.97829999999999</v>
      </c>
      <c r="D23" s="266">
        <v>0.60109999999999997</v>
      </c>
      <c r="E23" s="266">
        <v>24.691400000000002</v>
      </c>
      <c r="F23" s="266">
        <v>14.5351</v>
      </c>
      <c r="G23" s="266">
        <v>1.8775999999999999</v>
      </c>
    </row>
    <row r="24" spans="1:7" ht="13.5" customHeight="1" x14ac:dyDescent="0.2">
      <c r="A24" s="395" t="s">
        <v>286</v>
      </c>
      <c r="B24" s="266">
        <v>6.4260000000000002</v>
      </c>
      <c r="C24" s="266">
        <v>147.4777</v>
      </c>
      <c r="D24" s="266">
        <v>0.2767</v>
      </c>
      <c r="E24" s="266">
        <v>24.67</v>
      </c>
      <c r="F24" s="266">
        <v>15.071199999999999</v>
      </c>
      <c r="G24" s="266">
        <v>1.9091</v>
      </c>
    </row>
    <row r="25" spans="1:7" ht="13.5" customHeight="1" x14ac:dyDescent="0.2">
      <c r="A25" s="395" t="s">
        <v>816</v>
      </c>
      <c r="B25" s="266">
        <v>1.6568000000000001</v>
      </c>
      <c r="C25" s="266">
        <v>147.49770000000001</v>
      </c>
      <c r="D25" s="266">
        <v>0.14530000000000001</v>
      </c>
      <c r="E25" s="266">
        <v>24.375900000000001</v>
      </c>
      <c r="F25" s="266">
        <v>14.8498</v>
      </c>
      <c r="G25" s="266">
        <v>1.6322000000000001</v>
      </c>
    </row>
    <row r="26" spans="1:7" ht="13.5" customHeight="1" x14ac:dyDescent="0.2">
      <c r="A26" s="394" t="s">
        <v>288</v>
      </c>
      <c r="B26" s="238">
        <v>3.8771</v>
      </c>
      <c r="C26" s="238">
        <v>145.28280000000001</v>
      </c>
      <c r="D26" s="238">
        <v>0.76380000000000003</v>
      </c>
      <c r="E26" s="238">
        <v>24.302099999999999</v>
      </c>
      <c r="F26" s="238">
        <v>15.8447</v>
      </c>
      <c r="G26" s="238">
        <v>1.9266000000000001</v>
      </c>
    </row>
    <row r="27" spans="1:7" ht="13.5" customHeight="1" x14ac:dyDescent="0.2">
      <c r="A27" s="395" t="s">
        <v>289</v>
      </c>
      <c r="B27" s="266">
        <v>1.9803999999999999</v>
      </c>
      <c r="C27" s="266">
        <v>143.64940000000001</v>
      </c>
      <c r="D27" s="266">
        <v>1.0039</v>
      </c>
      <c r="E27" s="266">
        <v>24.409600000000001</v>
      </c>
      <c r="F27" s="266">
        <v>15.881399999999999</v>
      </c>
      <c r="G27" s="266">
        <v>2.0768</v>
      </c>
    </row>
    <row r="28" spans="1:7" ht="13.5" customHeight="1" x14ac:dyDescent="0.2">
      <c r="A28" s="394" t="s">
        <v>817</v>
      </c>
      <c r="B28" s="238">
        <v>2.9548999999999999</v>
      </c>
      <c r="C28" s="238">
        <v>150.27350000000001</v>
      </c>
      <c r="D28" s="238">
        <v>0.6996</v>
      </c>
      <c r="E28" s="238">
        <v>22.897300000000001</v>
      </c>
      <c r="F28" s="238">
        <v>14.458600000000001</v>
      </c>
      <c r="G28" s="238">
        <v>3.0798999999999999</v>
      </c>
    </row>
    <row r="29" spans="1:7" ht="13.5" customHeight="1" x14ac:dyDescent="0.2">
      <c r="A29" s="395" t="s">
        <v>291</v>
      </c>
      <c r="B29" s="266">
        <v>1.7681</v>
      </c>
      <c r="C29" s="266">
        <v>152.92779999999999</v>
      </c>
      <c r="D29" s="266">
        <v>1.0731999999999999</v>
      </c>
      <c r="E29" s="266">
        <v>22.05</v>
      </c>
      <c r="F29" s="266">
        <v>13.7704</v>
      </c>
      <c r="G29" s="266">
        <v>3.5638000000000001</v>
      </c>
    </row>
    <row r="30" spans="1:7" ht="13.5" customHeight="1" x14ac:dyDescent="0.2">
      <c r="A30" s="394" t="s">
        <v>292</v>
      </c>
      <c r="B30" s="238">
        <v>18.560199999999998</v>
      </c>
      <c r="C30" s="238">
        <v>145.30549999999999</v>
      </c>
      <c r="D30" s="238">
        <v>1.0925</v>
      </c>
      <c r="E30" s="238">
        <v>24.108899999999998</v>
      </c>
      <c r="F30" s="238">
        <v>14.9879</v>
      </c>
      <c r="G30" s="238">
        <v>2.7555999999999998</v>
      </c>
    </row>
    <row r="31" spans="1:7" ht="13.5" customHeight="1" x14ac:dyDescent="0.2">
      <c r="A31" s="395" t="s">
        <v>293</v>
      </c>
      <c r="B31" s="266">
        <v>4.7386999999999997</v>
      </c>
      <c r="C31" s="266">
        <v>145.43889999999999</v>
      </c>
      <c r="D31" s="266">
        <v>0.53900000000000003</v>
      </c>
      <c r="E31" s="266">
        <v>22.966899999999999</v>
      </c>
      <c r="F31" s="266">
        <v>15.146000000000001</v>
      </c>
      <c r="G31" s="266">
        <v>1.8920999999999999</v>
      </c>
    </row>
    <row r="32" spans="1:7" ht="13.5" customHeight="1" x14ac:dyDescent="0.2">
      <c r="A32" s="395" t="s">
        <v>818</v>
      </c>
      <c r="B32" s="266">
        <v>11.5481</v>
      </c>
      <c r="C32" s="266">
        <v>145.12979999999999</v>
      </c>
      <c r="D32" s="266">
        <v>1.3866000000000001</v>
      </c>
      <c r="E32" s="266">
        <v>24.946000000000002</v>
      </c>
      <c r="F32" s="266">
        <v>14.872299999999999</v>
      </c>
      <c r="G32" s="266">
        <v>3.1253000000000002</v>
      </c>
    </row>
    <row r="33" spans="1:7" ht="13.5" customHeight="1" x14ac:dyDescent="0.2">
      <c r="A33" s="395" t="s">
        <v>819</v>
      </c>
      <c r="B33" s="266">
        <v>1.3963000000000001</v>
      </c>
      <c r="C33" s="266">
        <v>144.2801</v>
      </c>
      <c r="D33" s="266">
        <v>0.73909999999999998</v>
      </c>
      <c r="E33" s="266">
        <v>21.457599999999999</v>
      </c>
      <c r="F33" s="266">
        <v>15.9422</v>
      </c>
      <c r="G33" s="266">
        <v>2.1562000000000001</v>
      </c>
    </row>
    <row r="34" spans="1:7" ht="13.5" customHeight="1" x14ac:dyDescent="0.2">
      <c r="A34" s="394" t="s">
        <v>296</v>
      </c>
      <c r="B34" s="238">
        <v>0.35549999999999998</v>
      </c>
      <c r="C34" s="238">
        <v>143.13210000000001</v>
      </c>
      <c r="D34" s="238">
        <v>1.899</v>
      </c>
      <c r="E34" s="238">
        <v>23.974799999999998</v>
      </c>
      <c r="F34" s="238">
        <v>15.1212</v>
      </c>
      <c r="G34" s="238">
        <v>3.6894</v>
      </c>
    </row>
    <row r="35" spans="1:7" ht="13.5" customHeight="1" x14ac:dyDescent="0.2">
      <c r="A35" s="394" t="s">
        <v>297</v>
      </c>
      <c r="B35" s="238">
        <v>7.2381000000000002</v>
      </c>
      <c r="C35" s="238">
        <v>151.77160000000001</v>
      </c>
      <c r="D35" s="238">
        <v>0.78790000000000004</v>
      </c>
      <c r="E35" s="238">
        <v>22.470099999999999</v>
      </c>
      <c r="F35" s="238">
        <v>14.4748</v>
      </c>
      <c r="G35" s="238">
        <v>2.3266</v>
      </c>
    </row>
    <row r="36" spans="1:7" ht="13.5" customHeight="1" x14ac:dyDescent="0.2">
      <c r="A36" s="395" t="s">
        <v>298</v>
      </c>
      <c r="B36" s="266">
        <v>3.6309999999999998</v>
      </c>
      <c r="C36" s="266">
        <v>152.14769999999999</v>
      </c>
      <c r="D36" s="266">
        <v>0.90549999999999997</v>
      </c>
      <c r="E36" s="266">
        <v>23.0166</v>
      </c>
      <c r="F36" s="266">
        <v>14.013400000000001</v>
      </c>
      <c r="G36" s="266">
        <v>2.6703999999999999</v>
      </c>
    </row>
    <row r="37" spans="1:7" ht="13.5" customHeight="1" x14ac:dyDescent="0.2">
      <c r="A37" s="394" t="s">
        <v>299</v>
      </c>
      <c r="B37" s="238">
        <v>9.6509999999999998</v>
      </c>
      <c r="C37" s="238">
        <v>145.87889999999999</v>
      </c>
      <c r="D37" s="238">
        <v>2.0386000000000002</v>
      </c>
      <c r="E37" s="238">
        <v>26.0398</v>
      </c>
      <c r="F37" s="238">
        <v>15.2203</v>
      </c>
      <c r="G37" s="238">
        <v>3.0745</v>
      </c>
    </row>
    <row r="38" spans="1:7" ht="13.5" customHeight="1" x14ac:dyDescent="0.2">
      <c r="A38" s="395" t="s">
        <v>300</v>
      </c>
      <c r="B38" s="266">
        <v>1.6825000000000001</v>
      </c>
      <c r="C38" s="266">
        <v>146.70699999999999</v>
      </c>
      <c r="D38" s="266">
        <v>0.5534</v>
      </c>
      <c r="E38" s="266">
        <v>24.0672</v>
      </c>
      <c r="F38" s="266">
        <v>15.188800000000001</v>
      </c>
      <c r="G38" s="266">
        <v>1.8137000000000001</v>
      </c>
    </row>
    <row r="39" spans="1:7" ht="13.5" customHeight="1" x14ac:dyDescent="0.2">
      <c r="A39" s="395" t="s">
        <v>301</v>
      </c>
      <c r="B39" s="266">
        <v>1.6417999999999999</v>
      </c>
      <c r="C39" s="266">
        <v>148.53210000000001</v>
      </c>
      <c r="D39" s="266">
        <v>5.4951999999999996</v>
      </c>
      <c r="E39" s="266">
        <v>27.482800000000001</v>
      </c>
      <c r="F39" s="266">
        <v>14.7746</v>
      </c>
      <c r="G39" s="266">
        <v>4.5831999999999997</v>
      </c>
    </row>
    <row r="40" spans="1:7" ht="13.5" customHeight="1" x14ac:dyDescent="0.2">
      <c r="A40" s="395" t="s">
        <v>302</v>
      </c>
      <c r="B40" s="266">
        <v>3.2437999999999998</v>
      </c>
      <c r="C40" s="266">
        <v>142.1815</v>
      </c>
      <c r="D40" s="266">
        <v>1.3345</v>
      </c>
      <c r="E40" s="266">
        <v>26.738299999999999</v>
      </c>
      <c r="F40" s="266">
        <v>16.485600000000002</v>
      </c>
      <c r="G40" s="266">
        <v>2.7292999999999998</v>
      </c>
    </row>
    <row r="41" spans="1:7" ht="13.5" customHeight="1" x14ac:dyDescent="0.2">
      <c r="A41" s="395" t="s">
        <v>303</v>
      </c>
      <c r="B41" s="266">
        <v>2.0973999999999999</v>
      </c>
      <c r="C41" s="266">
        <v>148.63480000000001</v>
      </c>
      <c r="D41" s="266">
        <v>1.6895</v>
      </c>
      <c r="E41" s="266">
        <v>24.561399999999999</v>
      </c>
      <c r="F41" s="266">
        <v>13.947699999999999</v>
      </c>
      <c r="G41" s="266">
        <v>2.7040999999999999</v>
      </c>
    </row>
    <row r="42" spans="1:7" ht="13.5" customHeight="1" x14ac:dyDescent="0.2">
      <c r="A42" s="394" t="s">
        <v>820</v>
      </c>
      <c r="B42" s="238">
        <v>6.1544999999999996</v>
      </c>
      <c r="C42" s="238">
        <v>148.78579999999999</v>
      </c>
      <c r="D42" s="238">
        <v>0.8901</v>
      </c>
      <c r="E42" s="238">
        <v>24.3934</v>
      </c>
      <c r="F42" s="238">
        <v>15.6212</v>
      </c>
      <c r="G42" s="238">
        <v>1.7074</v>
      </c>
    </row>
    <row r="43" spans="1:7" ht="13.5" customHeight="1" x14ac:dyDescent="0.2">
      <c r="A43" s="395" t="s">
        <v>821</v>
      </c>
      <c r="B43" s="266">
        <v>4.8612000000000002</v>
      </c>
      <c r="C43" s="266">
        <v>148.99600000000001</v>
      </c>
      <c r="D43" s="266">
        <v>0.88660000000000005</v>
      </c>
      <c r="E43" s="266">
        <v>24.169899999999998</v>
      </c>
      <c r="F43" s="266">
        <v>15.6656</v>
      </c>
      <c r="G43" s="266">
        <v>1.3129</v>
      </c>
    </row>
    <row r="44" spans="1:7" ht="13.5" customHeight="1" x14ac:dyDescent="0.2">
      <c r="A44" s="394" t="s">
        <v>306</v>
      </c>
      <c r="B44" s="238">
        <v>2.8416000000000001</v>
      </c>
      <c r="C44" s="238">
        <v>152.3126</v>
      </c>
      <c r="D44" s="238">
        <v>6.2866999999999997</v>
      </c>
      <c r="E44" s="238">
        <v>26.301200000000001</v>
      </c>
      <c r="F44" s="238">
        <v>16.270600000000002</v>
      </c>
      <c r="G44" s="238">
        <v>2.9698000000000002</v>
      </c>
    </row>
    <row r="45" spans="1:7" ht="13.5" customHeight="1" x14ac:dyDescent="0.2">
      <c r="A45" s="395" t="s">
        <v>307</v>
      </c>
      <c r="B45" s="266">
        <v>1.2426999999999999</v>
      </c>
      <c r="C45" s="266">
        <v>154.11670000000001</v>
      </c>
      <c r="D45" s="266">
        <v>8.1334999999999997</v>
      </c>
      <c r="E45" s="266">
        <v>25.331499999999998</v>
      </c>
      <c r="F45" s="266">
        <v>16.450700000000001</v>
      </c>
      <c r="G45" s="266">
        <v>2.0514000000000001</v>
      </c>
    </row>
    <row r="46" spans="1:7" ht="13.5" customHeight="1" x14ac:dyDescent="0.2">
      <c r="A46" s="394" t="s">
        <v>308</v>
      </c>
      <c r="B46" s="238">
        <v>0.2331</v>
      </c>
      <c r="C46" s="238">
        <v>149.71709999999999</v>
      </c>
      <c r="D46" s="238">
        <v>1.1855</v>
      </c>
      <c r="E46" s="238">
        <v>24.020199999999999</v>
      </c>
      <c r="F46" s="238">
        <v>15.7265</v>
      </c>
      <c r="G46" s="238">
        <v>2.7212999999999998</v>
      </c>
    </row>
    <row r="47" spans="1:7" ht="13.5" customHeight="1" x14ac:dyDescent="0.2">
      <c r="A47" s="394" t="s">
        <v>309</v>
      </c>
      <c r="B47" s="238">
        <v>0.73380000000000001</v>
      </c>
      <c r="C47" s="238">
        <v>145.27199999999999</v>
      </c>
      <c r="D47" s="238">
        <v>0.44140000000000001</v>
      </c>
      <c r="E47" s="238">
        <v>26.139600000000002</v>
      </c>
      <c r="F47" s="238">
        <v>14.734299999999999</v>
      </c>
      <c r="G47" s="238">
        <v>2.0693000000000001</v>
      </c>
    </row>
    <row r="48" spans="1:7" ht="13.5" customHeight="1" x14ac:dyDescent="0.2">
      <c r="A48" s="394" t="s">
        <v>310</v>
      </c>
      <c r="B48" s="238">
        <v>1.6440999999999999</v>
      </c>
      <c r="C48" s="238">
        <v>142.68260000000001</v>
      </c>
      <c r="D48" s="238">
        <v>0.3624</v>
      </c>
      <c r="E48" s="238">
        <v>31.757200000000001</v>
      </c>
      <c r="F48" s="238">
        <v>22.174499999999998</v>
      </c>
      <c r="G48" s="238">
        <v>2.2027000000000001</v>
      </c>
    </row>
    <row r="49" spans="1:7" ht="13.5" customHeight="1" x14ac:dyDescent="0.2">
      <c r="A49" s="394" t="s">
        <v>822</v>
      </c>
      <c r="B49" s="238">
        <v>4.4352</v>
      </c>
      <c r="C49" s="238">
        <v>148.6885</v>
      </c>
      <c r="D49" s="238">
        <v>0.15720000000000001</v>
      </c>
      <c r="E49" s="238">
        <v>24.704799999999999</v>
      </c>
      <c r="F49" s="238">
        <v>14.813599999999999</v>
      </c>
      <c r="G49" s="238">
        <v>1.9441999999999999</v>
      </c>
    </row>
    <row r="50" spans="1:7" ht="13.5" customHeight="1" x14ac:dyDescent="0.2">
      <c r="A50" s="395" t="s">
        <v>312</v>
      </c>
      <c r="B50" s="266">
        <v>3.1577999999999999</v>
      </c>
      <c r="C50" s="266">
        <v>149.5455</v>
      </c>
      <c r="D50" s="266">
        <v>0.18940000000000001</v>
      </c>
      <c r="E50" s="266">
        <v>24.045000000000002</v>
      </c>
      <c r="F50" s="266">
        <v>14.340400000000001</v>
      </c>
      <c r="G50" s="266">
        <v>2.0110000000000001</v>
      </c>
    </row>
    <row r="51" spans="1:7" ht="13.5" customHeight="1" x14ac:dyDescent="0.2">
      <c r="A51" s="395" t="s">
        <v>313</v>
      </c>
      <c r="B51" s="266">
        <v>1.2737000000000001</v>
      </c>
      <c r="C51" s="266">
        <v>146.5402</v>
      </c>
      <c r="D51" s="266">
        <v>7.7899999999999997E-2</v>
      </c>
      <c r="E51" s="266">
        <v>26.362500000000001</v>
      </c>
      <c r="F51" s="266">
        <v>15.9901</v>
      </c>
      <c r="G51" s="266">
        <v>1.784</v>
      </c>
    </row>
    <row r="52" spans="1:7" ht="13.5" customHeight="1" x14ac:dyDescent="0.2">
      <c r="A52" s="394" t="s">
        <v>823</v>
      </c>
      <c r="B52" s="238">
        <v>0.99470000000000003</v>
      </c>
      <c r="C52" s="238">
        <v>148.79060000000001</v>
      </c>
      <c r="D52" s="238">
        <v>0.62350000000000005</v>
      </c>
      <c r="E52" s="238">
        <v>23.128399999999999</v>
      </c>
      <c r="F52" s="238">
        <v>14.0101</v>
      </c>
      <c r="G52" s="238">
        <v>2.5293999999999999</v>
      </c>
    </row>
    <row r="53" spans="1:7" ht="13.5" customHeight="1" x14ac:dyDescent="0.2">
      <c r="A53" s="394" t="s">
        <v>315</v>
      </c>
      <c r="B53" s="238">
        <v>0.48049999999999998</v>
      </c>
      <c r="C53" s="238">
        <v>126.4717</v>
      </c>
      <c r="D53" s="238">
        <v>0.57899999999999996</v>
      </c>
      <c r="E53" s="238">
        <v>46.335000000000001</v>
      </c>
      <c r="F53" s="238">
        <v>11.666</v>
      </c>
      <c r="G53" s="238">
        <v>1.2498</v>
      </c>
    </row>
    <row r="54" spans="1:7" ht="13.5" customHeight="1" x14ac:dyDescent="0.2">
      <c r="A54" s="394" t="s">
        <v>316</v>
      </c>
      <c r="B54" s="238">
        <v>0.59689999999999999</v>
      </c>
      <c r="C54" s="238">
        <v>129.22139999999999</v>
      </c>
      <c r="D54" s="238">
        <v>1.5365</v>
      </c>
      <c r="E54" s="238">
        <v>44.815800000000003</v>
      </c>
      <c r="F54" s="238">
        <v>15.0647</v>
      </c>
      <c r="G54" s="238">
        <v>6.0019999999999998</v>
      </c>
    </row>
    <row r="55" spans="1:7" ht="13.5" customHeight="1" x14ac:dyDescent="0.2">
      <c r="A55" s="394" t="s">
        <v>317</v>
      </c>
      <c r="B55" s="238">
        <v>12.0326</v>
      </c>
      <c r="C55" s="238">
        <v>145.4451</v>
      </c>
      <c r="D55" s="238">
        <v>1.6182000000000001</v>
      </c>
      <c r="E55" s="238">
        <v>30.2621</v>
      </c>
      <c r="F55" s="238">
        <v>13.623100000000001</v>
      </c>
      <c r="G55" s="238">
        <v>5.9603999999999999</v>
      </c>
    </row>
    <row r="56" spans="1:7" ht="13.5" customHeight="1" x14ac:dyDescent="0.2">
      <c r="A56" s="395" t="s">
        <v>824</v>
      </c>
      <c r="B56" s="266">
        <v>8.3760999999999992</v>
      </c>
      <c r="C56" s="266">
        <v>143.9212</v>
      </c>
      <c r="D56" s="266">
        <v>2.2027999999999999</v>
      </c>
      <c r="E56" s="266">
        <v>32.652000000000001</v>
      </c>
      <c r="F56" s="266">
        <v>13.8338</v>
      </c>
      <c r="G56" s="266">
        <v>7.3536000000000001</v>
      </c>
    </row>
    <row r="57" spans="1:7" ht="13.5" customHeight="1" x14ac:dyDescent="0.2">
      <c r="A57" s="395" t="s">
        <v>319</v>
      </c>
      <c r="B57" s="266">
        <v>3.0880999999999998</v>
      </c>
      <c r="C57" s="266">
        <v>148.0727</v>
      </c>
      <c r="D57" s="266">
        <v>0.33050000000000002</v>
      </c>
      <c r="E57" s="266">
        <v>25.2088</v>
      </c>
      <c r="F57" s="266">
        <v>13.2987</v>
      </c>
      <c r="G57" s="266">
        <v>2.8540999999999999</v>
      </c>
    </row>
    <row r="58" spans="1:7" ht="13.5" customHeight="1" x14ac:dyDescent="0.2">
      <c r="A58" s="394" t="s">
        <v>825</v>
      </c>
      <c r="B58" s="238">
        <v>0.72330000000000005</v>
      </c>
      <c r="C58" s="238">
        <v>137.94710000000001</v>
      </c>
      <c r="D58" s="238">
        <v>0.49869999999999998</v>
      </c>
      <c r="E58" s="238">
        <v>36.096699999999998</v>
      </c>
      <c r="F58" s="238">
        <v>15.616199999999999</v>
      </c>
      <c r="G58" s="238">
        <v>0.8639</v>
      </c>
    </row>
    <row r="59" spans="1:7" ht="13.5" customHeight="1" x14ac:dyDescent="0.2">
      <c r="A59" s="394" t="s">
        <v>826</v>
      </c>
      <c r="B59" s="238">
        <v>2.2048000000000001</v>
      </c>
      <c r="C59" s="238">
        <v>149.51920000000001</v>
      </c>
      <c r="D59" s="238">
        <v>0.23449999999999999</v>
      </c>
      <c r="E59" s="238">
        <v>24.119499999999999</v>
      </c>
      <c r="F59" s="238">
        <v>13.788500000000001</v>
      </c>
      <c r="G59" s="238">
        <v>2.6261999999999999</v>
      </c>
    </row>
    <row r="60" spans="1:7" ht="13.5" customHeight="1" x14ac:dyDescent="0.2">
      <c r="A60" s="394" t="s">
        <v>322</v>
      </c>
      <c r="B60" s="238">
        <v>3.2448999999999999</v>
      </c>
      <c r="C60" s="238">
        <v>146.19550000000001</v>
      </c>
      <c r="D60" s="238">
        <v>0.16139999999999999</v>
      </c>
      <c r="E60" s="238">
        <v>25.8932</v>
      </c>
      <c r="F60" s="238">
        <v>16.858499999999999</v>
      </c>
      <c r="G60" s="238">
        <v>1.4685999999999999</v>
      </c>
    </row>
    <row r="61" spans="1:7" ht="13.5" customHeight="1" x14ac:dyDescent="0.2">
      <c r="A61" s="394" t="s">
        <v>323</v>
      </c>
      <c r="B61" s="238">
        <v>2.3853</v>
      </c>
      <c r="C61" s="238">
        <v>144.1696</v>
      </c>
      <c r="D61" s="238">
        <v>0.2165</v>
      </c>
      <c r="E61" s="238">
        <v>27.4863</v>
      </c>
      <c r="F61" s="238">
        <v>16.798500000000001</v>
      </c>
      <c r="G61" s="238">
        <v>3</v>
      </c>
    </row>
    <row r="62" spans="1:7" ht="13.5" customHeight="1" x14ac:dyDescent="0.2">
      <c r="A62" s="394" t="s">
        <v>324</v>
      </c>
      <c r="B62" s="238">
        <v>0.55389999999999995</v>
      </c>
      <c r="C62" s="238">
        <v>144.6721</v>
      </c>
      <c r="D62" s="238">
        <v>5.9200000000000003E-2</v>
      </c>
      <c r="E62" s="238">
        <v>27.476400000000002</v>
      </c>
      <c r="F62" s="238">
        <v>15.0479</v>
      </c>
      <c r="G62" s="238">
        <v>5.8129999999999997</v>
      </c>
    </row>
    <row r="63" spans="1:7" ht="13.5" customHeight="1" x14ac:dyDescent="0.2">
      <c r="A63" s="394" t="s">
        <v>827</v>
      </c>
      <c r="B63" s="238">
        <v>0.72660000000000002</v>
      </c>
      <c r="C63" s="238">
        <v>149.19900000000001</v>
      </c>
      <c r="D63" s="238">
        <v>0.14299999999999999</v>
      </c>
      <c r="E63" s="238">
        <v>23.9696</v>
      </c>
      <c r="F63" s="238">
        <v>16.154599999999999</v>
      </c>
      <c r="G63" s="238">
        <v>0.63859999999999995</v>
      </c>
    </row>
    <row r="64" spans="1:7" ht="13.5" customHeight="1" x14ac:dyDescent="0.2">
      <c r="A64" s="394" t="s">
        <v>326</v>
      </c>
      <c r="B64" s="238">
        <v>5.8836000000000004</v>
      </c>
      <c r="C64" s="238">
        <v>146.69049999999999</v>
      </c>
      <c r="D64" s="238">
        <v>0.81689999999999996</v>
      </c>
      <c r="E64" s="238">
        <v>27.124099999999999</v>
      </c>
      <c r="F64" s="238">
        <v>17.177700000000002</v>
      </c>
      <c r="G64" s="238">
        <v>2.4009</v>
      </c>
    </row>
    <row r="65" spans="1:7" ht="13.5" customHeight="1" x14ac:dyDescent="0.2">
      <c r="A65" s="394" t="s">
        <v>828</v>
      </c>
      <c r="B65" s="238">
        <v>3.4712999999999998</v>
      </c>
      <c r="C65" s="238">
        <v>146.18199999999999</v>
      </c>
      <c r="D65" s="238">
        <v>0.49409999999999998</v>
      </c>
      <c r="E65" s="238">
        <v>27.324300000000001</v>
      </c>
      <c r="F65" s="238">
        <v>16.673300000000001</v>
      </c>
      <c r="G65" s="238">
        <v>4.327</v>
      </c>
    </row>
    <row r="66" spans="1:7" ht="13.5" customHeight="1" x14ac:dyDescent="0.2">
      <c r="A66" s="394" t="s">
        <v>829</v>
      </c>
      <c r="B66" s="238">
        <v>17.709499999999998</v>
      </c>
      <c r="C66" s="238">
        <v>142.98269999999999</v>
      </c>
      <c r="D66" s="238">
        <v>1.2406999999999999</v>
      </c>
      <c r="E66" s="238">
        <v>27.459499999999998</v>
      </c>
      <c r="F66" s="238">
        <v>15.996700000000001</v>
      </c>
      <c r="G66" s="238">
        <v>3.3239000000000001</v>
      </c>
    </row>
    <row r="67" spans="1:7" ht="13.5" customHeight="1" x14ac:dyDescent="0.2">
      <c r="A67" s="395" t="s">
        <v>830</v>
      </c>
      <c r="B67" s="266">
        <v>3.2486999999999999</v>
      </c>
      <c r="C67" s="266">
        <v>144.6848</v>
      </c>
      <c r="D67" s="266">
        <v>0.87150000000000005</v>
      </c>
      <c r="E67" s="266">
        <v>27.110499999999998</v>
      </c>
      <c r="F67" s="266">
        <v>15.577299999999999</v>
      </c>
      <c r="G67" s="266">
        <v>3.2208000000000001</v>
      </c>
    </row>
    <row r="68" spans="1:7" ht="13.5" customHeight="1" x14ac:dyDescent="0.2">
      <c r="A68" s="395" t="s">
        <v>330</v>
      </c>
      <c r="B68" s="266">
        <v>5.3048000000000002</v>
      </c>
      <c r="C68" s="266">
        <v>147.13550000000001</v>
      </c>
      <c r="D68" s="266">
        <v>2.1076999999999999</v>
      </c>
      <c r="E68" s="266">
        <v>25.540099999999999</v>
      </c>
      <c r="F68" s="266">
        <v>15.138500000000001</v>
      </c>
      <c r="G68" s="266">
        <v>2.9466000000000001</v>
      </c>
    </row>
    <row r="69" spans="1:7" ht="13.5" customHeight="1" x14ac:dyDescent="0.2">
      <c r="A69" s="395" t="s">
        <v>331</v>
      </c>
      <c r="B69" s="266">
        <v>5.4813999999999998</v>
      </c>
      <c r="C69" s="266">
        <v>137.74029999999999</v>
      </c>
      <c r="D69" s="266">
        <v>0.91610000000000003</v>
      </c>
      <c r="E69" s="266">
        <v>29.386299999999999</v>
      </c>
      <c r="F69" s="266">
        <v>17.7623</v>
      </c>
      <c r="G69" s="266">
        <v>3.8942000000000001</v>
      </c>
    </row>
    <row r="70" spans="1:7" ht="13.5" customHeight="1" x14ac:dyDescent="0.2">
      <c r="A70" s="394" t="s">
        <v>332</v>
      </c>
      <c r="B70" s="238">
        <v>13.1205</v>
      </c>
      <c r="C70" s="238">
        <v>149.27090000000001</v>
      </c>
      <c r="D70" s="238">
        <v>0.95850000000000002</v>
      </c>
      <c r="E70" s="238">
        <v>24.346599999999999</v>
      </c>
      <c r="F70" s="238">
        <v>14.8187</v>
      </c>
      <c r="G70" s="238">
        <v>3.1032999999999999</v>
      </c>
    </row>
    <row r="71" spans="1:7" ht="13.5" customHeight="1" x14ac:dyDescent="0.2">
      <c r="A71" s="394" t="s">
        <v>333</v>
      </c>
      <c r="B71" s="238">
        <v>0.6411</v>
      </c>
      <c r="C71" s="238">
        <v>142.46350000000001</v>
      </c>
      <c r="D71" s="238">
        <v>0.2737</v>
      </c>
      <c r="E71" s="238">
        <v>26.830200000000001</v>
      </c>
      <c r="F71" s="238">
        <v>14.8939</v>
      </c>
      <c r="G71" s="238">
        <v>4.5122999999999998</v>
      </c>
    </row>
    <row r="72" spans="1:7" ht="13.5" customHeight="1" x14ac:dyDescent="0.2">
      <c r="A72" s="394" t="s">
        <v>334</v>
      </c>
      <c r="B72" s="238">
        <v>20.7331</v>
      </c>
      <c r="C72" s="238">
        <v>143.68029999999999</v>
      </c>
      <c r="D72" s="238">
        <v>1.9298</v>
      </c>
      <c r="E72" s="238">
        <v>26.450800000000001</v>
      </c>
      <c r="F72" s="238">
        <v>15.663600000000001</v>
      </c>
      <c r="G72" s="238">
        <v>3.5209999999999999</v>
      </c>
    </row>
    <row r="73" spans="1:7" ht="13.5" customHeight="1" x14ac:dyDescent="0.2">
      <c r="A73" s="395" t="s">
        <v>335</v>
      </c>
      <c r="B73" s="266">
        <v>9.5279000000000007</v>
      </c>
      <c r="C73" s="266">
        <v>144.1525</v>
      </c>
      <c r="D73" s="266">
        <v>2.1981999999999999</v>
      </c>
      <c r="E73" s="266">
        <v>27.155200000000001</v>
      </c>
      <c r="F73" s="266">
        <v>15.4239</v>
      </c>
      <c r="G73" s="266">
        <v>3.4264999999999999</v>
      </c>
    </row>
    <row r="74" spans="1:7" ht="13.5" customHeight="1" x14ac:dyDescent="0.2">
      <c r="A74" s="394" t="s">
        <v>831</v>
      </c>
      <c r="B74" s="238">
        <v>5.4606000000000003</v>
      </c>
      <c r="C74" s="238">
        <v>143.14109999999999</v>
      </c>
      <c r="D74" s="238">
        <v>1.4985999999999999</v>
      </c>
      <c r="E74" s="238">
        <v>25.927</v>
      </c>
      <c r="F74" s="238">
        <v>16.171099999999999</v>
      </c>
      <c r="G74" s="238">
        <v>2.9847000000000001</v>
      </c>
    </row>
    <row r="75" spans="1:7" ht="13.5" customHeight="1" x14ac:dyDescent="0.2">
      <c r="A75" s="394" t="s">
        <v>832</v>
      </c>
      <c r="B75" s="238">
        <v>0.54420000000000002</v>
      </c>
      <c r="C75" s="238">
        <v>139.83019999999999</v>
      </c>
      <c r="D75" s="238">
        <v>1.7576000000000001</v>
      </c>
      <c r="E75" s="238">
        <v>26.758600000000001</v>
      </c>
      <c r="F75" s="238">
        <v>15.535</v>
      </c>
      <c r="G75" s="238">
        <v>4.085</v>
      </c>
    </row>
    <row r="76" spans="1:7" ht="13.5" customHeight="1" x14ac:dyDescent="0.2">
      <c r="A76" s="394" t="s">
        <v>833</v>
      </c>
      <c r="B76" s="238">
        <v>5.5115999999999996</v>
      </c>
      <c r="C76" s="238">
        <v>145.91149999999999</v>
      </c>
      <c r="D76" s="238">
        <v>1.6149</v>
      </c>
      <c r="E76" s="238">
        <v>25.514399999999998</v>
      </c>
      <c r="F76" s="238">
        <v>16.029599999999999</v>
      </c>
      <c r="G76" s="238">
        <v>3.1642999999999999</v>
      </c>
    </row>
    <row r="77" spans="1:7" ht="13.5" customHeight="1" x14ac:dyDescent="0.2">
      <c r="A77" s="394" t="s">
        <v>834</v>
      </c>
      <c r="B77" s="238">
        <v>8.5175999999999998</v>
      </c>
      <c r="C77" s="238">
        <v>143.9109</v>
      </c>
      <c r="D77" s="238">
        <v>1.7873000000000001</v>
      </c>
      <c r="E77" s="238">
        <v>25.4603</v>
      </c>
      <c r="F77" s="238">
        <v>15.711</v>
      </c>
      <c r="G77" s="238">
        <v>3.0503</v>
      </c>
    </row>
    <row r="78" spans="1:7" ht="13.5" customHeight="1" x14ac:dyDescent="0.2">
      <c r="A78" s="395" t="s">
        <v>835</v>
      </c>
      <c r="B78" s="266">
        <v>3.5779000000000001</v>
      </c>
      <c r="C78" s="266">
        <v>142.30889999999999</v>
      </c>
      <c r="D78" s="266">
        <v>1.4523999999999999</v>
      </c>
      <c r="E78" s="266">
        <v>27.4907</v>
      </c>
      <c r="F78" s="266">
        <v>15.806800000000001</v>
      </c>
      <c r="G78" s="266">
        <v>3.3353000000000002</v>
      </c>
    </row>
    <row r="79" spans="1:7" ht="13.5" customHeight="1" x14ac:dyDescent="0.2">
      <c r="A79" s="394" t="s">
        <v>836</v>
      </c>
      <c r="B79" s="238">
        <v>5.1509999999999998</v>
      </c>
      <c r="C79" s="238">
        <v>145.65729999999999</v>
      </c>
      <c r="D79" s="238">
        <v>1.3545</v>
      </c>
      <c r="E79" s="238">
        <v>25.3871</v>
      </c>
      <c r="F79" s="238">
        <v>15.642899999999999</v>
      </c>
      <c r="G79" s="238">
        <v>2.8439999999999999</v>
      </c>
    </row>
    <row r="80" spans="1:7" ht="13.5" customHeight="1" x14ac:dyDescent="0.2">
      <c r="A80" s="394" t="s">
        <v>837</v>
      </c>
      <c r="B80" s="238">
        <v>1.1689000000000001</v>
      </c>
      <c r="C80" s="238">
        <v>147.0701</v>
      </c>
      <c r="D80" s="238">
        <v>1.8708</v>
      </c>
      <c r="E80" s="238">
        <v>24.690899999999999</v>
      </c>
      <c r="F80" s="238">
        <v>16.2332</v>
      </c>
      <c r="G80" s="238">
        <v>1.8052999999999999</v>
      </c>
    </row>
    <row r="81" spans="1:7" ht="13.5" customHeight="1" x14ac:dyDescent="0.2">
      <c r="A81" s="394" t="s">
        <v>343</v>
      </c>
      <c r="B81" s="238">
        <v>0.45390000000000003</v>
      </c>
      <c r="C81" s="238">
        <v>143.76400000000001</v>
      </c>
      <c r="D81" s="238">
        <v>1.2544999999999999</v>
      </c>
      <c r="E81" s="238">
        <v>24.7332</v>
      </c>
      <c r="F81" s="238">
        <v>14.6022</v>
      </c>
      <c r="G81" s="238">
        <v>2.6707000000000001</v>
      </c>
    </row>
    <row r="82" spans="1:7" ht="13.5" customHeight="1" x14ac:dyDescent="0.2">
      <c r="A82" s="394" t="s">
        <v>344</v>
      </c>
      <c r="B82" s="238">
        <v>0.1595</v>
      </c>
      <c r="C82" s="238">
        <v>146.15860000000001</v>
      </c>
      <c r="D82" s="238">
        <v>1.9098999999999999</v>
      </c>
      <c r="E82" s="238">
        <v>26.244700000000002</v>
      </c>
      <c r="F82" s="238">
        <v>14.9192</v>
      </c>
      <c r="G82" s="238">
        <v>1.7622</v>
      </c>
    </row>
    <row r="83" spans="1:7" ht="13.5" customHeight="1" x14ac:dyDescent="0.2">
      <c r="A83" s="394" t="s">
        <v>345</v>
      </c>
      <c r="B83" s="238">
        <v>0.41930000000000001</v>
      </c>
      <c r="C83" s="238">
        <v>139.1397</v>
      </c>
      <c r="D83" s="238">
        <v>0.48089999999999999</v>
      </c>
      <c r="E83" s="238">
        <v>29.086099999999998</v>
      </c>
      <c r="F83" s="238">
        <v>17.911300000000001</v>
      </c>
      <c r="G83" s="238">
        <v>4.9276999999999997</v>
      </c>
    </row>
    <row r="84" spans="1:7" ht="13.5" customHeight="1" x14ac:dyDescent="0.2">
      <c r="A84" s="394" t="s">
        <v>346</v>
      </c>
      <c r="B84" s="238">
        <v>0.59009999999999996</v>
      </c>
      <c r="C84" s="238">
        <v>148.05680000000001</v>
      </c>
      <c r="D84" s="238">
        <v>0.83560000000000001</v>
      </c>
      <c r="E84" s="238">
        <v>26.036000000000001</v>
      </c>
      <c r="F84" s="238">
        <v>15.473599999999999</v>
      </c>
      <c r="G84" s="238">
        <v>1.5602</v>
      </c>
    </row>
    <row r="85" spans="1:7" ht="13.5" customHeight="1" x14ac:dyDescent="0.2">
      <c r="A85" s="394" t="s">
        <v>347</v>
      </c>
      <c r="B85" s="238">
        <v>4.4781000000000004</v>
      </c>
      <c r="C85" s="238">
        <v>156.42179999999999</v>
      </c>
      <c r="D85" s="238">
        <v>0.16450000000000001</v>
      </c>
      <c r="E85" s="238">
        <v>20.463000000000001</v>
      </c>
      <c r="F85" s="238">
        <v>13.326499999999999</v>
      </c>
      <c r="G85" s="238">
        <v>1.3681000000000001</v>
      </c>
    </row>
    <row r="86" spans="1:7" ht="13.5" customHeight="1" x14ac:dyDescent="0.2">
      <c r="A86" s="395" t="s">
        <v>348</v>
      </c>
      <c r="B86" s="266">
        <v>3.8229000000000002</v>
      </c>
      <c r="C86" s="266">
        <v>156.2295</v>
      </c>
      <c r="D86" s="266">
        <v>0.12989999999999999</v>
      </c>
      <c r="E86" s="266">
        <v>21.1676</v>
      </c>
      <c r="F86" s="266">
        <v>13.6778</v>
      </c>
      <c r="G86" s="266">
        <v>1.3240000000000001</v>
      </c>
    </row>
    <row r="87" spans="1:7" ht="13.5" customHeight="1" x14ac:dyDescent="0.2">
      <c r="A87" s="394" t="s">
        <v>349</v>
      </c>
      <c r="B87" s="238">
        <v>13.652799999999999</v>
      </c>
      <c r="C87" s="238">
        <v>154.1354</v>
      </c>
      <c r="D87" s="238">
        <v>8.4027999999999992</v>
      </c>
      <c r="E87" s="238">
        <v>28.3064</v>
      </c>
      <c r="F87" s="238">
        <v>15.28</v>
      </c>
      <c r="G87" s="238">
        <v>4.0743999999999998</v>
      </c>
    </row>
    <row r="88" spans="1:7" ht="13.5" customHeight="1" x14ac:dyDescent="0.2">
      <c r="A88" s="395" t="s">
        <v>350</v>
      </c>
      <c r="B88" s="266">
        <v>2.8523999999999998</v>
      </c>
      <c r="C88" s="266">
        <v>163.345</v>
      </c>
      <c r="D88" s="266">
        <v>17.8186</v>
      </c>
      <c r="E88" s="266">
        <v>29.142800000000001</v>
      </c>
      <c r="F88" s="266">
        <v>16.106000000000002</v>
      </c>
      <c r="G88" s="266">
        <v>3.9771999999999998</v>
      </c>
    </row>
    <row r="89" spans="1:7" ht="13.5" customHeight="1" x14ac:dyDescent="0.2">
      <c r="A89" s="394" t="s">
        <v>351</v>
      </c>
      <c r="B89" s="238">
        <v>9.2436000000000007</v>
      </c>
      <c r="C89" s="238">
        <v>145.61660000000001</v>
      </c>
      <c r="D89" s="238">
        <v>6.6947999999999999</v>
      </c>
      <c r="E89" s="238">
        <v>29.620799999999999</v>
      </c>
      <c r="F89" s="238">
        <v>16.519300000000001</v>
      </c>
      <c r="G89" s="238">
        <v>6.8803999999999998</v>
      </c>
    </row>
    <row r="90" spans="1:7" ht="13.5" customHeight="1" x14ac:dyDescent="0.2">
      <c r="A90" s="394" t="s">
        <v>838</v>
      </c>
      <c r="B90" s="238">
        <v>0.3886</v>
      </c>
      <c r="C90" s="238">
        <v>146.08070000000001</v>
      </c>
      <c r="D90" s="238">
        <v>6.4311999999999996</v>
      </c>
      <c r="E90" s="238">
        <v>27.814499999999999</v>
      </c>
      <c r="F90" s="238">
        <v>16.127400000000002</v>
      </c>
      <c r="G90" s="238">
        <v>5.7126999999999999</v>
      </c>
    </row>
    <row r="91" spans="1:7" ht="13.5" customHeight="1" x14ac:dyDescent="0.2">
      <c r="A91" s="394" t="s">
        <v>353</v>
      </c>
      <c r="B91" s="238">
        <v>2.4620000000000002</v>
      </c>
      <c r="C91" s="238">
        <v>141.79910000000001</v>
      </c>
      <c r="D91" s="238">
        <v>0.2404</v>
      </c>
      <c r="E91" s="238">
        <v>33.616399999999999</v>
      </c>
      <c r="F91" s="238">
        <v>13.3438</v>
      </c>
      <c r="G91" s="238">
        <v>4.9080000000000004</v>
      </c>
    </row>
    <row r="92" spans="1:7" ht="13.5" customHeight="1" x14ac:dyDescent="0.2">
      <c r="A92" s="394" t="s">
        <v>354</v>
      </c>
      <c r="B92" s="238">
        <v>5.798</v>
      </c>
      <c r="C92" s="238">
        <v>144.179</v>
      </c>
      <c r="D92" s="238">
        <v>2.4272999999999998</v>
      </c>
      <c r="E92" s="238">
        <v>31.389399999999998</v>
      </c>
      <c r="F92" s="238">
        <v>15.8019</v>
      </c>
      <c r="G92" s="238">
        <v>7.8585000000000003</v>
      </c>
    </row>
    <row r="93" spans="1:7" ht="13.5" customHeight="1" x14ac:dyDescent="0.2">
      <c r="A93" s="395" t="s">
        <v>355</v>
      </c>
      <c r="B93" s="266">
        <v>3.6739999999999999</v>
      </c>
      <c r="C93" s="266">
        <v>143.73390000000001</v>
      </c>
      <c r="D93" s="266">
        <v>2.2349000000000001</v>
      </c>
      <c r="E93" s="266">
        <v>31.192599999999999</v>
      </c>
      <c r="F93" s="266">
        <v>15.0707</v>
      </c>
      <c r="G93" s="266">
        <v>9.4105000000000008</v>
      </c>
    </row>
    <row r="94" spans="1:7" ht="13.5" customHeight="1" x14ac:dyDescent="0.2">
      <c r="A94" s="394" t="s">
        <v>356</v>
      </c>
      <c r="B94" s="238">
        <v>1.3472</v>
      </c>
      <c r="C94" s="238">
        <v>137.5461</v>
      </c>
      <c r="D94" s="238">
        <v>1.0740000000000001</v>
      </c>
      <c r="E94" s="238">
        <v>35.305999999999997</v>
      </c>
      <c r="F94" s="238">
        <v>16.059799999999999</v>
      </c>
      <c r="G94" s="238">
        <v>6.7853000000000003</v>
      </c>
    </row>
    <row r="95" spans="1:7" ht="13.5" customHeight="1" x14ac:dyDescent="0.2">
      <c r="A95" s="394" t="s">
        <v>357</v>
      </c>
      <c r="B95" s="238">
        <v>0.27639999999999998</v>
      </c>
      <c r="C95" s="238">
        <v>144.12989999999999</v>
      </c>
      <c r="D95" s="238">
        <v>3.8540999999999999</v>
      </c>
      <c r="E95" s="238">
        <v>33.045999999999999</v>
      </c>
      <c r="F95" s="238">
        <v>15.531000000000001</v>
      </c>
      <c r="G95" s="238">
        <v>8.1173999999999999</v>
      </c>
    </row>
    <row r="96" spans="1:7" ht="13.5" customHeight="1" x14ac:dyDescent="0.2">
      <c r="A96" s="394" t="s">
        <v>358</v>
      </c>
      <c r="B96" s="238">
        <v>0.14099999999999999</v>
      </c>
      <c r="C96" s="238">
        <v>149.79429999999999</v>
      </c>
      <c r="D96" s="238">
        <v>1.4628000000000001</v>
      </c>
      <c r="E96" s="238">
        <v>25.380500000000001</v>
      </c>
      <c r="F96" s="238">
        <v>15.4072</v>
      </c>
      <c r="G96" s="238">
        <v>3.8746999999999998</v>
      </c>
    </row>
    <row r="97" spans="1:7" ht="13.5" customHeight="1" x14ac:dyDescent="0.2">
      <c r="A97" s="394" t="s">
        <v>839</v>
      </c>
      <c r="B97" s="238">
        <v>0.1988</v>
      </c>
      <c r="C97" s="238">
        <v>138.51609999999999</v>
      </c>
      <c r="D97" s="238">
        <v>1.2524999999999999</v>
      </c>
      <c r="E97" s="238">
        <v>34.229300000000002</v>
      </c>
      <c r="F97" s="238">
        <v>17.153600000000001</v>
      </c>
      <c r="G97" s="238">
        <v>7.4772999999999996</v>
      </c>
    </row>
    <row r="98" spans="1:7" ht="13.5" customHeight="1" x14ac:dyDescent="0.2">
      <c r="A98" s="394" t="s">
        <v>840</v>
      </c>
      <c r="B98" s="238">
        <v>24.144500000000001</v>
      </c>
      <c r="C98" s="238">
        <v>141.5436</v>
      </c>
      <c r="D98" s="238">
        <v>3.3099999999999997E-2</v>
      </c>
      <c r="E98" s="238">
        <v>32.5961</v>
      </c>
      <c r="F98" s="238">
        <v>25.3491</v>
      </c>
      <c r="G98" s="238">
        <v>1.1704000000000001</v>
      </c>
    </row>
    <row r="99" spans="1:7" ht="13.5" customHeight="1" x14ac:dyDescent="0.2">
      <c r="A99" s="395" t="s">
        <v>841</v>
      </c>
      <c r="B99" s="266">
        <v>4.5491999999999999</v>
      </c>
      <c r="C99" s="266">
        <v>146.74029999999999</v>
      </c>
      <c r="D99" s="266">
        <v>6.9999999999999999E-4</v>
      </c>
      <c r="E99" s="266">
        <v>27.466999999999999</v>
      </c>
      <c r="F99" s="266">
        <v>20.346499999999999</v>
      </c>
      <c r="G99" s="266">
        <v>1.0799000000000001</v>
      </c>
    </row>
    <row r="100" spans="1:7" ht="13.5" customHeight="1" x14ac:dyDescent="0.2">
      <c r="A100" s="395" t="s">
        <v>842</v>
      </c>
      <c r="B100" s="266">
        <v>4.6216999999999997</v>
      </c>
      <c r="C100" s="266">
        <v>140.374</v>
      </c>
      <c r="D100" s="266">
        <v>3.0999999999999999E-3</v>
      </c>
      <c r="E100" s="266">
        <v>33.715699999999998</v>
      </c>
      <c r="F100" s="266">
        <v>26.6647</v>
      </c>
      <c r="G100" s="266">
        <v>1.0621</v>
      </c>
    </row>
    <row r="101" spans="1:7" ht="13.5" customHeight="1" x14ac:dyDescent="0.2">
      <c r="A101" s="395" t="s">
        <v>843</v>
      </c>
      <c r="B101" s="266">
        <v>9.6611999999999991</v>
      </c>
      <c r="C101" s="266">
        <v>140.15190000000001</v>
      </c>
      <c r="D101" s="266">
        <v>6.3799999999999996E-2</v>
      </c>
      <c r="E101" s="266">
        <v>33.978999999999999</v>
      </c>
      <c r="F101" s="266">
        <v>26.566299999999998</v>
      </c>
      <c r="G101" s="266">
        <v>1.2252000000000001</v>
      </c>
    </row>
    <row r="102" spans="1:7" ht="13.5" customHeight="1" x14ac:dyDescent="0.2">
      <c r="A102" s="394" t="s">
        <v>844</v>
      </c>
      <c r="B102" s="238">
        <v>3.8323</v>
      </c>
      <c r="C102" s="238">
        <v>138.14410000000001</v>
      </c>
      <c r="D102" s="238">
        <v>0.60519999999999996</v>
      </c>
      <c r="E102" s="238">
        <v>35.155900000000003</v>
      </c>
      <c r="F102" s="238">
        <v>19.727499999999999</v>
      </c>
      <c r="G102" s="238">
        <v>3.3408000000000002</v>
      </c>
    </row>
    <row r="103" spans="1:7" ht="13.5" customHeight="1" x14ac:dyDescent="0.2">
      <c r="A103" s="394" t="s">
        <v>845</v>
      </c>
      <c r="B103" s="238">
        <v>3.3767</v>
      </c>
      <c r="C103" s="238">
        <v>135.72110000000001</v>
      </c>
      <c r="D103" s="238">
        <v>0.31280000000000002</v>
      </c>
      <c r="E103" s="238">
        <v>37.628500000000003</v>
      </c>
      <c r="F103" s="238">
        <v>25.937999999999999</v>
      </c>
      <c r="G103" s="238">
        <v>4.3878000000000004</v>
      </c>
    </row>
    <row r="104" spans="1:7" ht="13.5" customHeight="1" x14ac:dyDescent="0.2">
      <c r="A104" s="394" t="s">
        <v>366</v>
      </c>
      <c r="B104" s="238">
        <v>1.5051000000000001</v>
      </c>
      <c r="C104" s="238">
        <v>132.36189999999999</v>
      </c>
      <c r="D104" s="238">
        <v>1.3899999999999999E-2</v>
      </c>
      <c r="E104" s="238">
        <v>41.594999999999999</v>
      </c>
      <c r="F104" s="238">
        <v>22.453399999999998</v>
      </c>
      <c r="G104" s="238">
        <v>8.7556999999999992</v>
      </c>
    </row>
    <row r="105" spans="1:7" ht="13.5" customHeight="1" x14ac:dyDescent="0.2">
      <c r="A105" s="394" t="s">
        <v>846</v>
      </c>
      <c r="B105" s="238">
        <v>1.4016</v>
      </c>
      <c r="C105" s="238">
        <v>135.523</v>
      </c>
      <c r="D105" s="238">
        <v>0.37540000000000001</v>
      </c>
      <c r="E105" s="238">
        <v>37.950800000000001</v>
      </c>
      <c r="F105" s="238">
        <v>20.900200000000002</v>
      </c>
      <c r="G105" s="238">
        <v>4.9890999999999996</v>
      </c>
    </row>
    <row r="106" spans="1:7" ht="13.5" customHeight="1" x14ac:dyDescent="0.2">
      <c r="A106" s="394" t="s">
        <v>368</v>
      </c>
      <c r="B106" s="238">
        <v>14.149699999999999</v>
      </c>
      <c r="C106" s="238">
        <v>147.4496</v>
      </c>
      <c r="D106" s="238">
        <v>0.75990000000000002</v>
      </c>
      <c r="E106" s="238">
        <v>25.044</v>
      </c>
      <c r="F106" s="238">
        <v>15.1991</v>
      </c>
      <c r="G106" s="238">
        <v>2.1518000000000002</v>
      </c>
    </row>
    <row r="107" spans="1:7" ht="13.5" customHeight="1" x14ac:dyDescent="0.2">
      <c r="A107" s="395" t="s">
        <v>369</v>
      </c>
      <c r="B107" s="266">
        <v>5.3901000000000003</v>
      </c>
      <c r="C107" s="266">
        <v>145.8974</v>
      </c>
      <c r="D107" s="266">
        <v>0.64400000000000002</v>
      </c>
      <c r="E107" s="266">
        <v>26.316600000000001</v>
      </c>
      <c r="F107" s="266">
        <v>15.3857</v>
      </c>
      <c r="G107" s="266">
        <v>2.7999000000000001</v>
      </c>
    </row>
    <row r="108" spans="1:7" ht="13.5" customHeight="1" x14ac:dyDescent="0.2">
      <c r="A108" s="394" t="s">
        <v>370</v>
      </c>
      <c r="B108" s="238">
        <v>7.1959</v>
      </c>
      <c r="C108" s="238">
        <v>150.05959999999999</v>
      </c>
      <c r="D108" s="238">
        <v>0.57689999999999997</v>
      </c>
      <c r="E108" s="238">
        <v>22.997900000000001</v>
      </c>
      <c r="F108" s="238">
        <v>9.6525999999999996</v>
      </c>
      <c r="G108" s="238">
        <v>5.8381999999999996</v>
      </c>
    </row>
    <row r="109" spans="1:7" ht="13.5" customHeight="1" x14ac:dyDescent="0.2">
      <c r="A109" s="395" t="s">
        <v>371</v>
      </c>
      <c r="B109" s="266">
        <v>3.5722999999999998</v>
      </c>
      <c r="C109" s="266">
        <v>153.23050000000001</v>
      </c>
      <c r="D109" s="266">
        <v>0.82850000000000001</v>
      </c>
      <c r="E109" s="266">
        <v>20.790400000000002</v>
      </c>
      <c r="F109" s="266">
        <v>3.3523999999999998</v>
      </c>
      <c r="G109" s="266">
        <v>9.4611999999999998</v>
      </c>
    </row>
    <row r="110" spans="1:7" ht="13.5" customHeight="1" x14ac:dyDescent="0.2">
      <c r="A110" s="394" t="s">
        <v>847</v>
      </c>
      <c r="B110" s="238">
        <v>13.314399999999999</v>
      </c>
      <c r="C110" s="238">
        <v>148.55590000000001</v>
      </c>
      <c r="D110" s="238">
        <v>0.65749999999999997</v>
      </c>
      <c r="E110" s="238">
        <v>24.816299999999998</v>
      </c>
      <c r="F110" s="238">
        <v>14.422700000000001</v>
      </c>
      <c r="G110" s="238">
        <v>2.7633999999999999</v>
      </c>
    </row>
    <row r="111" spans="1:7" ht="13.5" customHeight="1" x14ac:dyDescent="0.2">
      <c r="A111" s="394" t="s">
        <v>374</v>
      </c>
      <c r="B111" s="238">
        <v>10.452299999999999</v>
      </c>
      <c r="C111" s="238">
        <v>147.7423</v>
      </c>
      <c r="D111" s="238">
        <v>0.70250000000000001</v>
      </c>
      <c r="E111" s="238">
        <v>24.716699999999999</v>
      </c>
      <c r="F111" s="238">
        <v>15.530799999999999</v>
      </c>
      <c r="G111" s="238">
        <v>2.4344999999999999</v>
      </c>
    </row>
    <row r="112" spans="1:7" ht="13.5" customHeight="1" x14ac:dyDescent="0.2">
      <c r="A112" s="395" t="s">
        <v>375</v>
      </c>
      <c r="B112" s="266">
        <v>4.8602999999999996</v>
      </c>
      <c r="C112" s="266">
        <v>148.02959999999999</v>
      </c>
      <c r="D112" s="266">
        <v>0.92310000000000003</v>
      </c>
      <c r="E112" s="266">
        <v>24.3996</v>
      </c>
      <c r="F112" s="266">
        <v>15.1568</v>
      </c>
      <c r="G112" s="266">
        <v>2.5840999999999998</v>
      </c>
    </row>
    <row r="113" spans="1:7" ht="13.5" customHeight="1" x14ac:dyDescent="0.2">
      <c r="A113" s="394" t="s">
        <v>376</v>
      </c>
      <c r="B113" s="238">
        <v>4.9001000000000001</v>
      </c>
      <c r="C113" s="238">
        <v>146.11969999999999</v>
      </c>
      <c r="D113" s="238">
        <v>0.95499999999999996</v>
      </c>
      <c r="E113" s="238">
        <v>25.845400000000001</v>
      </c>
      <c r="F113" s="238">
        <v>15.214499999999999</v>
      </c>
      <c r="G113" s="238">
        <v>3.3104</v>
      </c>
    </row>
    <row r="114" spans="1:7" ht="13.5" customHeight="1" x14ac:dyDescent="0.2">
      <c r="A114" s="394" t="s">
        <v>377</v>
      </c>
      <c r="B114" s="238">
        <v>1.2675000000000001</v>
      </c>
      <c r="C114" s="238">
        <v>143.738</v>
      </c>
      <c r="D114" s="238">
        <v>0.52580000000000005</v>
      </c>
      <c r="E114" s="238">
        <v>28.3598</v>
      </c>
      <c r="F114" s="238">
        <v>14.752700000000001</v>
      </c>
      <c r="G114" s="238">
        <v>2.3332999999999999</v>
      </c>
    </row>
    <row r="115" spans="1:7" ht="13.5" customHeight="1" x14ac:dyDescent="0.2">
      <c r="A115" s="394" t="s">
        <v>378</v>
      </c>
      <c r="B115" s="238">
        <v>11.857699999999999</v>
      </c>
      <c r="C115" s="238">
        <v>147.9092</v>
      </c>
      <c r="D115" s="238">
        <v>0.51719999999999999</v>
      </c>
      <c r="E115" s="238">
        <v>25.121500000000001</v>
      </c>
      <c r="F115" s="238">
        <v>14.319699999999999</v>
      </c>
      <c r="G115" s="238">
        <v>2.1225000000000001</v>
      </c>
    </row>
    <row r="116" spans="1:7" ht="13.5" customHeight="1" x14ac:dyDescent="0.2">
      <c r="A116" s="395" t="s">
        <v>379</v>
      </c>
      <c r="B116" s="266">
        <v>8.7702000000000009</v>
      </c>
      <c r="C116" s="266">
        <v>147.06039999999999</v>
      </c>
      <c r="D116" s="266">
        <v>0.33260000000000001</v>
      </c>
      <c r="E116" s="266">
        <v>25.834299999999999</v>
      </c>
      <c r="F116" s="266">
        <v>15.3066</v>
      </c>
      <c r="G116" s="266">
        <v>1.7790999999999999</v>
      </c>
    </row>
    <row r="117" spans="1:7" ht="13.5" customHeight="1" x14ac:dyDescent="0.2">
      <c r="A117" s="394" t="s">
        <v>380</v>
      </c>
      <c r="B117" s="238">
        <v>1.3522000000000001</v>
      </c>
      <c r="C117" s="238">
        <v>144.6636</v>
      </c>
      <c r="D117" s="238">
        <v>0.40620000000000001</v>
      </c>
      <c r="E117" s="238">
        <v>26.943999999999999</v>
      </c>
      <c r="F117" s="238">
        <v>15.5754</v>
      </c>
      <c r="G117" s="238">
        <v>2.3458000000000001</v>
      </c>
    </row>
    <row r="118" spans="1:7" ht="13.5" customHeight="1" x14ac:dyDescent="0.2">
      <c r="A118" s="394" t="s">
        <v>384</v>
      </c>
      <c r="B118" s="238">
        <v>10.19</v>
      </c>
      <c r="C118" s="238">
        <v>147.48439999999999</v>
      </c>
      <c r="D118" s="238">
        <v>1.1936</v>
      </c>
      <c r="E118" s="238">
        <v>25.320799999999998</v>
      </c>
      <c r="F118" s="238">
        <v>15.9879</v>
      </c>
      <c r="G118" s="238">
        <v>1.9779</v>
      </c>
    </row>
    <row r="119" spans="1:7" ht="13.5" customHeight="1" x14ac:dyDescent="0.2">
      <c r="A119" s="394" t="s">
        <v>385</v>
      </c>
      <c r="B119" s="238">
        <v>16.860800000000001</v>
      </c>
      <c r="C119" s="238">
        <v>149.2885</v>
      </c>
      <c r="D119" s="238">
        <v>0.61270000000000002</v>
      </c>
      <c r="E119" s="238">
        <v>24.559799999999999</v>
      </c>
      <c r="F119" s="238">
        <v>15.7339</v>
      </c>
      <c r="G119" s="238">
        <v>1.5687</v>
      </c>
    </row>
    <row r="120" spans="1:7" ht="13.5" customHeight="1" x14ac:dyDescent="0.2">
      <c r="A120" s="394" t="s">
        <v>386</v>
      </c>
      <c r="B120" s="238">
        <v>0.73140000000000005</v>
      </c>
      <c r="C120" s="238">
        <v>153.703</v>
      </c>
      <c r="D120" s="238">
        <v>7.5399999999999995E-2</v>
      </c>
      <c r="E120" s="238">
        <v>19.979099999999999</v>
      </c>
      <c r="F120" s="238">
        <v>13.4099</v>
      </c>
      <c r="G120" s="238">
        <v>1.4594</v>
      </c>
    </row>
    <row r="121" spans="1:7" ht="13.5" customHeight="1" x14ac:dyDescent="0.2">
      <c r="A121" s="394" t="s">
        <v>387</v>
      </c>
      <c r="B121" s="238">
        <v>17.494499999999999</v>
      </c>
      <c r="C121" s="238">
        <v>149.06120000000001</v>
      </c>
      <c r="D121" s="238">
        <v>0.75609999999999999</v>
      </c>
      <c r="E121" s="238">
        <v>24.110099999999999</v>
      </c>
      <c r="F121" s="238">
        <v>15.1106</v>
      </c>
      <c r="G121" s="238">
        <v>1.9458</v>
      </c>
    </row>
    <row r="122" spans="1:7" ht="13.5" customHeight="1" x14ac:dyDescent="0.2">
      <c r="A122" s="394" t="s">
        <v>848</v>
      </c>
      <c r="B122" s="238">
        <v>6.0388999999999999</v>
      </c>
      <c r="C122" s="238">
        <v>148.31039999999999</v>
      </c>
      <c r="D122" s="238">
        <v>0.63129999999999997</v>
      </c>
      <c r="E122" s="238">
        <v>25.417400000000001</v>
      </c>
      <c r="F122" s="238">
        <v>16.1951</v>
      </c>
      <c r="G122" s="238">
        <v>1.7484999999999999</v>
      </c>
    </row>
    <row r="123" spans="1:7" ht="13.5" customHeight="1" x14ac:dyDescent="0.2">
      <c r="A123" s="394" t="s">
        <v>389</v>
      </c>
      <c r="B123" s="238">
        <v>1.4109</v>
      </c>
      <c r="C123" s="238">
        <v>147.36340000000001</v>
      </c>
      <c r="D123" s="238">
        <v>1.3895</v>
      </c>
      <c r="E123" s="238">
        <v>25.9328</v>
      </c>
      <c r="F123" s="238">
        <v>15.712999999999999</v>
      </c>
      <c r="G123" s="238">
        <v>1.5803</v>
      </c>
    </row>
    <row r="124" spans="1:7" ht="13.5" customHeight="1" x14ac:dyDescent="0.2">
      <c r="A124" s="394" t="s">
        <v>849</v>
      </c>
      <c r="B124" s="238">
        <v>13.824299999999999</v>
      </c>
      <c r="C124" s="238">
        <v>150.0968</v>
      </c>
      <c r="D124" s="238">
        <v>1.8242</v>
      </c>
      <c r="E124" s="238">
        <v>23.994499999999999</v>
      </c>
      <c r="F124" s="238">
        <v>15.413600000000001</v>
      </c>
      <c r="G124" s="238">
        <v>1.954</v>
      </c>
    </row>
    <row r="125" spans="1:7" ht="13.5" customHeight="1" x14ac:dyDescent="0.2">
      <c r="A125" s="394" t="s">
        <v>391</v>
      </c>
      <c r="B125" s="238">
        <v>3.0329999999999999</v>
      </c>
      <c r="C125" s="238">
        <v>148.62469999999999</v>
      </c>
      <c r="D125" s="238">
        <v>1.5477000000000001</v>
      </c>
      <c r="E125" s="238">
        <v>24.738</v>
      </c>
      <c r="F125" s="238">
        <v>15.7056</v>
      </c>
      <c r="G125" s="238">
        <v>2.4722</v>
      </c>
    </row>
    <row r="126" spans="1:7" ht="13.5" customHeight="1" x14ac:dyDescent="0.2">
      <c r="A126" s="394" t="s">
        <v>392</v>
      </c>
      <c r="B126" s="238">
        <v>1.2198</v>
      </c>
      <c r="C126" s="238">
        <v>147.34379999999999</v>
      </c>
      <c r="D126" s="238">
        <v>0.9</v>
      </c>
      <c r="E126" s="238">
        <v>24.658899999999999</v>
      </c>
      <c r="F126" s="238">
        <v>15.119899999999999</v>
      </c>
      <c r="G126" s="238">
        <v>2.2898999999999998</v>
      </c>
    </row>
    <row r="127" spans="1:7" ht="13.5" customHeight="1" x14ac:dyDescent="0.2">
      <c r="A127" s="394" t="s">
        <v>393</v>
      </c>
      <c r="B127" s="238">
        <v>3.0350000000000001</v>
      </c>
      <c r="C127" s="238">
        <v>152.3218</v>
      </c>
      <c r="D127" s="238">
        <v>0</v>
      </c>
      <c r="E127" s="238">
        <v>21.9955</v>
      </c>
      <c r="F127" s="238">
        <v>12.461</v>
      </c>
      <c r="G127" s="238">
        <v>1.3002</v>
      </c>
    </row>
    <row r="128" spans="1:7" ht="13.5" customHeight="1" x14ac:dyDescent="0.2">
      <c r="A128" s="394" t="s">
        <v>394</v>
      </c>
      <c r="B128" s="238">
        <v>4.2961</v>
      </c>
      <c r="C128" s="238">
        <v>145.6276</v>
      </c>
      <c r="D128" s="238">
        <v>7.2099999999999997E-2</v>
      </c>
      <c r="E128" s="238">
        <v>25.982600000000001</v>
      </c>
      <c r="F128" s="238">
        <v>15.1622</v>
      </c>
      <c r="G128" s="238">
        <v>3.8996</v>
      </c>
    </row>
    <row r="129" spans="1:7" ht="13.5" customHeight="1" x14ac:dyDescent="0.2">
      <c r="A129" s="395" t="s">
        <v>395</v>
      </c>
      <c r="B129" s="266">
        <v>3.2793999999999999</v>
      </c>
      <c r="C129" s="266">
        <v>147.26079999999999</v>
      </c>
      <c r="D129" s="266">
        <v>9.35E-2</v>
      </c>
      <c r="E129" s="266">
        <v>24.5608</v>
      </c>
      <c r="F129" s="266">
        <v>15.5807</v>
      </c>
      <c r="G129" s="266">
        <v>1.8467</v>
      </c>
    </row>
    <row r="130" spans="1:7" ht="13.5" customHeight="1" x14ac:dyDescent="0.2">
      <c r="A130" s="394" t="s">
        <v>850</v>
      </c>
      <c r="B130" s="238">
        <v>0.1368</v>
      </c>
      <c r="C130" s="238">
        <v>145.0635</v>
      </c>
      <c r="D130" s="238">
        <v>1.37E-2</v>
      </c>
      <c r="E130" s="238">
        <v>27.213699999999999</v>
      </c>
      <c r="F130" s="238">
        <v>16.831499999999998</v>
      </c>
      <c r="G130" s="238">
        <v>1.9817</v>
      </c>
    </row>
    <row r="131" spans="1:7" ht="13.5" customHeight="1" x14ac:dyDescent="0.2">
      <c r="A131" s="394" t="s">
        <v>397</v>
      </c>
      <c r="B131" s="238">
        <v>0.5837</v>
      </c>
      <c r="C131" s="238">
        <v>145.65389999999999</v>
      </c>
      <c r="D131" s="238">
        <v>5.0099999999999999E-2</v>
      </c>
      <c r="E131" s="238">
        <v>28.331700000000001</v>
      </c>
      <c r="F131" s="238">
        <v>17.617000000000001</v>
      </c>
      <c r="G131" s="238">
        <v>3.6038000000000001</v>
      </c>
    </row>
    <row r="132" spans="1:7" ht="13.5" customHeight="1" x14ac:dyDescent="0.2">
      <c r="A132" s="394" t="s">
        <v>398</v>
      </c>
      <c r="B132" s="238">
        <v>4.7165999999999997</v>
      </c>
      <c r="C132" s="238">
        <v>147.1414</v>
      </c>
      <c r="D132" s="238">
        <v>0.51719999999999999</v>
      </c>
      <c r="E132" s="238">
        <v>24.444600000000001</v>
      </c>
      <c r="F132" s="238">
        <v>15.8926</v>
      </c>
      <c r="G132" s="238">
        <v>1.8782000000000001</v>
      </c>
    </row>
    <row r="133" spans="1:7" ht="13.5" customHeight="1" x14ac:dyDescent="0.2">
      <c r="A133" s="395" t="s">
        <v>399</v>
      </c>
      <c r="B133" s="266">
        <v>4.5951000000000004</v>
      </c>
      <c r="C133" s="266">
        <v>147.1105</v>
      </c>
      <c r="D133" s="266">
        <v>0.52959999999999996</v>
      </c>
      <c r="E133" s="266">
        <v>24.423100000000002</v>
      </c>
      <c r="F133" s="266">
        <v>15.858000000000001</v>
      </c>
      <c r="G133" s="266">
        <v>1.8982000000000001</v>
      </c>
    </row>
    <row r="134" spans="1:7" ht="13.5" customHeight="1" x14ac:dyDescent="0.2">
      <c r="A134" s="394" t="s">
        <v>851</v>
      </c>
      <c r="B134" s="238">
        <v>0.48970000000000002</v>
      </c>
      <c r="C134" s="238">
        <v>147.58340000000001</v>
      </c>
      <c r="D134" s="238">
        <v>0.46239999999999998</v>
      </c>
      <c r="E134" s="238">
        <v>27.211400000000001</v>
      </c>
      <c r="F134" s="238">
        <v>15.861599999999999</v>
      </c>
      <c r="G134" s="238">
        <v>1.1914</v>
      </c>
    </row>
    <row r="135" spans="1:7" ht="13.5" customHeight="1" x14ac:dyDescent="0.2">
      <c r="A135" s="394" t="s">
        <v>401</v>
      </c>
      <c r="B135" s="238">
        <v>0.46200000000000002</v>
      </c>
      <c r="C135" s="238">
        <v>150.31450000000001</v>
      </c>
      <c r="D135" s="238">
        <v>1.5E-3</v>
      </c>
      <c r="E135" s="238">
        <v>23.8184</v>
      </c>
      <c r="F135" s="238">
        <v>16.474900000000002</v>
      </c>
      <c r="G135" s="238">
        <v>0.72819999999999996</v>
      </c>
    </row>
    <row r="136" spans="1:7" ht="13.5" customHeight="1" x14ac:dyDescent="0.2">
      <c r="A136" s="394" t="s">
        <v>402</v>
      </c>
      <c r="B136" s="238">
        <v>0.40710000000000002</v>
      </c>
      <c r="C136" s="238">
        <v>136.79300000000001</v>
      </c>
      <c r="D136" s="238">
        <v>0.1633</v>
      </c>
      <c r="E136" s="238">
        <v>33.180399999999999</v>
      </c>
      <c r="F136" s="238">
        <v>18.077100000000002</v>
      </c>
      <c r="G136" s="238">
        <v>5.0609999999999999</v>
      </c>
    </row>
    <row r="137" spans="1:7" ht="13.5" customHeight="1" x14ac:dyDescent="0.2">
      <c r="A137" s="394" t="s">
        <v>403</v>
      </c>
      <c r="B137" s="238">
        <v>2.6551999999999998</v>
      </c>
      <c r="C137" s="238">
        <v>141.21019999999999</v>
      </c>
      <c r="D137" s="238">
        <v>0.34300000000000003</v>
      </c>
      <c r="E137" s="238">
        <v>31.0642</v>
      </c>
      <c r="F137" s="238">
        <v>16.281600000000001</v>
      </c>
      <c r="G137" s="238">
        <v>6.8030999999999997</v>
      </c>
    </row>
    <row r="138" spans="1:7" ht="13.5" customHeight="1" x14ac:dyDescent="0.2">
      <c r="A138" s="394" t="s">
        <v>404</v>
      </c>
      <c r="B138" s="238">
        <v>2.1532</v>
      </c>
      <c r="C138" s="238">
        <v>150.15620000000001</v>
      </c>
      <c r="D138" s="238">
        <v>4.7000000000000002E-3</v>
      </c>
      <c r="E138" s="238">
        <v>23.8184</v>
      </c>
      <c r="F138" s="238">
        <v>15.4412</v>
      </c>
      <c r="G138" s="238">
        <v>2.1089000000000002</v>
      </c>
    </row>
    <row r="139" spans="1:7" ht="13.5" customHeight="1" x14ac:dyDescent="0.2">
      <c r="A139" s="394" t="s">
        <v>405</v>
      </c>
      <c r="B139" s="238">
        <v>4.3289</v>
      </c>
      <c r="C139" s="238">
        <v>146.96879999999999</v>
      </c>
      <c r="D139" s="238">
        <v>0.86629999999999996</v>
      </c>
      <c r="E139" s="238">
        <v>27.0395</v>
      </c>
      <c r="F139" s="238">
        <v>15.1129</v>
      </c>
      <c r="G139" s="238">
        <v>2.5796000000000001</v>
      </c>
    </row>
    <row r="140" spans="1:7" ht="13.5" customHeight="1" x14ac:dyDescent="0.2">
      <c r="A140" s="394" t="s">
        <v>406</v>
      </c>
      <c r="B140" s="238">
        <v>1.2846</v>
      </c>
      <c r="C140" s="238">
        <v>148.96270000000001</v>
      </c>
      <c r="D140" s="238">
        <v>1.3217000000000001</v>
      </c>
      <c r="E140" s="238">
        <v>26.814800000000002</v>
      </c>
      <c r="F140" s="238">
        <v>13.430199999999999</v>
      </c>
      <c r="G140" s="238">
        <v>2.1372</v>
      </c>
    </row>
    <row r="141" spans="1:7" ht="13.5" customHeight="1" x14ac:dyDescent="0.2">
      <c r="A141" s="394" t="s">
        <v>407</v>
      </c>
      <c r="B141" s="238">
        <v>0.1447</v>
      </c>
      <c r="C141" s="238">
        <v>146.48580000000001</v>
      </c>
      <c r="D141" s="238">
        <v>0.18240000000000001</v>
      </c>
      <c r="E141" s="238">
        <v>24.351500000000001</v>
      </c>
      <c r="F141" s="238">
        <v>15.7211</v>
      </c>
      <c r="G141" s="238">
        <v>2.1160000000000001</v>
      </c>
    </row>
    <row r="142" spans="1:7" ht="13.5" customHeight="1" x14ac:dyDescent="0.2">
      <c r="A142" s="394" t="s">
        <v>408</v>
      </c>
      <c r="B142" s="238">
        <v>0.4612</v>
      </c>
      <c r="C142" s="238">
        <v>148.11779999999999</v>
      </c>
      <c r="D142" s="238">
        <v>0</v>
      </c>
      <c r="E142" s="238">
        <v>25.819900000000001</v>
      </c>
      <c r="F142" s="238">
        <v>16.816800000000001</v>
      </c>
      <c r="G142" s="238">
        <v>3.2810000000000001</v>
      </c>
    </row>
    <row r="143" spans="1:7" ht="13.5" customHeight="1" x14ac:dyDescent="0.2">
      <c r="A143" s="394" t="s">
        <v>409</v>
      </c>
      <c r="B143" s="238">
        <v>1.1671</v>
      </c>
      <c r="C143" s="238">
        <v>150.0899</v>
      </c>
      <c r="D143" s="238">
        <v>8.5300000000000001E-2</v>
      </c>
      <c r="E143" s="238">
        <v>23.244199999999999</v>
      </c>
      <c r="F143" s="238">
        <v>16.158000000000001</v>
      </c>
      <c r="G143" s="238">
        <v>1.7249000000000001</v>
      </c>
    </row>
    <row r="144" spans="1:7" ht="13.5" customHeight="1" x14ac:dyDescent="0.2">
      <c r="A144" s="394" t="s">
        <v>410</v>
      </c>
      <c r="B144" s="238">
        <v>0.1341</v>
      </c>
      <c r="C144" s="238">
        <v>149.90960000000001</v>
      </c>
      <c r="D144" s="238">
        <v>0.26169999999999999</v>
      </c>
      <c r="E144" s="238">
        <v>23.554500000000001</v>
      </c>
      <c r="F144" s="238">
        <v>16.999500000000001</v>
      </c>
      <c r="G144" s="238">
        <v>2.3147000000000002</v>
      </c>
    </row>
    <row r="145" spans="1:7" ht="13.5" customHeight="1" x14ac:dyDescent="0.2">
      <c r="A145" s="394" t="s">
        <v>852</v>
      </c>
      <c r="B145" s="238">
        <v>4.4001999999999999</v>
      </c>
      <c r="C145" s="238">
        <v>143.30510000000001</v>
      </c>
      <c r="D145" s="238">
        <v>1.4957</v>
      </c>
      <c r="E145" s="238">
        <v>29.1402</v>
      </c>
      <c r="F145" s="238">
        <v>15.846399999999999</v>
      </c>
      <c r="G145" s="238">
        <v>5.1927000000000003</v>
      </c>
    </row>
    <row r="146" spans="1:7" ht="13.5" customHeight="1" x14ac:dyDescent="0.2">
      <c r="A146" s="394" t="s">
        <v>412</v>
      </c>
      <c r="B146" s="238">
        <v>28.365400000000001</v>
      </c>
      <c r="C146" s="238">
        <v>147.4819</v>
      </c>
      <c r="D146" s="238">
        <v>0.87819999999999998</v>
      </c>
      <c r="E146" s="238">
        <v>26.489100000000001</v>
      </c>
      <c r="F146" s="238">
        <v>14.1235</v>
      </c>
      <c r="G146" s="238">
        <v>4.5736999999999997</v>
      </c>
    </row>
    <row r="147" spans="1:7" ht="13.5" customHeight="1" x14ac:dyDescent="0.2">
      <c r="A147" s="395" t="s">
        <v>413</v>
      </c>
      <c r="B147" s="266">
        <v>8.3373000000000008</v>
      </c>
      <c r="C147" s="266">
        <v>149.13290000000001</v>
      </c>
      <c r="D147" s="266">
        <v>0.64429999999999998</v>
      </c>
      <c r="E147" s="266">
        <v>24.8949</v>
      </c>
      <c r="F147" s="266">
        <v>13.398199999999999</v>
      </c>
      <c r="G147" s="266">
        <v>3.6334</v>
      </c>
    </row>
    <row r="148" spans="1:7" ht="13.5" customHeight="1" x14ac:dyDescent="0.2">
      <c r="A148" s="395" t="s">
        <v>414</v>
      </c>
      <c r="B148" s="266">
        <v>5.7096999999999998</v>
      </c>
      <c r="C148" s="266">
        <v>146.898</v>
      </c>
      <c r="D148" s="266">
        <v>0.61339999999999995</v>
      </c>
      <c r="E148" s="266">
        <v>25.3827</v>
      </c>
      <c r="F148" s="266">
        <v>14.896000000000001</v>
      </c>
      <c r="G148" s="266">
        <v>3.5678000000000001</v>
      </c>
    </row>
    <row r="149" spans="1:7" ht="13.5" customHeight="1" x14ac:dyDescent="0.2">
      <c r="A149" s="395" t="s">
        <v>415</v>
      </c>
      <c r="B149" s="266">
        <v>7.5701000000000001</v>
      </c>
      <c r="C149" s="266">
        <v>148.46680000000001</v>
      </c>
      <c r="D149" s="266">
        <v>1.5862000000000001</v>
      </c>
      <c r="E149" s="266">
        <v>27.024100000000001</v>
      </c>
      <c r="F149" s="266">
        <v>13.906499999999999</v>
      </c>
      <c r="G149" s="266">
        <v>4.8605</v>
      </c>
    </row>
    <row r="150" spans="1:7" ht="13.5" customHeight="1" x14ac:dyDescent="0.2">
      <c r="A150" s="394" t="s">
        <v>416</v>
      </c>
      <c r="B150" s="238">
        <v>23.032399999999999</v>
      </c>
      <c r="C150" s="238">
        <v>144.48330000000001</v>
      </c>
      <c r="D150" s="238">
        <v>2.2652999999999999</v>
      </c>
      <c r="E150" s="238">
        <v>26.453499999999998</v>
      </c>
      <c r="F150" s="238">
        <v>14.9046</v>
      </c>
      <c r="G150" s="238">
        <v>5.0225999999999997</v>
      </c>
    </row>
    <row r="151" spans="1:7" ht="13.5" customHeight="1" x14ac:dyDescent="0.2">
      <c r="A151" s="395" t="s">
        <v>853</v>
      </c>
      <c r="B151" s="266">
        <v>4.3651999999999997</v>
      </c>
      <c r="C151" s="266">
        <v>145.3725</v>
      </c>
      <c r="D151" s="266">
        <v>1.0063</v>
      </c>
      <c r="E151" s="266">
        <v>27.486499999999999</v>
      </c>
      <c r="F151" s="266">
        <v>14.577199999999999</v>
      </c>
      <c r="G151" s="266">
        <v>5.0804</v>
      </c>
    </row>
    <row r="152" spans="1:7" ht="13.5" customHeight="1" x14ac:dyDescent="0.2">
      <c r="A152" s="395" t="s">
        <v>854</v>
      </c>
      <c r="B152" s="266">
        <v>7.4775</v>
      </c>
      <c r="C152" s="266">
        <v>145.31829999999999</v>
      </c>
      <c r="D152" s="266">
        <v>2.9729999999999999</v>
      </c>
      <c r="E152" s="266">
        <v>26.0627</v>
      </c>
      <c r="F152" s="266">
        <v>15.007199999999999</v>
      </c>
      <c r="G152" s="266">
        <v>4.8887</v>
      </c>
    </row>
    <row r="153" spans="1:7" ht="13.5" customHeight="1" x14ac:dyDescent="0.2">
      <c r="A153" s="394" t="s">
        <v>419</v>
      </c>
      <c r="B153" s="238">
        <v>12.901</v>
      </c>
      <c r="C153" s="238">
        <v>144.61840000000001</v>
      </c>
      <c r="D153" s="238">
        <v>2.1985999999999999</v>
      </c>
      <c r="E153" s="238">
        <v>28.236000000000001</v>
      </c>
      <c r="F153" s="238">
        <v>15.165699999999999</v>
      </c>
      <c r="G153" s="238">
        <v>5.0811000000000002</v>
      </c>
    </row>
    <row r="154" spans="1:7" ht="13.5" customHeight="1" x14ac:dyDescent="0.2">
      <c r="A154" s="395" t="s">
        <v>420</v>
      </c>
      <c r="B154" s="266">
        <v>6.8891</v>
      </c>
      <c r="C154" s="266">
        <v>145.1953</v>
      </c>
      <c r="D154" s="266">
        <v>2.3788</v>
      </c>
      <c r="E154" s="266">
        <v>27.999300000000002</v>
      </c>
      <c r="F154" s="266">
        <v>15.1022</v>
      </c>
      <c r="G154" s="266">
        <v>4.8250999999999999</v>
      </c>
    </row>
    <row r="155" spans="1:7" ht="13.5" customHeight="1" x14ac:dyDescent="0.2">
      <c r="A155" s="394" t="s">
        <v>421</v>
      </c>
      <c r="B155" s="238">
        <v>55.122100000000003</v>
      </c>
      <c r="C155" s="238">
        <v>142.5737</v>
      </c>
      <c r="D155" s="238">
        <v>2.3129</v>
      </c>
      <c r="E155" s="238">
        <v>29.348800000000001</v>
      </c>
      <c r="F155" s="238">
        <v>14.7935</v>
      </c>
      <c r="G155" s="238">
        <v>5.9976000000000003</v>
      </c>
    </row>
    <row r="156" spans="1:7" ht="13.5" customHeight="1" x14ac:dyDescent="0.2">
      <c r="A156" s="395" t="s">
        <v>422</v>
      </c>
      <c r="B156" s="266">
        <v>11.043799999999999</v>
      </c>
      <c r="C156" s="266">
        <v>143.9923</v>
      </c>
      <c r="D156" s="266">
        <v>1.6357999999999999</v>
      </c>
      <c r="E156" s="266">
        <v>28.871400000000001</v>
      </c>
      <c r="F156" s="266">
        <v>14.876300000000001</v>
      </c>
      <c r="G156" s="266">
        <v>4.3342999999999998</v>
      </c>
    </row>
    <row r="157" spans="1:7" ht="13.5" customHeight="1" x14ac:dyDescent="0.2">
      <c r="A157" s="395" t="s">
        <v>423</v>
      </c>
      <c r="B157" s="266">
        <v>8.6635000000000009</v>
      </c>
      <c r="C157" s="266">
        <v>141.31010000000001</v>
      </c>
      <c r="D157" s="266">
        <v>1.958</v>
      </c>
      <c r="E157" s="266">
        <v>29.525500000000001</v>
      </c>
      <c r="F157" s="266">
        <v>15.146599999999999</v>
      </c>
      <c r="G157" s="266">
        <v>5.5233999999999996</v>
      </c>
    </row>
    <row r="158" spans="1:7" ht="13.5" customHeight="1" x14ac:dyDescent="0.2">
      <c r="A158" s="395" t="s">
        <v>424</v>
      </c>
      <c r="B158" s="266">
        <v>11.461399999999999</v>
      </c>
      <c r="C158" s="266">
        <v>137.80269999999999</v>
      </c>
      <c r="D158" s="266">
        <v>3.0007999999999999</v>
      </c>
      <c r="E158" s="266">
        <v>31.717400000000001</v>
      </c>
      <c r="F158" s="266">
        <v>15.3065</v>
      </c>
      <c r="G158" s="266">
        <v>7.4012000000000002</v>
      </c>
    </row>
    <row r="159" spans="1:7" ht="13.5" customHeight="1" x14ac:dyDescent="0.2">
      <c r="A159" s="395" t="s">
        <v>855</v>
      </c>
      <c r="B159" s="266">
        <v>12.7934</v>
      </c>
      <c r="C159" s="266">
        <v>145.96809999999999</v>
      </c>
      <c r="D159" s="266">
        <v>2.5447000000000002</v>
      </c>
      <c r="E159" s="266">
        <v>28.493400000000001</v>
      </c>
      <c r="F159" s="266">
        <v>14.071099999999999</v>
      </c>
      <c r="G159" s="266">
        <v>6.4409000000000001</v>
      </c>
    </row>
    <row r="160" spans="1:7" ht="13.5" customHeight="1" x14ac:dyDescent="0.2">
      <c r="A160" s="394" t="s">
        <v>856</v>
      </c>
      <c r="B160" s="238">
        <v>11.581799999999999</v>
      </c>
      <c r="C160" s="238">
        <v>139.6129</v>
      </c>
      <c r="D160" s="238">
        <v>2.2966000000000002</v>
      </c>
      <c r="E160" s="238">
        <v>30.593299999999999</v>
      </c>
      <c r="F160" s="238">
        <v>15.7033</v>
      </c>
      <c r="G160" s="238">
        <v>6.8209</v>
      </c>
    </row>
    <row r="161" spans="1:7" ht="13.5" customHeight="1" x14ac:dyDescent="0.2">
      <c r="A161" s="395" t="s">
        <v>857</v>
      </c>
      <c r="B161" s="266">
        <v>5.7999000000000001</v>
      </c>
      <c r="C161" s="266">
        <v>138.1935</v>
      </c>
      <c r="D161" s="266">
        <v>2.3820999999999999</v>
      </c>
      <c r="E161" s="266">
        <v>32.333300000000001</v>
      </c>
      <c r="F161" s="266">
        <v>15.577</v>
      </c>
      <c r="G161" s="266">
        <v>8.2530000000000001</v>
      </c>
    </row>
    <row r="162" spans="1:7" ht="13.5" customHeight="1" x14ac:dyDescent="0.2">
      <c r="A162" s="394" t="s">
        <v>858</v>
      </c>
      <c r="B162" s="238">
        <v>2.4969000000000001</v>
      </c>
      <c r="C162" s="238">
        <v>139.3152</v>
      </c>
      <c r="D162" s="238">
        <v>3.2107999999999999</v>
      </c>
      <c r="E162" s="238">
        <v>28.195799999999998</v>
      </c>
      <c r="F162" s="238">
        <v>14.7341</v>
      </c>
      <c r="G162" s="238">
        <v>6.3117999999999999</v>
      </c>
    </row>
    <row r="163" spans="1:7" ht="13.5" customHeight="1" x14ac:dyDescent="0.2">
      <c r="A163" s="394" t="s">
        <v>859</v>
      </c>
      <c r="B163" s="238">
        <v>2.9994999999999998</v>
      </c>
      <c r="C163" s="238">
        <v>147.05680000000001</v>
      </c>
      <c r="D163" s="238">
        <v>0.55730000000000002</v>
      </c>
      <c r="E163" s="238">
        <v>26.139900000000001</v>
      </c>
      <c r="F163" s="238">
        <v>14.7852</v>
      </c>
      <c r="G163" s="238">
        <v>4.5380000000000003</v>
      </c>
    </row>
    <row r="164" spans="1:7" ht="13.5" customHeight="1" x14ac:dyDescent="0.2">
      <c r="A164" s="394" t="s">
        <v>860</v>
      </c>
      <c r="B164" s="238">
        <v>15.009600000000001</v>
      </c>
      <c r="C164" s="238">
        <v>142.09379999999999</v>
      </c>
      <c r="D164" s="238">
        <v>2.0811999999999999</v>
      </c>
      <c r="E164" s="238">
        <v>28.963899999999999</v>
      </c>
      <c r="F164" s="238">
        <v>15.014699999999999</v>
      </c>
      <c r="G164" s="238">
        <v>6.1311</v>
      </c>
    </row>
    <row r="165" spans="1:7" ht="13.5" customHeight="1" x14ac:dyDescent="0.2">
      <c r="A165" s="394" t="s">
        <v>861</v>
      </c>
      <c r="B165" s="238">
        <v>1.8698999999999999</v>
      </c>
      <c r="C165" s="238">
        <v>142.4769</v>
      </c>
      <c r="D165" s="238">
        <v>5.8437999999999999</v>
      </c>
      <c r="E165" s="238">
        <v>28.2364</v>
      </c>
      <c r="F165" s="238">
        <v>15.308199999999999</v>
      </c>
      <c r="G165" s="238">
        <v>6.9493999999999998</v>
      </c>
    </row>
    <row r="166" spans="1:7" ht="13.5" customHeight="1" x14ac:dyDescent="0.2">
      <c r="A166" s="394" t="s">
        <v>862</v>
      </c>
      <c r="B166" s="238">
        <v>50.8065</v>
      </c>
      <c r="C166" s="238">
        <v>142.8373</v>
      </c>
      <c r="D166" s="238">
        <v>4.6037999999999997</v>
      </c>
      <c r="E166" s="238">
        <v>30</v>
      </c>
      <c r="F166" s="238">
        <v>14.9489</v>
      </c>
      <c r="G166" s="238">
        <v>7.1669</v>
      </c>
    </row>
    <row r="167" spans="1:7" ht="13.5" customHeight="1" x14ac:dyDescent="0.2">
      <c r="A167" s="395" t="s">
        <v>433</v>
      </c>
      <c r="B167" s="266">
        <v>5.1341999999999999</v>
      </c>
      <c r="C167" s="266">
        <v>143.50280000000001</v>
      </c>
      <c r="D167" s="266">
        <v>4.6669</v>
      </c>
      <c r="E167" s="266">
        <v>27.7379</v>
      </c>
      <c r="F167" s="266">
        <v>15.3462</v>
      </c>
      <c r="G167" s="266">
        <v>6.2899000000000003</v>
      </c>
    </row>
    <row r="168" spans="1:7" ht="13.5" customHeight="1" x14ac:dyDescent="0.2">
      <c r="A168" s="395" t="s">
        <v>434</v>
      </c>
      <c r="B168" s="266">
        <v>21.3307</v>
      </c>
      <c r="C168" s="266">
        <v>143.31899999999999</v>
      </c>
      <c r="D168" s="266">
        <v>4.5509000000000004</v>
      </c>
      <c r="E168" s="266">
        <v>29.873799999999999</v>
      </c>
      <c r="F168" s="266">
        <v>14.8796</v>
      </c>
      <c r="G168" s="266">
        <v>6.9915000000000003</v>
      </c>
    </row>
    <row r="169" spans="1:7" ht="13.5" customHeight="1" x14ac:dyDescent="0.2">
      <c r="A169" s="395" t="s">
        <v>863</v>
      </c>
      <c r="B169" s="266">
        <v>5.1791999999999998</v>
      </c>
      <c r="C169" s="266">
        <v>144.6131</v>
      </c>
      <c r="D169" s="266">
        <v>5.0711000000000004</v>
      </c>
      <c r="E169" s="266">
        <v>28.077500000000001</v>
      </c>
      <c r="F169" s="266">
        <v>15.1752</v>
      </c>
      <c r="G169" s="266">
        <v>6.5180999999999996</v>
      </c>
    </row>
    <row r="170" spans="1:7" ht="13.5" customHeight="1" x14ac:dyDescent="0.2">
      <c r="A170" s="395" t="s">
        <v>436</v>
      </c>
      <c r="B170" s="266">
        <v>4.5929000000000002</v>
      </c>
      <c r="C170" s="266">
        <v>140.15870000000001</v>
      </c>
      <c r="D170" s="266">
        <v>4.7435999999999998</v>
      </c>
      <c r="E170" s="266">
        <v>31.8203</v>
      </c>
      <c r="F170" s="266">
        <v>15.8002</v>
      </c>
      <c r="G170" s="266">
        <v>6.7148000000000003</v>
      </c>
    </row>
    <row r="171" spans="1:7" ht="13.5" customHeight="1" x14ac:dyDescent="0.2">
      <c r="A171" s="394" t="s">
        <v>437</v>
      </c>
      <c r="B171" s="238">
        <v>13.3278</v>
      </c>
      <c r="C171" s="238">
        <v>149.85679999999999</v>
      </c>
      <c r="D171" s="238">
        <v>1.556</v>
      </c>
      <c r="E171" s="238">
        <v>25.373100000000001</v>
      </c>
      <c r="F171" s="238">
        <v>13.1981</v>
      </c>
      <c r="G171" s="238">
        <v>5.8171999999999997</v>
      </c>
    </row>
    <row r="172" spans="1:7" ht="13.5" customHeight="1" x14ac:dyDescent="0.2">
      <c r="A172" s="394" t="s">
        <v>864</v>
      </c>
      <c r="B172" s="238">
        <v>1.0298</v>
      </c>
      <c r="C172" s="238">
        <v>139.9914</v>
      </c>
      <c r="D172" s="238">
        <v>5.2455999999999996</v>
      </c>
      <c r="E172" s="238">
        <v>28.224399999999999</v>
      </c>
      <c r="F172" s="238">
        <v>15.956899999999999</v>
      </c>
      <c r="G172" s="238">
        <v>7.9267000000000003</v>
      </c>
    </row>
    <row r="173" spans="1:7" ht="13.5" customHeight="1" x14ac:dyDescent="0.2">
      <c r="A173" s="394" t="s">
        <v>865</v>
      </c>
      <c r="B173" s="238">
        <v>0.59289999999999998</v>
      </c>
      <c r="C173" s="238">
        <v>143.87909999999999</v>
      </c>
      <c r="D173" s="238">
        <v>7.9546999999999999</v>
      </c>
      <c r="E173" s="238">
        <v>29.702200000000001</v>
      </c>
      <c r="F173" s="238">
        <v>15.6242</v>
      </c>
      <c r="G173" s="238">
        <v>8.5747</v>
      </c>
    </row>
    <row r="174" spans="1:7" ht="13.5" customHeight="1" x14ac:dyDescent="0.2">
      <c r="A174" s="394" t="s">
        <v>866</v>
      </c>
      <c r="B174" s="238">
        <v>4.3559999999999999</v>
      </c>
      <c r="C174" s="238">
        <v>144.381</v>
      </c>
      <c r="D174" s="238">
        <v>0.78569999999999995</v>
      </c>
      <c r="E174" s="238">
        <v>28.453900000000001</v>
      </c>
      <c r="F174" s="238">
        <v>15.8269</v>
      </c>
      <c r="G174" s="238">
        <v>5.0827999999999998</v>
      </c>
    </row>
    <row r="175" spans="1:7" ht="13.5" customHeight="1" x14ac:dyDescent="0.2">
      <c r="A175" s="394" t="s">
        <v>441</v>
      </c>
      <c r="B175" s="238">
        <v>8.5693999999999999</v>
      </c>
      <c r="C175" s="238">
        <v>149.16470000000001</v>
      </c>
      <c r="D175" s="238">
        <v>1.3245</v>
      </c>
      <c r="E175" s="238">
        <v>25.677199999999999</v>
      </c>
      <c r="F175" s="238">
        <v>13.9008</v>
      </c>
      <c r="G175" s="238">
        <v>4.7779999999999996</v>
      </c>
    </row>
    <row r="176" spans="1:7" ht="13.5" customHeight="1" x14ac:dyDescent="0.2">
      <c r="A176" s="394" t="s">
        <v>442</v>
      </c>
      <c r="B176" s="238">
        <v>1.4019999999999999</v>
      </c>
      <c r="C176" s="238">
        <v>143.32929999999999</v>
      </c>
      <c r="D176" s="238">
        <v>0.46949999999999997</v>
      </c>
      <c r="E176" s="238">
        <v>31.060500000000001</v>
      </c>
      <c r="F176" s="238">
        <v>14.4542</v>
      </c>
      <c r="G176" s="238">
        <v>12.0382</v>
      </c>
    </row>
    <row r="177" spans="1:7" ht="13.5" customHeight="1" x14ac:dyDescent="0.2">
      <c r="A177" s="394" t="s">
        <v>443</v>
      </c>
      <c r="B177" s="238">
        <v>0.62</v>
      </c>
      <c r="C177" s="238">
        <v>134.21600000000001</v>
      </c>
      <c r="D177" s="238">
        <v>0.3256</v>
      </c>
      <c r="E177" s="238">
        <v>33.358199999999997</v>
      </c>
      <c r="F177" s="238">
        <v>12.8406</v>
      </c>
      <c r="G177" s="238">
        <v>3.3092000000000001</v>
      </c>
    </row>
    <row r="178" spans="1:7" ht="13.5" customHeight="1" x14ac:dyDescent="0.2">
      <c r="A178" s="394" t="s">
        <v>444</v>
      </c>
      <c r="B178" s="238">
        <v>0.2235</v>
      </c>
      <c r="C178" s="238">
        <v>130.8665</v>
      </c>
      <c r="D178" s="238">
        <v>3.1991999999999998</v>
      </c>
      <c r="E178" s="238">
        <v>24.9588</v>
      </c>
      <c r="F178" s="238">
        <v>15.1934</v>
      </c>
      <c r="G178" s="238">
        <v>2.5857999999999999</v>
      </c>
    </row>
    <row r="179" spans="1:7" ht="13.5" customHeight="1" x14ac:dyDescent="0.2">
      <c r="A179" s="394" t="s">
        <v>445</v>
      </c>
      <c r="B179" s="238">
        <v>1.8685</v>
      </c>
      <c r="C179" s="238">
        <v>147.4742</v>
      </c>
      <c r="D179" s="238">
        <v>7.9149000000000003</v>
      </c>
      <c r="E179" s="238">
        <v>32.049599999999998</v>
      </c>
      <c r="F179" s="238">
        <v>17.218699999999998</v>
      </c>
      <c r="G179" s="238">
        <v>6.1360000000000001</v>
      </c>
    </row>
    <row r="180" spans="1:7" ht="13.5" customHeight="1" x14ac:dyDescent="0.2">
      <c r="A180" s="394" t="s">
        <v>867</v>
      </c>
      <c r="B180" s="238">
        <v>4.4737</v>
      </c>
      <c r="C180" s="238">
        <v>145.33609999999999</v>
      </c>
      <c r="D180" s="238">
        <v>5.7283999999999997</v>
      </c>
      <c r="E180" s="238">
        <v>32.881599999999999</v>
      </c>
      <c r="F180" s="238">
        <v>17.339300000000001</v>
      </c>
      <c r="G180" s="238">
        <v>7.2577999999999996</v>
      </c>
    </row>
    <row r="181" spans="1:7" ht="13.5" customHeight="1" x14ac:dyDescent="0.2">
      <c r="A181" s="395" t="s">
        <v>447</v>
      </c>
      <c r="B181" s="266">
        <v>3.8643999999999998</v>
      </c>
      <c r="C181" s="266">
        <v>145.5822</v>
      </c>
      <c r="D181" s="266">
        <v>6.4184999999999999</v>
      </c>
      <c r="E181" s="266">
        <v>33.418700000000001</v>
      </c>
      <c r="F181" s="266">
        <v>17.434200000000001</v>
      </c>
      <c r="G181" s="266">
        <v>7.54</v>
      </c>
    </row>
    <row r="182" spans="1:7" ht="13.5" customHeight="1" x14ac:dyDescent="0.2">
      <c r="A182" s="394" t="s">
        <v>448</v>
      </c>
      <c r="B182" s="238">
        <v>4.5728999999999997</v>
      </c>
      <c r="C182" s="238">
        <v>144.744</v>
      </c>
      <c r="D182" s="238">
        <v>1.5942000000000001</v>
      </c>
      <c r="E182" s="238">
        <v>30.3001</v>
      </c>
      <c r="F182" s="238">
        <v>16.040800000000001</v>
      </c>
      <c r="G182" s="238">
        <v>6.5336999999999996</v>
      </c>
    </row>
    <row r="183" spans="1:7" ht="13.5" customHeight="1" x14ac:dyDescent="0.2">
      <c r="A183" s="394" t="s">
        <v>868</v>
      </c>
      <c r="B183" s="238">
        <v>2.2155999999999998</v>
      </c>
      <c r="C183" s="238">
        <v>134.67590000000001</v>
      </c>
      <c r="D183" s="238">
        <v>1.09E-2</v>
      </c>
      <c r="E183" s="238">
        <v>39.575400000000002</v>
      </c>
      <c r="F183" s="238">
        <v>15.098599999999999</v>
      </c>
      <c r="G183" s="238">
        <v>6.7262000000000004</v>
      </c>
    </row>
    <row r="184" spans="1:7" ht="13.5" customHeight="1" x14ac:dyDescent="0.2">
      <c r="A184" s="394" t="s">
        <v>450</v>
      </c>
      <c r="B184" s="238">
        <v>37.2988</v>
      </c>
      <c r="C184" s="238">
        <v>144.84780000000001</v>
      </c>
      <c r="D184" s="238">
        <v>2.7902</v>
      </c>
      <c r="E184" s="238">
        <v>29.051600000000001</v>
      </c>
      <c r="F184" s="238">
        <v>15.3969</v>
      </c>
      <c r="G184" s="238">
        <v>6.8301999999999996</v>
      </c>
    </row>
    <row r="185" spans="1:7" ht="13.5" customHeight="1" x14ac:dyDescent="0.2">
      <c r="A185" s="395" t="s">
        <v>869</v>
      </c>
      <c r="B185" s="266">
        <v>32.879199999999997</v>
      </c>
      <c r="C185" s="266">
        <v>143.7379</v>
      </c>
      <c r="D185" s="266">
        <v>3.0425</v>
      </c>
      <c r="E185" s="266">
        <v>30.062000000000001</v>
      </c>
      <c r="F185" s="266">
        <v>15.3165</v>
      </c>
      <c r="G185" s="266">
        <v>7.4499000000000004</v>
      </c>
    </row>
    <row r="186" spans="1:7" ht="13.5" customHeight="1" x14ac:dyDescent="0.2">
      <c r="A186" s="394" t="s">
        <v>452</v>
      </c>
      <c r="B186" s="238">
        <v>2.6867999999999999</v>
      </c>
      <c r="C186" s="238">
        <v>139.8725</v>
      </c>
      <c r="D186" s="238">
        <v>4.2976999999999999</v>
      </c>
      <c r="E186" s="238">
        <v>32.7164</v>
      </c>
      <c r="F186" s="238">
        <v>15.050700000000001</v>
      </c>
      <c r="G186" s="238">
        <v>9.1509</v>
      </c>
    </row>
    <row r="187" spans="1:7" ht="13.5" customHeight="1" x14ac:dyDescent="0.2">
      <c r="A187" s="394" t="s">
        <v>453</v>
      </c>
      <c r="B187" s="238">
        <v>4.5124000000000004</v>
      </c>
      <c r="C187" s="238">
        <v>126.8169</v>
      </c>
      <c r="D187" s="238">
        <v>0.5141</v>
      </c>
      <c r="E187" s="238">
        <v>46.049100000000003</v>
      </c>
      <c r="F187" s="238">
        <v>15.6068</v>
      </c>
      <c r="G187" s="238">
        <v>12.074400000000001</v>
      </c>
    </row>
    <row r="188" spans="1:7" ht="13.5" customHeight="1" x14ac:dyDescent="0.2">
      <c r="A188" s="395" t="s">
        <v>454</v>
      </c>
      <c r="B188" s="266">
        <v>4.0587999999999997</v>
      </c>
      <c r="C188" s="266">
        <v>128.6277</v>
      </c>
      <c r="D188" s="266">
        <v>0.4708</v>
      </c>
      <c r="E188" s="266">
        <v>44.188600000000001</v>
      </c>
      <c r="F188" s="266">
        <v>15.6341</v>
      </c>
      <c r="G188" s="266">
        <v>12.2393</v>
      </c>
    </row>
    <row r="189" spans="1:7" ht="13.5" customHeight="1" x14ac:dyDescent="0.2">
      <c r="A189" s="394" t="s">
        <v>455</v>
      </c>
      <c r="B189" s="238">
        <v>3.7141999999999999</v>
      </c>
      <c r="C189" s="238">
        <v>140.98740000000001</v>
      </c>
      <c r="D189" s="238">
        <v>5.4749999999999996</v>
      </c>
      <c r="E189" s="238">
        <v>31.888300000000001</v>
      </c>
      <c r="F189" s="238">
        <v>14.7445</v>
      </c>
      <c r="G189" s="238">
        <v>10.960599999999999</v>
      </c>
    </row>
    <row r="190" spans="1:7" ht="13.5" customHeight="1" x14ac:dyDescent="0.2">
      <c r="A190" s="394" t="s">
        <v>456</v>
      </c>
      <c r="B190" s="238">
        <v>0.47810000000000002</v>
      </c>
      <c r="C190" s="238">
        <v>150.16560000000001</v>
      </c>
      <c r="D190" s="238">
        <v>10.135899999999999</v>
      </c>
      <c r="E190" s="238">
        <v>25.632300000000001</v>
      </c>
      <c r="F190" s="238">
        <v>15.5555</v>
      </c>
      <c r="G190" s="238">
        <v>4.7039999999999997</v>
      </c>
    </row>
    <row r="191" spans="1:7" ht="13.5" customHeight="1" x14ac:dyDescent="0.2">
      <c r="A191" s="394" t="s">
        <v>870</v>
      </c>
      <c r="B191" s="238">
        <v>0.36259999999999998</v>
      </c>
      <c r="C191" s="238">
        <v>139.54429999999999</v>
      </c>
      <c r="D191" s="238">
        <v>1.2278</v>
      </c>
      <c r="E191" s="238">
        <v>33.131100000000004</v>
      </c>
      <c r="F191" s="238">
        <v>16.956800000000001</v>
      </c>
      <c r="G191" s="238">
        <v>4.8307000000000002</v>
      </c>
    </row>
    <row r="192" spans="1:7" ht="13.5" customHeight="1" x14ac:dyDescent="0.2">
      <c r="A192" s="394" t="s">
        <v>871</v>
      </c>
      <c r="B192" s="238">
        <v>1.1712</v>
      </c>
      <c r="C192" s="238">
        <v>141.75210000000001</v>
      </c>
      <c r="D192" s="238">
        <v>0.15770000000000001</v>
      </c>
      <c r="E192" s="238">
        <v>31.4831</v>
      </c>
      <c r="F192" s="238">
        <v>16.043500000000002</v>
      </c>
      <c r="G192" s="238">
        <v>5.3742000000000001</v>
      </c>
    </row>
    <row r="193" spans="1:7" ht="13.5" customHeight="1" x14ac:dyDescent="0.2">
      <c r="A193" s="394" t="s">
        <v>459</v>
      </c>
      <c r="B193" s="238">
        <v>10.4191</v>
      </c>
      <c r="C193" s="238">
        <v>142.55690000000001</v>
      </c>
      <c r="D193" s="238">
        <v>0.46229999999999999</v>
      </c>
      <c r="E193" s="238">
        <v>31.493600000000001</v>
      </c>
      <c r="F193" s="238">
        <v>15.4863</v>
      </c>
      <c r="G193" s="238">
        <v>6.6214000000000004</v>
      </c>
    </row>
    <row r="194" spans="1:7" ht="13.5" customHeight="1" x14ac:dyDescent="0.2">
      <c r="A194" s="395" t="s">
        <v>460</v>
      </c>
      <c r="B194" s="266">
        <v>5.0967000000000002</v>
      </c>
      <c r="C194" s="266">
        <v>142.68639999999999</v>
      </c>
      <c r="D194" s="266">
        <v>0.1915</v>
      </c>
      <c r="E194" s="266">
        <v>31.369900000000001</v>
      </c>
      <c r="F194" s="266">
        <v>15.7967</v>
      </c>
      <c r="G194" s="266">
        <v>6.2229000000000001</v>
      </c>
    </row>
    <row r="195" spans="1:7" ht="13.5" customHeight="1" x14ac:dyDescent="0.2">
      <c r="A195" s="395" t="s">
        <v>461</v>
      </c>
      <c r="B195" s="266">
        <v>3.2869999999999999</v>
      </c>
      <c r="C195" s="266">
        <v>141.73660000000001</v>
      </c>
      <c r="D195" s="266">
        <v>0.85029999999999994</v>
      </c>
      <c r="E195" s="266">
        <v>32.558599999999998</v>
      </c>
      <c r="F195" s="266">
        <v>15.6646</v>
      </c>
      <c r="G195" s="266">
        <v>8.9506999999999994</v>
      </c>
    </row>
    <row r="196" spans="1:7" ht="13.5" customHeight="1" x14ac:dyDescent="0.2">
      <c r="A196" s="394" t="s">
        <v>872</v>
      </c>
      <c r="B196" s="238">
        <v>66.278700000000001</v>
      </c>
      <c r="C196" s="238">
        <v>144.8389</v>
      </c>
      <c r="D196" s="238">
        <v>0.68110000000000004</v>
      </c>
      <c r="E196" s="238">
        <v>27.816299999999998</v>
      </c>
      <c r="F196" s="238">
        <v>14.991</v>
      </c>
      <c r="G196" s="238">
        <v>3.8033999999999999</v>
      </c>
    </row>
    <row r="197" spans="1:7" ht="13.5" customHeight="1" x14ac:dyDescent="0.2">
      <c r="A197" s="395" t="s">
        <v>463</v>
      </c>
      <c r="B197" s="266">
        <v>25.0258</v>
      </c>
      <c r="C197" s="266">
        <v>144.6558</v>
      </c>
      <c r="D197" s="266">
        <v>0.58579999999999999</v>
      </c>
      <c r="E197" s="266">
        <v>28.2166</v>
      </c>
      <c r="F197" s="266">
        <v>14.7315</v>
      </c>
      <c r="G197" s="266">
        <v>3.9746999999999999</v>
      </c>
    </row>
    <row r="198" spans="1:7" ht="13.5" customHeight="1" x14ac:dyDescent="0.2">
      <c r="A198" s="395" t="s">
        <v>464</v>
      </c>
      <c r="B198" s="266">
        <v>6.5728999999999997</v>
      </c>
      <c r="C198" s="266">
        <v>144.7236</v>
      </c>
      <c r="D198" s="266">
        <v>1.139</v>
      </c>
      <c r="E198" s="266">
        <v>27.514700000000001</v>
      </c>
      <c r="F198" s="266">
        <v>15.0989</v>
      </c>
      <c r="G198" s="266">
        <v>3.6322999999999999</v>
      </c>
    </row>
    <row r="199" spans="1:7" ht="13.5" customHeight="1" x14ac:dyDescent="0.2">
      <c r="A199" s="395" t="s">
        <v>465</v>
      </c>
      <c r="B199" s="266">
        <v>5.0628000000000002</v>
      </c>
      <c r="C199" s="266">
        <v>143.50040000000001</v>
      </c>
      <c r="D199" s="266">
        <v>0.78200000000000003</v>
      </c>
      <c r="E199" s="266">
        <v>28.428100000000001</v>
      </c>
      <c r="F199" s="266">
        <v>15.544700000000001</v>
      </c>
      <c r="G199" s="266">
        <v>3.6949999999999998</v>
      </c>
    </row>
    <row r="200" spans="1:7" ht="13.5" customHeight="1" x14ac:dyDescent="0.2">
      <c r="A200" s="395" t="s">
        <v>466</v>
      </c>
      <c r="B200" s="266">
        <v>5.4630999999999998</v>
      </c>
      <c r="C200" s="266">
        <v>143.5206</v>
      </c>
      <c r="D200" s="266">
        <v>0.58409999999999995</v>
      </c>
      <c r="E200" s="266">
        <v>28.4741</v>
      </c>
      <c r="F200" s="266">
        <v>15.0434</v>
      </c>
      <c r="G200" s="266">
        <v>5.1528</v>
      </c>
    </row>
    <row r="201" spans="1:7" ht="13.5" customHeight="1" x14ac:dyDescent="0.2">
      <c r="A201" s="395" t="s">
        <v>467</v>
      </c>
      <c r="B201" s="266">
        <v>5.4827000000000004</v>
      </c>
      <c r="C201" s="266">
        <v>146.26570000000001</v>
      </c>
      <c r="D201" s="266">
        <v>0.75580000000000003</v>
      </c>
      <c r="E201" s="266">
        <v>26.537299999999998</v>
      </c>
      <c r="F201" s="266">
        <v>15.4008</v>
      </c>
      <c r="G201" s="266">
        <v>3.0387</v>
      </c>
    </row>
    <row r="202" spans="1:7" ht="13.5" customHeight="1" x14ac:dyDescent="0.2">
      <c r="A202" s="394" t="s">
        <v>873</v>
      </c>
      <c r="B202" s="238">
        <v>0.26860000000000001</v>
      </c>
      <c r="C202" s="238">
        <v>145.06950000000001</v>
      </c>
      <c r="D202" s="238">
        <v>0.85570000000000002</v>
      </c>
      <c r="E202" s="238">
        <v>26.663599999999999</v>
      </c>
      <c r="F202" s="238">
        <v>16.215599999999998</v>
      </c>
      <c r="G202" s="238">
        <v>2.6328</v>
      </c>
    </row>
    <row r="203" spans="1:7" ht="13.5" customHeight="1" x14ac:dyDescent="0.2">
      <c r="A203" s="394" t="s">
        <v>469</v>
      </c>
      <c r="B203" s="238">
        <v>1.4017999999999999</v>
      </c>
      <c r="C203" s="238">
        <v>150.01310000000001</v>
      </c>
      <c r="D203" s="238">
        <v>0.77049999999999996</v>
      </c>
      <c r="E203" s="238">
        <v>24.0657</v>
      </c>
      <c r="F203" s="238">
        <v>15.661899999999999</v>
      </c>
      <c r="G203" s="238">
        <v>3.9750999999999999</v>
      </c>
    </row>
    <row r="204" spans="1:7" ht="13.5" customHeight="1" x14ac:dyDescent="0.2">
      <c r="A204" s="394" t="s">
        <v>470</v>
      </c>
      <c r="B204" s="238">
        <v>7.5666000000000002</v>
      </c>
      <c r="C204" s="238">
        <v>141.46899999999999</v>
      </c>
      <c r="D204" s="238">
        <v>7.6999999999999999E-2</v>
      </c>
      <c r="E204" s="238">
        <v>29.690799999999999</v>
      </c>
      <c r="F204" s="238">
        <v>15.623900000000001</v>
      </c>
      <c r="G204" s="238">
        <v>6.5757000000000003</v>
      </c>
    </row>
    <row r="205" spans="1:7" ht="13.5" customHeight="1" x14ac:dyDescent="0.2">
      <c r="A205" s="394" t="s">
        <v>471</v>
      </c>
      <c r="B205" s="238">
        <v>68.909400000000005</v>
      </c>
      <c r="C205" s="238">
        <v>144.34690000000001</v>
      </c>
      <c r="D205" s="238">
        <v>0.18240000000000001</v>
      </c>
      <c r="E205" s="238">
        <v>28.934899999999999</v>
      </c>
      <c r="F205" s="238">
        <v>13.7463</v>
      </c>
      <c r="G205" s="238">
        <v>4.2634999999999996</v>
      </c>
    </row>
    <row r="206" spans="1:7" ht="13.5" customHeight="1" x14ac:dyDescent="0.2">
      <c r="A206" s="394" t="s">
        <v>472</v>
      </c>
      <c r="B206" s="238">
        <v>16.917100000000001</v>
      </c>
      <c r="C206" s="238">
        <v>143.50190000000001</v>
      </c>
      <c r="D206" s="238">
        <v>0.85499999999999998</v>
      </c>
      <c r="E206" s="238">
        <v>28.361000000000001</v>
      </c>
      <c r="F206" s="238">
        <v>15.1591</v>
      </c>
      <c r="G206" s="238">
        <v>4.2484000000000002</v>
      </c>
    </row>
    <row r="207" spans="1:7" ht="13.5" customHeight="1" x14ac:dyDescent="0.2">
      <c r="A207" s="394" t="s">
        <v>473</v>
      </c>
      <c r="B207" s="238">
        <v>7.4238</v>
      </c>
      <c r="C207" s="238">
        <v>145.7749</v>
      </c>
      <c r="D207" s="238">
        <v>2.5905999999999998</v>
      </c>
      <c r="E207" s="238">
        <v>27.287700000000001</v>
      </c>
      <c r="F207" s="238">
        <v>15.657</v>
      </c>
      <c r="G207" s="238">
        <v>4.7196999999999996</v>
      </c>
    </row>
    <row r="208" spans="1:7" ht="13.5" customHeight="1" x14ac:dyDescent="0.2">
      <c r="A208" s="395" t="s">
        <v>474</v>
      </c>
      <c r="B208" s="266">
        <v>4.2054999999999998</v>
      </c>
      <c r="C208" s="266">
        <v>145.26070000000001</v>
      </c>
      <c r="D208" s="266">
        <v>3.0297000000000001</v>
      </c>
      <c r="E208" s="266">
        <v>28.286000000000001</v>
      </c>
      <c r="F208" s="266">
        <v>16.0884</v>
      </c>
      <c r="G208" s="266">
        <v>4.8444000000000003</v>
      </c>
    </row>
    <row r="209" spans="1:7" ht="13.5" customHeight="1" x14ac:dyDescent="0.2">
      <c r="A209" s="394" t="s">
        <v>475</v>
      </c>
      <c r="B209" s="238">
        <v>0.90359999999999996</v>
      </c>
      <c r="C209" s="238">
        <v>117.69929999999999</v>
      </c>
      <c r="D209" s="238">
        <v>0.1265</v>
      </c>
      <c r="E209" s="238">
        <v>53.935000000000002</v>
      </c>
      <c r="F209" s="238">
        <v>12.4976</v>
      </c>
      <c r="G209" s="238">
        <v>14.64</v>
      </c>
    </row>
    <row r="210" spans="1:7" ht="13.5" customHeight="1" x14ac:dyDescent="0.2">
      <c r="A210" s="394" t="s">
        <v>874</v>
      </c>
      <c r="B210" s="238">
        <v>0.71430000000000005</v>
      </c>
      <c r="C210" s="238">
        <v>133.39840000000001</v>
      </c>
      <c r="D210" s="238">
        <v>0.1731</v>
      </c>
      <c r="E210" s="238">
        <v>39.092300000000002</v>
      </c>
      <c r="F210" s="238">
        <v>8.4654000000000007</v>
      </c>
      <c r="G210" s="238">
        <v>15.5098</v>
      </c>
    </row>
    <row r="211" spans="1:7" ht="13.5" customHeight="1" x14ac:dyDescent="0.2">
      <c r="A211" s="394" t="s">
        <v>477</v>
      </c>
      <c r="B211" s="238">
        <v>1.7403</v>
      </c>
      <c r="C211" s="238">
        <v>151.88489999999999</v>
      </c>
      <c r="D211" s="238">
        <v>7.9000000000000008E-3</v>
      </c>
      <c r="E211" s="238">
        <v>21.788499999999999</v>
      </c>
      <c r="F211" s="238">
        <v>12.976100000000001</v>
      </c>
      <c r="G211" s="238">
        <v>4.2492999999999999</v>
      </c>
    </row>
    <row r="212" spans="1:7" ht="13.5" customHeight="1" x14ac:dyDescent="0.2">
      <c r="A212" s="394" t="s">
        <v>875</v>
      </c>
      <c r="B212" s="238">
        <v>42.8401</v>
      </c>
      <c r="C212" s="238">
        <v>142.73779999999999</v>
      </c>
      <c r="D212" s="238">
        <v>0.7782</v>
      </c>
      <c r="E212" s="238">
        <v>30.091000000000001</v>
      </c>
      <c r="F212" s="238">
        <v>13.991400000000001</v>
      </c>
      <c r="G212" s="238">
        <v>5.0174000000000003</v>
      </c>
    </row>
    <row r="213" spans="1:7" ht="13.5" customHeight="1" x14ac:dyDescent="0.2">
      <c r="A213" s="395" t="s">
        <v>479</v>
      </c>
      <c r="B213" s="266">
        <v>10.0101</v>
      </c>
      <c r="C213" s="266">
        <v>143.13200000000001</v>
      </c>
      <c r="D213" s="266">
        <v>0.36059999999999998</v>
      </c>
      <c r="E213" s="266">
        <v>30.782399999999999</v>
      </c>
      <c r="F213" s="266">
        <v>13.244</v>
      </c>
      <c r="G213" s="266">
        <v>4.3731999999999998</v>
      </c>
    </row>
    <row r="214" spans="1:7" ht="13.5" customHeight="1" x14ac:dyDescent="0.2">
      <c r="A214" s="395" t="s">
        <v>480</v>
      </c>
      <c r="B214" s="266">
        <v>30.174700000000001</v>
      </c>
      <c r="C214" s="266">
        <v>142.65620000000001</v>
      </c>
      <c r="D214" s="266">
        <v>0.84240000000000004</v>
      </c>
      <c r="E214" s="266">
        <v>29.7133</v>
      </c>
      <c r="F214" s="266">
        <v>14.204499999999999</v>
      </c>
      <c r="G214" s="266">
        <v>5.1086999999999998</v>
      </c>
    </row>
    <row r="215" spans="1:7" ht="13.5" customHeight="1" x14ac:dyDescent="0.2">
      <c r="A215" s="394" t="s">
        <v>481</v>
      </c>
      <c r="B215" s="238">
        <v>13.6526</v>
      </c>
      <c r="C215" s="238">
        <v>145.18680000000001</v>
      </c>
      <c r="D215" s="238">
        <v>2.8601000000000001</v>
      </c>
      <c r="E215" s="238">
        <v>28.612400000000001</v>
      </c>
      <c r="F215" s="238">
        <v>15.119199999999999</v>
      </c>
      <c r="G215" s="238">
        <v>5.0674000000000001</v>
      </c>
    </row>
    <row r="216" spans="1:7" ht="13.5" customHeight="1" x14ac:dyDescent="0.2">
      <c r="A216" s="395" t="s">
        <v>482</v>
      </c>
      <c r="B216" s="266">
        <v>7.5853999999999999</v>
      </c>
      <c r="C216" s="266">
        <v>145.9736</v>
      </c>
      <c r="D216" s="266">
        <v>3.8435000000000001</v>
      </c>
      <c r="E216" s="266">
        <v>27.8598</v>
      </c>
      <c r="F216" s="266">
        <v>14.811199999999999</v>
      </c>
      <c r="G216" s="266">
        <v>5.7668999999999997</v>
      </c>
    </row>
    <row r="217" spans="1:7" ht="13.5" customHeight="1" x14ac:dyDescent="0.2">
      <c r="A217" s="394" t="s">
        <v>483</v>
      </c>
      <c r="B217" s="238">
        <v>2.6396000000000002</v>
      </c>
      <c r="C217" s="238">
        <v>146.26089999999999</v>
      </c>
      <c r="D217" s="238">
        <v>0.14269999999999999</v>
      </c>
      <c r="E217" s="238">
        <v>29.2363</v>
      </c>
      <c r="F217" s="238">
        <v>14.978400000000001</v>
      </c>
      <c r="G217" s="238">
        <v>5.6647999999999996</v>
      </c>
    </row>
    <row r="218" spans="1:7" ht="13.5" customHeight="1" x14ac:dyDescent="0.2">
      <c r="A218" s="394" t="s">
        <v>484</v>
      </c>
      <c r="B218" s="238">
        <v>49.069800000000001</v>
      </c>
      <c r="C218" s="238">
        <v>144.38740000000001</v>
      </c>
      <c r="D218" s="238">
        <v>0.72829999999999995</v>
      </c>
      <c r="E218" s="238">
        <v>28.282299999999999</v>
      </c>
      <c r="F218" s="238">
        <v>14.995100000000001</v>
      </c>
      <c r="G218" s="238">
        <v>3.6957</v>
      </c>
    </row>
    <row r="219" spans="1:7" ht="13.5" customHeight="1" x14ac:dyDescent="0.2">
      <c r="A219" s="395" t="s">
        <v>485</v>
      </c>
      <c r="B219" s="266">
        <v>22.783899999999999</v>
      </c>
      <c r="C219" s="266">
        <v>143.8922</v>
      </c>
      <c r="D219" s="266">
        <v>0.77110000000000001</v>
      </c>
      <c r="E219" s="266">
        <v>29.2605</v>
      </c>
      <c r="F219" s="266">
        <v>14.895200000000001</v>
      </c>
      <c r="G219" s="266">
        <v>3.4935999999999998</v>
      </c>
    </row>
    <row r="220" spans="1:7" ht="13.5" customHeight="1" x14ac:dyDescent="0.2">
      <c r="A220" s="395" t="s">
        <v>486</v>
      </c>
      <c r="B220" s="266">
        <v>7.4207999999999998</v>
      </c>
      <c r="C220" s="266">
        <v>144.60900000000001</v>
      </c>
      <c r="D220" s="266">
        <v>0.58840000000000003</v>
      </c>
      <c r="E220" s="266">
        <v>28.113800000000001</v>
      </c>
      <c r="F220" s="266">
        <v>14.833500000000001</v>
      </c>
      <c r="G220" s="266">
        <v>4.7675000000000001</v>
      </c>
    </row>
    <row r="221" spans="1:7" ht="13.5" customHeight="1" x14ac:dyDescent="0.2">
      <c r="A221" s="395" t="s">
        <v>487</v>
      </c>
      <c r="B221" s="266">
        <v>8.6739999999999995</v>
      </c>
      <c r="C221" s="266">
        <v>147.58349999999999</v>
      </c>
      <c r="D221" s="266">
        <v>0.59060000000000001</v>
      </c>
      <c r="E221" s="266">
        <v>25.142299999999999</v>
      </c>
      <c r="F221" s="266">
        <v>14.4777</v>
      </c>
      <c r="G221" s="266">
        <v>3.1078000000000001</v>
      </c>
    </row>
    <row r="222" spans="1:7" ht="13.5" customHeight="1" x14ac:dyDescent="0.2">
      <c r="A222" s="394" t="s">
        <v>488</v>
      </c>
      <c r="B222" s="238">
        <v>0.94789999999999996</v>
      </c>
      <c r="C222" s="238">
        <v>141.5549</v>
      </c>
      <c r="D222" s="238">
        <v>1.3152999999999999</v>
      </c>
      <c r="E222" s="238">
        <v>32.872700000000002</v>
      </c>
      <c r="F222" s="238">
        <v>16.131699999999999</v>
      </c>
      <c r="G222" s="238">
        <v>5.5621</v>
      </c>
    </row>
    <row r="223" spans="1:7" ht="13.5" customHeight="1" x14ac:dyDescent="0.2">
      <c r="A223" s="394" t="s">
        <v>876</v>
      </c>
      <c r="B223" s="238">
        <v>1.4475</v>
      </c>
      <c r="C223" s="238">
        <v>144.52029999999999</v>
      </c>
      <c r="D223" s="238">
        <v>0.32040000000000002</v>
      </c>
      <c r="E223" s="238">
        <v>28.526399999999999</v>
      </c>
      <c r="F223" s="238">
        <v>12.7781</v>
      </c>
      <c r="G223" s="238">
        <v>5.7572000000000001</v>
      </c>
    </row>
    <row r="224" spans="1:7" ht="13.5" customHeight="1" x14ac:dyDescent="0.2">
      <c r="A224" s="394" t="s">
        <v>490</v>
      </c>
      <c r="B224" s="238">
        <v>4.6211000000000002</v>
      </c>
      <c r="C224" s="238">
        <v>142.55189999999999</v>
      </c>
      <c r="D224" s="238">
        <v>0.47589999999999999</v>
      </c>
      <c r="E224" s="238">
        <v>30.9117</v>
      </c>
      <c r="F224" s="238">
        <v>16.199100000000001</v>
      </c>
      <c r="G224" s="238">
        <v>6.8711000000000002</v>
      </c>
    </row>
    <row r="225" spans="1:7" ht="13.5" customHeight="1" x14ac:dyDescent="0.2">
      <c r="A225" s="394" t="s">
        <v>491</v>
      </c>
      <c r="B225" s="238">
        <v>0.73909999999999998</v>
      </c>
      <c r="C225" s="238">
        <v>147.2124</v>
      </c>
      <c r="D225" s="238">
        <v>2.9399999999999999E-2</v>
      </c>
      <c r="E225" s="238">
        <v>27.2592</v>
      </c>
      <c r="F225" s="238">
        <v>15.3512</v>
      </c>
      <c r="G225" s="238">
        <v>3.2382</v>
      </c>
    </row>
    <row r="226" spans="1:7" ht="13.5" customHeight="1" x14ac:dyDescent="0.2">
      <c r="A226" s="394" t="s">
        <v>492</v>
      </c>
      <c r="B226" s="238">
        <v>0.80420000000000003</v>
      </c>
      <c r="C226" s="238">
        <v>151.8004</v>
      </c>
      <c r="D226" s="238">
        <v>1.5328999999999999</v>
      </c>
      <c r="E226" s="238">
        <v>25.287500000000001</v>
      </c>
      <c r="F226" s="238">
        <v>11.6219</v>
      </c>
      <c r="G226" s="238">
        <v>2.0787</v>
      </c>
    </row>
    <row r="227" spans="1:7" ht="13.5" customHeight="1" x14ac:dyDescent="0.2">
      <c r="A227" s="394" t="s">
        <v>493</v>
      </c>
      <c r="B227" s="238">
        <v>0.2485</v>
      </c>
      <c r="C227" s="238">
        <v>149.09370000000001</v>
      </c>
      <c r="D227" s="238">
        <v>1.2354000000000001</v>
      </c>
      <c r="E227" s="238">
        <v>23.6401</v>
      </c>
      <c r="F227" s="238">
        <v>13.736499999999999</v>
      </c>
      <c r="G227" s="238">
        <v>3.3140999999999998</v>
      </c>
    </row>
    <row r="228" spans="1:7" ht="13.5" customHeight="1" x14ac:dyDescent="0.2">
      <c r="A228" s="394" t="s">
        <v>494</v>
      </c>
      <c r="B228" s="238">
        <v>4.9534000000000002</v>
      </c>
      <c r="C228" s="238">
        <v>136.12010000000001</v>
      </c>
      <c r="D228" s="238">
        <v>0.39090000000000003</v>
      </c>
      <c r="E228" s="238">
        <v>35.830399999999997</v>
      </c>
      <c r="F228" s="238">
        <v>13.0717</v>
      </c>
      <c r="G228" s="238">
        <v>8.4103999999999992</v>
      </c>
    </row>
    <row r="229" spans="1:7" ht="13.5" customHeight="1" x14ac:dyDescent="0.2">
      <c r="A229" s="395" t="s">
        <v>495</v>
      </c>
      <c r="B229" s="266">
        <v>4.1314000000000002</v>
      </c>
      <c r="C229" s="266">
        <v>136.5916</v>
      </c>
      <c r="D229" s="266">
        <v>0.43309999999999998</v>
      </c>
      <c r="E229" s="266">
        <v>35.408799999999999</v>
      </c>
      <c r="F229" s="266">
        <v>12.7943</v>
      </c>
      <c r="G229" s="266">
        <v>9.0652000000000008</v>
      </c>
    </row>
    <row r="230" spans="1:7" ht="13.5" customHeight="1" x14ac:dyDescent="0.2">
      <c r="A230" s="394" t="s">
        <v>496</v>
      </c>
      <c r="B230" s="238">
        <v>1.6831</v>
      </c>
      <c r="C230" s="238">
        <v>121.7255</v>
      </c>
      <c r="D230" s="238">
        <v>2.153</v>
      </c>
      <c r="E230" s="238">
        <v>53.696199999999997</v>
      </c>
      <c r="F230" s="238">
        <v>11.672499999999999</v>
      </c>
      <c r="G230" s="238">
        <v>5.8513999999999999</v>
      </c>
    </row>
    <row r="231" spans="1:7" ht="13.5" customHeight="1" x14ac:dyDescent="0.2">
      <c r="A231" s="394" t="s">
        <v>497</v>
      </c>
      <c r="B231" s="238">
        <v>19.154399999999999</v>
      </c>
      <c r="C231" s="238">
        <v>151.3903</v>
      </c>
      <c r="D231" s="238">
        <v>1.4457</v>
      </c>
      <c r="E231" s="238">
        <v>24.811499999999999</v>
      </c>
      <c r="F231" s="238">
        <v>14.6972</v>
      </c>
      <c r="G231" s="238">
        <v>3.4272999999999998</v>
      </c>
    </row>
    <row r="232" spans="1:7" ht="13.5" customHeight="1" x14ac:dyDescent="0.2">
      <c r="A232" s="394" t="s">
        <v>877</v>
      </c>
      <c r="B232" s="238">
        <v>10.914899999999999</v>
      </c>
      <c r="C232" s="238">
        <v>148.74270000000001</v>
      </c>
      <c r="D232" s="238">
        <v>0.98009999999999997</v>
      </c>
      <c r="E232" s="238">
        <v>24.025600000000001</v>
      </c>
      <c r="F232" s="238">
        <v>15.2714</v>
      </c>
      <c r="G232" s="238">
        <v>2.3774000000000002</v>
      </c>
    </row>
    <row r="233" spans="1:7" ht="13.5" customHeight="1" x14ac:dyDescent="0.2">
      <c r="A233" s="394" t="s">
        <v>499</v>
      </c>
      <c r="B233" s="238">
        <v>9.9040999999999997</v>
      </c>
      <c r="C233" s="238">
        <v>148.49690000000001</v>
      </c>
      <c r="D233" s="238">
        <v>1.2381</v>
      </c>
      <c r="E233" s="238">
        <v>24.878299999999999</v>
      </c>
      <c r="F233" s="238">
        <v>14.753399999999999</v>
      </c>
      <c r="G233" s="238">
        <v>3.2844000000000002</v>
      </c>
    </row>
    <row r="234" spans="1:7" ht="13.5" customHeight="1" x14ac:dyDescent="0.2">
      <c r="A234" s="394" t="s">
        <v>500</v>
      </c>
      <c r="B234" s="238">
        <v>1.2131000000000001</v>
      </c>
      <c r="C234" s="238">
        <v>148.65719999999999</v>
      </c>
      <c r="D234" s="238">
        <v>0.43580000000000002</v>
      </c>
      <c r="E234" s="238">
        <v>24.7681</v>
      </c>
      <c r="F234" s="238">
        <v>14.168900000000001</v>
      </c>
      <c r="G234" s="238">
        <v>1.5641</v>
      </c>
    </row>
    <row r="235" spans="1:7" ht="13.5" customHeight="1" x14ac:dyDescent="0.2">
      <c r="A235" s="394" t="s">
        <v>501</v>
      </c>
      <c r="B235" s="238">
        <v>1.4762</v>
      </c>
      <c r="C235" s="238">
        <v>144.1206</v>
      </c>
      <c r="D235" s="238">
        <v>2.0621</v>
      </c>
      <c r="E235" s="238">
        <v>26.531700000000001</v>
      </c>
      <c r="F235" s="238">
        <v>16.583500000000001</v>
      </c>
      <c r="G235" s="238">
        <v>3.544</v>
      </c>
    </row>
    <row r="236" spans="1:7" ht="13.5" customHeight="1" x14ac:dyDescent="0.2">
      <c r="A236" s="394" t="s">
        <v>502</v>
      </c>
      <c r="B236" s="238">
        <v>3.3121999999999998</v>
      </c>
      <c r="C236" s="238">
        <v>150.32249999999999</v>
      </c>
      <c r="D236" s="238">
        <v>2.74</v>
      </c>
      <c r="E236" s="238">
        <v>23.910399999999999</v>
      </c>
      <c r="F236" s="238">
        <v>14.4939</v>
      </c>
      <c r="G236" s="238">
        <v>3.8191000000000002</v>
      </c>
    </row>
    <row r="237" spans="1:7" ht="13.5" customHeight="1" x14ac:dyDescent="0.2">
      <c r="A237" s="394" t="s">
        <v>503</v>
      </c>
      <c r="B237" s="238">
        <v>76.4084</v>
      </c>
      <c r="C237" s="238">
        <v>141.74090000000001</v>
      </c>
      <c r="D237" s="238">
        <v>0.55220000000000002</v>
      </c>
      <c r="E237" s="238">
        <v>31.346699999999998</v>
      </c>
      <c r="F237" s="238">
        <v>13.0062</v>
      </c>
      <c r="G237" s="238">
        <v>6.5069999999999997</v>
      </c>
    </row>
    <row r="238" spans="1:7" ht="13.5" customHeight="1" x14ac:dyDescent="0.2">
      <c r="A238" s="394" t="s">
        <v>504</v>
      </c>
      <c r="B238" s="238">
        <v>15.661899999999999</v>
      </c>
      <c r="C238" s="238">
        <v>141.41159999999999</v>
      </c>
      <c r="D238" s="238">
        <v>0.45710000000000001</v>
      </c>
      <c r="E238" s="238">
        <v>30.961600000000001</v>
      </c>
      <c r="F238" s="238">
        <v>14.3155</v>
      </c>
      <c r="G238" s="238">
        <v>5.2506000000000004</v>
      </c>
    </row>
    <row r="239" spans="1:7" ht="13.5" customHeight="1" x14ac:dyDescent="0.2">
      <c r="A239" s="394" t="s">
        <v>505</v>
      </c>
      <c r="B239" s="238">
        <v>3.1364999999999998</v>
      </c>
      <c r="C239" s="238">
        <v>145.25790000000001</v>
      </c>
      <c r="D239" s="238">
        <v>1.4491000000000001</v>
      </c>
      <c r="E239" s="238">
        <v>28.182099999999998</v>
      </c>
      <c r="F239" s="238">
        <v>15.8437</v>
      </c>
      <c r="G239" s="238">
        <v>5.1140999999999996</v>
      </c>
    </row>
    <row r="240" spans="1:7" ht="13.5" customHeight="1" x14ac:dyDescent="0.2">
      <c r="A240" s="395" t="s">
        <v>506</v>
      </c>
      <c r="B240" s="266">
        <v>1.6076999999999999</v>
      </c>
      <c r="C240" s="266">
        <v>145.46690000000001</v>
      </c>
      <c r="D240" s="266">
        <v>1.9717</v>
      </c>
      <c r="E240" s="266">
        <v>28.633500000000002</v>
      </c>
      <c r="F240" s="266">
        <v>16.229900000000001</v>
      </c>
      <c r="G240" s="266">
        <v>4.9455</v>
      </c>
    </row>
    <row r="241" spans="1:7" ht="13.5" customHeight="1" x14ac:dyDescent="0.2">
      <c r="A241" s="394" t="s">
        <v>878</v>
      </c>
      <c r="B241" s="238">
        <v>8.7059999999999995</v>
      </c>
      <c r="C241" s="238">
        <v>140.39439999999999</v>
      </c>
      <c r="D241" s="238">
        <v>1.165</v>
      </c>
      <c r="E241" s="238">
        <v>31.0732</v>
      </c>
      <c r="F241" s="238">
        <v>14.736599999999999</v>
      </c>
      <c r="G241" s="238">
        <v>11.3399</v>
      </c>
    </row>
    <row r="242" spans="1:7" ht="13.5" customHeight="1" x14ac:dyDescent="0.2">
      <c r="A242" s="394" t="s">
        <v>508</v>
      </c>
      <c r="B242" s="238">
        <v>3.0638999999999998</v>
      </c>
      <c r="C242" s="238">
        <v>110.16759999999999</v>
      </c>
      <c r="D242" s="238">
        <v>1.1640999999999999</v>
      </c>
      <c r="E242" s="238">
        <v>59.739400000000003</v>
      </c>
      <c r="F242" s="238">
        <v>13.6492</v>
      </c>
      <c r="G242" s="238">
        <v>2.9843000000000002</v>
      </c>
    </row>
    <row r="243" spans="1:7" ht="13.5" customHeight="1" x14ac:dyDescent="0.2">
      <c r="A243" s="395" t="s">
        <v>509</v>
      </c>
      <c r="B243" s="266">
        <v>1.097</v>
      </c>
      <c r="C243" s="266">
        <v>108.2323</v>
      </c>
      <c r="D243" s="266">
        <v>0.28149999999999997</v>
      </c>
      <c r="E243" s="266">
        <v>65.183199999999999</v>
      </c>
      <c r="F243" s="266">
        <v>15.423500000000001</v>
      </c>
      <c r="G243" s="266">
        <v>3.0808</v>
      </c>
    </row>
    <row r="244" spans="1:7" ht="13.5" customHeight="1" x14ac:dyDescent="0.2">
      <c r="A244" s="394" t="s">
        <v>510</v>
      </c>
      <c r="B244" s="238">
        <v>1.6745000000000001</v>
      </c>
      <c r="C244" s="238">
        <v>144.8732</v>
      </c>
      <c r="D244" s="238">
        <v>0.44280000000000003</v>
      </c>
      <c r="E244" s="238">
        <v>27.2592</v>
      </c>
      <c r="F244" s="238">
        <v>15.599399999999999</v>
      </c>
      <c r="G244" s="238">
        <v>3.3849999999999998</v>
      </c>
    </row>
    <row r="245" spans="1:7" ht="13.5" customHeight="1" x14ac:dyDescent="0.2">
      <c r="A245" s="394" t="s">
        <v>511</v>
      </c>
      <c r="B245" s="238">
        <v>2.2616999999999998</v>
      </c>
      <c r="C245" s="238">
        <v>103.26860000000001</v>
      </c>
      <c r="D245" s="238">
        <v>0.57450000000000001</v>
      </c>
      <c r="E245" s="238">
        <v>70.385199999999998</v>
      </c>
      <c r="F245" s="238">
        <v>11.6274</v>
      </c>
      <c r="G245" s="238">
        <v>12.422700000000001</v>
      </c>
    </row>
    <row r="246" spans="1:7" ht="13.5" customHeight="1" x14ac:dyDescent="0.2">
      <c r="A246" s="395" t="s">
        <v>512</v>
      </c>
      <c r="B246" s="266">
        <v>1.8846000000000001</v>
      </c>
      <c r="C246" s="266">
        <v>102.5955</v>
      </c>
      <c r="D246" s="266">
        <v>0.66869999999999996</v>
      </c>
      <c r="E246" s="266">
        <v>69.749200000000002</v>
      </c>
      <c r="F246" s="266">
        <v>11.414400000000001</v>
      </c>
      <c r="G246" s="266">
        <v>10.7827</v>
      </c>
    </row>
    <row r="247" spans="1:7" ht="13.5" customHeight="1" x14ac:dyDescent="0.2">
      <c r="A247" s="394" t="s">
        <v>513</v>
      </c>
      <c r="B247" s="238">
        <v>18.721299999999999</v>
      </c>
      <c r="C247" s="238">
        <v>139.98740000000001</v>
      </c>
      <c r="D247" s="238">
        <v>1.7314000000000001</v>
      </c>
      <c r="E247" s="238">
        <v>33.529699999999998</v>
      </c>
      <c r="F247" s="238">
        <v>14.7523</v>
      </c>
      <c r="G247" s="238">
        <v>9.5652000000000008</v>
      </c>
    </row>
    <row r="248" spans="1:7" ht="13.5" customHeight="1" x14ac:dyDescent="0.2">
      <c r="A248" s="394" t="s">
        <v>514</v>
      </c>
      <c r="B248" s="238">
        <v>1.1816</v>
      </c>
      <c r="C248" s="238">
        <v>133.27119999999999</v>
      </c>
      <c r="D248" s="238">
        <v>2.3252999999999999</v>
      </c>
      <c r="E248" s="238">
        <v>34.9208</v>
      </c>
      <c r="F248" s="238">
        <v>13.7544</v>
      </c>
      <c r="G248" s="238">
        <v>11.455500000000001</v>
      </c>
    </row>
    <row r="249" spans="1:7" ht="13.5" customHeight="1" x14ac:dyDescent="0.2">
      <c r="A249" s="394" t="s">
        <v>515</v>
      </c>
      <c r="B249" s="238">
        <v>4.9435000000000002</v>
      </c>
      <c r="C249" s="238">
        <v>119.8034</v>
      </c>
      <c r="D249" s="238">
        <v>3.5472000000000001</v>
      </c>
      <c r="E249" s="238">
        <v>55.350099999999998</v>
      </c>
      <c r="F249" s="238">
        <v>13.329599999999999</v>
      </c>
      <c r="G249" s="238">
        <v>5.3863000000000003</v>
      </c>
    </row>
    <row r="250" spans="1:7" ht="13.5" customHeight="1" x14ac:dyDescent="0.2">
      <c r="A250" s="394" t="s">
        <v>516</v>
      </c>
      <c r="B250" s="238">
        <v>0.9113</v>
      </c>
      <c r="C250" s="238">
        <v>137.56790000000001</v>
      </c>
      <c r="D250" s="238">
        <v>1.7525999999999999</v>
      </c>
      <c r="E250" s="238">
        <v>38.117100000000001</v>
      </c>
      <c r="F250" s="238">
        <v>11.350300000000001</v>
      </c>
      <c r="G250" s="238">
        <v>8.1442999999999994</v>
      </c>
    </row>
    <row r="251" spans="1:7" ht="13.5" customHeight="1" x14ac:dyDescent="0.2">
      <c r="A251" s="394" t="s">
        <v>879</v>
      </c>
      <c r="B251" s="238">
        <v>8.3219999999999992</v>
      </c>
      <c r="C251" s="238">
        <v>138.1687</v>
      </c>
      <c r="D251" s="238">
        <v>1.0838000000000001</v>
      </c>
      <c r="E251" s="238">
        <v>34.854500000000002</v>
      </c>
      <c r="F251" s="238">
        <v>13.2674</v>
      </c>
      <c r="G251" s="238">
        <v>6.7156000000000002</v>
      </c>
    </row>
    <row r="252" spans="1:7" ht="13.5" customHeight="1" x14ac:dyDescent="0.2">
      <c r="A252" s="394" t="s">
        <v>518</v>
      </c>
      <c r="B252" s="238">
        <v>43.650700000000001</v>
      </c>
      <c r="C252" s="238">
        <v>143.17189999999999</v>
      </c>
      <c r="D252" s="238">
        <v>0.4723</v>
      </c>
      <c r="E252" s="238">
        <v>29.982099999999999</v>
      </c>
      <c r="F252" s="238">
        <v>13.6845</v>
      </c>
      <c r="G252" s="238">
        <v>5.2805</v>
      </c>
    </row>
    <row r="253" spans="1:7" ht="13.5" customHeight="1" x14ac:dyDescent="0.2">
      <c r="A253" s="395" t="s">
        <v>519</v>
      </c>
      <c r="B253" s="266">
        <v>28.984000000000002</v>
      </c>
      <c r="C253" s="266">
        <v>142.7218</v>
      </c>
      <c r="D253" s="266">
        <v>0.36980000000000002</v>
      </c>
      <c r="E253" s="266">
        <v>30.4572</v>
      </c>
      <c r="F253" s="266">
        <v>13.4688</v>
      </c>
      <c r="G253" s="266">
        <v>5.4132999999999996</v>
      </c>
    </row>
    <row r="254" spans="1:7" ht="13.5" customHeight="1" x14ac:dyDescent="0.2">
      <c r="A254" s="395" t="s">
        <v>520</v>
      </c>
      <c r="B254" s="266">
        <v>2.0087999999999999</v>
      </c>
      <c r="C254" s="266">
        <v>141.91589999999999</v>
      </c>
      <c r="D254" s="266">
        <v>0.48880000000000001</v>
      </c>
      <c r="E254" s="266">
        <v>31.076000000000001</v>
      </c>
      <c r="F254" s="266">
        <v>15.2036</v>
      </c>
      <c r="G254" s="266">
        <v>4.1245000000000003</v>
      </c>
    </row>
    <row r="255" spans="1:7" ht="13.5" customHeight="1" x14ac:dyDescent="0.2">
      <c r="A255" s="395" t="s">
        <v>521</v>
      </c>
      <c r="B255" s="266">
        <v>1.7209000000000001</v>
      </c>
      <c r="C255" s="266">
        <v>143.6499</v>
      </c>
      <c r="D255" s="266">
        <v>0.84540000000000004</v>
      </c>
      <c r="E255" s="266">
        <v>28.6615</v>
      </c>
      <c r="F255" s="266">
        <v>13.181100000000001</v>
      </c>
      <c r="G255" s="266">
        <v>7.0303000000000004</v>
      </c>
    </row>
    <row r="256" spans="1:7" ht="13.5" customHeight="1" x14ac:dyDescent="0.2">
      <c r="A256" s="395" t="s">
        <v>880</v>
      </c>
      <c r="B256" s="266">
        <v>8.2723999999999993</v>
      </c>
      <c r="C256" s="266">
        <v>143.82380000000001</v>
      </c>
      <c r="D256" s="266">
        <v>0.52639999999999998</v>
      </c>
      <c r="E256" s="266">
        <v>29.3462</v>
      </c>
      <c r="F256" s="266">
        <v>13.9003</v>
      </c>
      <c r="G256" s="266">
        <v>5.3635000000000002</v>
      </c>
    </row>
    <row r="257" spans="1:7" ht="13.5" customHeight="1" x14ac:dyDescent="0.2">
      <c r="A257" s="394" t="s">
        <v>523</v>
      </c>
      <c r="B257" s="238">
        <v>2.6815000000000002</v>
      </c>
      <c r="C257" s="238">
        <v>145.24809999999999</v>
      </c>
      <c r="D257" s="238">
        <v>0.5857</v>
      </c>
      <c r="E257" s="238">
        <v>27.8598</v>
      </c>
      <c r="F257" s="238">
        <v>14.385</v>
      </c>
      <c r="G257" s="238">
        <v>5.5876999999999999</v>
      </c>
    </row>
    <row r="258" spans="1:7" ht="13.5" customHeight="1" x14ac:dyDescent="0.2">
      <c r="A258" s="395" t="s">
        <v>524</v>
      </c>
      <c r="B258" s="266">
        <v>1.0489999999999999</v>
      </c>
      <c r="C258" s="266">
        <v>144.36349999999999</v>
      </c>
      <c r="D258" s="266">
        <v>0.18720000000000001</v>
      </c>
      <c r="E258" s="266">
        <v>28.771599999999999</v>
      </c>
      <c r="F258" s="266">
        <v>16.209900000000001</v>
      </c>
      <c r="G258" s="266">
        <v>7.7958999999999996</v>
      </c>
    </row>
    <row r="259" spans="1:7" ht="13.5" customHeight="1" x14ac:dyDescent="0.2">
      <c r="A259" s="394" t="s">
        <v>525</v>
      </c>
      <c r="B259" s="238">
        <v>3.7058</v>
      </c>
      <c r="C259" s="238">
        <v>145.3563</v>
      </c>
      <c r="D259" s="238">
        <v>0.80020000000000002</v>
      </c>
      <c r="E259" s="238">
        <v>28.6601</v>
      </c>
      <c r="F259" s="238">
        <v>13.831200000000001</v>
      </c>
      <c r="G259" s="238">
        <v>5.2737999999999996</v>
      </c>
    </row>
    <row r="260" spans="1:7" ht="13.5" customHeight="1" x14ac:dyDescent="0.2">
      <c r="A260" s="394" t="s">
        <v>526</v>
      </c>
      <c r="B260" s="238">
        <v>30.535499999999999</v>
      </c>
      <c r="C260" s="238">
        <v>140.61150000000001</v>
      </c>
      <c r="D260" s="238">
        <v>2.9177</v>
      </c>
      <c r="E260" s="238">
        <v>32.581699999999998</v>
      </c>
      <c r="F260" s="238">
        <v>14.420299999999999</v>
      </c>
      <c r="G260" s="238">
        <v>8.2408999999999999</v>
      </c>
    </row>
    <row r="261" spans="1:7" ht="13.5" customHeight="1" x14ac:dyDescent="0.2">
      <c r="A261" s="394" t="s">
        <v>527</v>
      </c>
      <c r="B261" s="238">
        <v>7.9915000000000003</v>
      </c>
      <c r="C261" s="238">
        <v>141.1396</v>
      </c>
      <c r="D261" s="238">
        <v>2.4582000000000002</v>
      </c>
      <c r="E261" s="238">
        <v>30.144500000000001</v>
      </c>
      <c r="F261" s="238">
        <v>14.8049</v>
      </c>
      <c r="G261" s="238">
        <v>6.7873000000000001</v>
      </c>
    </row>
    <row r="262" spans="1:7" ht="13.5" customHeight="1" x14ac:dyDescent="0.2">
      <c r="A262" s="394" t="s">
        <v>528</v>
      </c>
      <c r="B262" s="238">
        <v>27.532800000000002</v>
      </c>
      <c r="C262" s="238">
        <v>145.32480000000001</v>
      </c>
      <c r="D262" s="238">
        <v>5.1369999999999996</v>
      </c>
      <c r="E262" s="238">
        <v>27.7088</v>
      </c>
      <c r="F262" s="238">
        <v>14.2797</v>
      </c>
      <c r="G262" s="238">
        <v>5.4999000000000002</v>
      </c>
    </row>
    <row r="263" spans="1:7" ht="13.5" customHeight="1" x14ac:dyDescent="0.2">
      <c r="A263" s="395" t="s">
        <v>881</v>
      </c>
      <c r="B263" s="266">
        <v>3.1859000000000002</v>
      </c>
      <c r="C263" s="266">
        <v>145.7697</v>
      </c>
      <c r="D263" s="266">
        <v>5.3232999999999997</v>
      </c>
      <c r="E263" s="266">
        <v>27.8066</v>
      </c>
      <c r="F263" s="266">
        <v>14.077500000000001</v>
      </c>
      <c r="G263" s="266">
        <v>4.8666999999999998</v>
      </c>
    </row>
    <row r="264" spans="1:7" ht="13.5" customHeight="1" x14ac:dyDescent="0.2">
      <c r="A264" s="395" t="s">
        <v>530</v>
      </c>
      <c r="B264" s="266">
        <v>10.747299999999999</v>
      </c>
      <c r="C264" s="266">
        <v>146.75880000000001</v>
      </c>
      <c r="D264" s="266">
        <v>2.7858000000000001</v>
      </c>
      <c r="E264" s="266">
        <v>26.028600000000001</v>
      </c>
      <c r="F264" s="266">
        <v>13.6348</v>
      </c>
      <c r="G264" s="266">
        <v>5.2474999999999996</v>
      </c>
    </row>
    <row r="265" spans="1:7" ht="13.5" customHeight="1" x14ac:dyDescent="0.2">
      <c r="A265" s="395" t="s">
        <v>531</v>
      </c>
      <c r="B265" s="266">
        <v>2.2509999999999999</v>
      </c>
      <c r="C265" s="266">
        <v>145.22479999999999</v>
      </c>
      <c r="D265" s="266">
        <v>3.7793000000000001</v>
      </c>
      <c r="E265" s="266">
        <v>28.137699999999999</v>
      </c>
      <c r="F265" s="266">
        <v>14.970599999999999</v>
      </c>
      <c r="G265" s="266">
        <v>5.3813000000000004</v>
      </c>
    </row>
    <row r="266" spans="1:7" ht="13.5" customHeight="1" x14ac:dyDescent="0.2">
      <c r="A266" s="395" t="s">
        <v>532</v>
      </c>
      <c r="B266" s="266">
        <v>5.2656000000000001</v>
      </c>
      <c r="C266" s="266">
        <v>142.1327</v>
      </c>
      <c r="D266" s="266">
        <v>2.4159999999999999</v>
      </c>
      <c r="E266" s="266">
        <v>30.764800000000001</v>
      </c>
      <c r="F266" s="266">
        <v>14.226100000000001</v>
      </c>
      <c r="G266" s="266">
        <v>5.2083000000000004</v>
      </c>
    </row>
    <row r="267" spans="1:7" ht="13.5" customHeight="1" x14ac:dyDescent="0.2">
      <c r="A267" s="395" t="s">
        <v>533</v>
      </c>
      <c r="B267" s="266">
        <v>3.7667999999999999</v>
      </c>
      <c r="C267" s="266">
        <v>145.73779999999999</v>
      </c>
      <c r="D267" s="266">
        <v>14.9413</v>
      </c>
      <c r="E267" s="266">
        <v>26.325399999999998</v>
      </c>
      <c r="F267" s="266">
        <v>15.06</v>
      </c>
      <c r="G267" s="266">
        <v>6.1868999999999996</v>
      </c>
    </row>
    <row r="268" spans="1:7" ht="13.5" customHeight="1" x14ac:dyDescent="0.2">
      <c r="A268" s="395" t="s">
        <v>534</v>
      </c>
      <c r="B268" s="266">
        <v>0.998</v>
      </c>
      <c r="C268" s="266">
        <v>154.33320000000001</v>
      </c>
      <c r="D268" s="266">
        <v>11.8658</v>
      </c>
      <c r="E268" s="266">
        <v>27.820699999999999</v>
      </c>
      <c r="F268" s="266">
        <v>16.160699999999999</v>
      </c>
      <c r="G268" s="266">
        <v>5.9798</v>
      </c>
    </row>
    <row r="269" spans="1:7" ht="13.5" customHeight="1" x14ac:dyDescent="0.2">
      <c r="A269" s="394" t="s">
        <v>535</v>
      </c>
      <c r="B269" s="238">
        <v>0.53349999999999997</v>
      </c>
      <c r="C269" s="238">
        <v>141.9777</v>
      </c>
      <c r="D269" s="238">
        <v>7.4999999999999997E-2</v>
      </c>
      <c r="E269" s="238">
        <v>32.117699999999999</v>
      </c>
      <c r="F269" s="238">
        <v>18.7363</v>
      </c>
      <c r="G269" s="238">
        <v>5.6791</v>
      </c>
    </row>
    <row r="270" spans="1:7" ht="13.5" customHeight="1" x14ac:dyDescent="0.2">
      <c r="A270" s="394" t="s">
        <v>536</v>
      </c>
      <c r="B270" s="238">
        <v>11.9831</v>
      </c>
      <c r="C270" s="238">
        <v>141.52269999999999</v>
      </c>
      <c r="D270" s="238">
        <v>2.9710000000000001</v>
      </c>
      <c r="E270" s="238">
        <v>33.171999999999997</v>
      </c>
      <c r="F270" s="238">
        <v>15.3889</v>
      </c>
      <c r="G270" s="238">
        <v>14.347799999999999</v>
      </c>
    </row>
    <row r="271" spans="1:7" ht="13.5" customHeight="1" x14ac:dyDescent="0.2">
      <c r="A271" s="395" t="s">
        <v>537</v>
      </c>
      <c r="B271" s="266">
        <v>1.0470999999999999</v>
      </c>
      <c r="C271" s="266">
        <v>141.32339999999999</v>
      </c>
      <c r="D271" s="266">
        <v>0.9516</v>
      </c>
      <c r="E271" s="266">
        <v>30.202000000000002</v>
      </c>
      <c r="F271" s="266">
        <v>15.4627</v>
      </c>
      <c r="G271" s="266">
        <v>10.021599999999999</v>
      </c>
    </row>
    <row r="272" spans="1:7" ht="13.5" customHeight="1" x14ac:dyDescent="0.2">
      <c r="A272" s="395" t="s">
        <v>538</v>
      </c>
      <c r="B272" s="266">
        <v>2.3885000000000001</v>
      </c>
      <c r="C272" s="266">
        <v>141.47540000000001</v>
      </c>
      <c r="D272" s="266">
        <v>0.84450000000000003</v>
      </c>
      <c r="E272" s="266">
        <v>32.448700000000002</v>
      </c>
      <c r="F272" s="266">
        <v>15.802099999999999</v>
      </c>
      <c r="G272" s="266">
        <v>13.986800000000001</v>
      </c>
    </row>
    <row r="273" spans="1:7" ht="13.5" customHeight="1" x14ac:dyDescent="0.2">
      <c r="A273" s="395" t="s">
        <v>539</v>
      </c>
      <c r="B273" s="266">
        <v>5.968</v>
      </c>
      <c r="C273" s="266">
        <v>143.33799999999999</v>
      </c>
      <c r="D273" s="266">
        <v>3.9043000000000001</v>
      </c>
      <c r="E273" s="266">
        <v>34.062899999999999</v>
      </c>
      <c r="F273" s="266">
        <v>15.3064</v>
      </c>
      <c r="G273" s="266">
        <v>14.8865</v>
      </c>
    </row>
    <row r="274" spans="1:7" ht="13.5" customHeight="1" x14ac:dyDescent="0.2">
      <c r="A274" s="394" t="s">
        <v>540</v>
      </c>
      <c r="B274" s="238">
        <v>0.81559999999999999</v>
      </c>
      <c r="C274" s="238">
        <v>138.9674</v>
      </c>
      <c r="D274" s="238">
        <v>0.2959</v>
      </c>
      <c r="E274" s="238">
        <v>32.001199999999997</v>
      </c>
      <c r="F274" s="238">
        <v>15.950799999999999</v>
      </c>
      <c r="G274" s="238">
        <v>7.8955000000000002</v>
      </c>
    </row>
    <row r="275" spans="1:7" ht="13.5" customHeight="1" x14ac:dyDescent="0.2">
      <c r="A275" s="394" t="s">
        <v>541</v>
      </c>
      <c r="B275" s="238">
        <v>4.1844999999999999</v>
      </c>
      <c r="C275" s="238">
        <v>144.3801</v>
      </c>
      <c r="D275" s="238">
        <v>0.83699999999999997</v>
      </c>
      <c r="E275" s="238">
        <v>27.712800000000001</v>
      </c>
      <c r="F275" s="238">
        <v>14.3377</v>
      </c>
      <c r="G275" s="238">
        <v>4.1436999999999999</v>
      </c>
    </row>
    <row r="276" spans="1:7" ht="13.5" customHeight="1" x14ac:dyDescent="0.2">
      <c r="A276" s="394" t="s">
        <v>542</v>
      </c>
      <c r="B276" s="238">
        <v>0.61199999999999999</v>
      </c>
      <c r="C276" s="238">
        <v>123.637</v>
      </c>
      <c r="D276" s="238">
        <v>2.4956999999999998</v>
      </c>
      <c r="E276" s="238">
        <v>41.180599999999998</v>
      </c>
      <c r="F276" s="238">
        <v>10.3344</v>
      </c>
      <c r="G276" s="238">
        <v>6.5303000000000004</v>
      </c>
    </row>
    <row r="277" spans="1:7" ht="13.5" customHeight="1" x14ac:dyDescent="0.2">
      <c r="A277" s="394" t="s">
        <v>543</v>
      </c>
      <c r="B277" s="238">
        <v>3.1602000000000001</v>
      </c>
      <c r="C277" s="238">
        <v>130.09479999999999</v>
      </c>
      <c r="D277" s="238">
        <v>9.3722999999999992</v>
      </c>
      <c r="E277" s="238">
        <v>37.9754</v>
      </c>
      <c r="F277" s="238">
        <v>14.525499999999999</v>
      </c>
      <c r="G277" s="238">
        <v>15.1579</v>
      </c>
    </row>
    <row r="278" spans="1:7" ht="13.5" customHeight="1" x14ac:dyDescent="0.2">
      <c r="A278" s="394" t="s">
        <v>544</v>
      </c>
      <c r="B278" s="238">
        <v>31.130400000000002</v>
      </c>
      <c r="C278" s="238">
        <v>118.8319</v>
      </c>
      <c r="D278" s="238">
        <v>1.1847000000000001</v>
      </c>
      <c r="E278" s="238">
        <v>55.492899999999999</v>
      </c>
      <c r="F278" s="238">
        <v>11.327999999999999</v>
      </c>
      <c r="G278" s="238">
        <v>9.2033000000000005</v>
      </c>
    </row>
    <row r="279" spans="1:7" ht="13.5" customHeight="1" x14ac:dyDescent="0.2">
      <c r="A279" s="395" t="s">
        <v>545</v>
      </c>
      <c r="B279" s="266">
        <v>22.9922</v>
      </c>
      <c r="C279" s="266">
        <v>117.5675</v>
      </c>
      <c r="D279" s="266">
        <v>1.244</v>
      </c>
      <c r="E279" s="266">
        <v>56.808100000000003</v>
      </c>
      <c r="F279" s="266">
        <v>11.5281</v>
      </c>
      <c r="G279" s="266">
        <v>8.6869999999999994</v>
      </c>
    </row>
    <row r="280" spans="1:7" ht="13.5" customHeight="1" x14ac:dyDescent="0.2">
      <c r="A280" s="395" t="s">
        <v>546</v>
      </c>
      <c r="B280" s="266">
        <v>7.5782999999999996</v>
      </c>
      <c r="C280" s="266">
        <v>122.0667</v>
      </c>
      <c r="D280" s="266">
        <v>1.05</v>
      </c>
      <c r="E280" s="266">
        <v>52.014200000000002</v>
      </c>
      <c r="F280" s="266">
        <v>10.6219</v>
      </c>
      <c r="G280" s="266">
        <v>10.4932</v>
      </c>
    </row>
    <row r="281" spans="1:7" ht="13.5" customHeight="1" x14ac:dyDescent="0.2">
      <c r="A281" s="394" t="s">
        <v>547</v>
      </c>
      <c r="B281" s="238">
        <v>24.6998</v>
      </c>
      <c r="C281" s="238">
        <v>104.03870000000001</v>
      </c>
      <c r="D281" s="238">
        <v>0.51819999999999999</v>
      </c>
      <c r="E281" s="238">
        <v>69.473299999999995</v>
      </c>
      <c r="F281" s="238">
        <v>10.5854</v>
      </c>
      <c r="G281" s="238">
        <v>8.5732999999999997</v>
      </c>
    </row>
    <row r="282" spans="1:7" ht="13.5" customHeight="1" x14ac:dyDescent="0.2">
      <c r="A282" s="394" t="s">
        <v>548</v>
      </c>
      <c r="B282" s="238">
        <v>5.0098000000000003</v>
      </c>
      <c r="C282" s="238">
        <v>104.8707</v>
      </c>
      <c r="D282" s="238">
        <v>1.2249000000000001</v>
      </c>
      <c r="E282" s="238">
        <v>70.4422</v>
      </c>
      <c r="F282" s="238">
        <v>9.3922000000000008</v>
      </c>
      <c r="G282" s="238">
        <v>2.5562999999999998</v>
      </c>
    </row>
    <row r="283" spans="1:7" ht="13.5" customHeight="1" x14ac:dyDescent="0.2">
      <c r="A283" s="395" t="s">
        <v>549</v>
      </c>
      <c r="B283" s="266">
        <v>3.2107000000000001</v>
      </c>
      <c r="C283" s="266">
        <v>101.89919999999999</v>
      </c>
      <c r="D283" s="266">
        <v>1.6619999999999999</v>
      </c>
      <c r="E283" s="266">
        <v>73.266999999999996</v>
      </c>
      <c r="F283" s="266">
        <v>8.9624000000000006</v>
      </c>
      <c r="G283" s="266">
        <v>1.6901999999999999</v>
      </c>
    </row>
    <row r="284" spans="1:7" ht="13.5" customHeight="1" x14ac:dyDescent="0.2">
      <c r="A284" s="394" t="s">
        <v>550</v>
      </c>
      <c r="B284" s="238">
        <v>1.837</v>
      </c>
      <c r="C284" s="238">
        <v>112.07129999999999</v>
      </c>
      <c r="D284" s="238">
        <v>0.39029999999999998</v>
      </c>
      <c r="E284" s="238">
        <v>61.148699999999998</v>
      </c>
      <c r="F284" s="238">
        <v>11.7402</v>
      </c>
      <c r="G284" s="238">
        <v>7.9318999999999997</v>
      </c>
    </row>
    <row r="285" spans="1:7" ht="13.5" customHeight="1" x14ac:dyDescent="0.2">
      <c r="A285" s="394" t="s">
        <v>551</v>
      </c>
      <c r="B285" s="238">
        <v>14.9421</v>
      </c>
      <c r="C285" s="238">
        <v>123.8279</v>
      </c>
      <c r="D285" s="238">
        <v>1.2189000000000001</v>
      </c>
      <c r="E285" s="238">
        <v>50.499000000000002</v>
      </c>
      <c r="F285" s="238">
        <v>11.809799999999999</v>
      </c>
      <c r="G285" s="238">
        <v>5.9619999999999997</v>
      </c>
    </row>
    <row r="286" spans="1:7" ht="13.5" customHeight="1" x14ac:dyDescent="0.2">
      <c r="A286" s="395" t="s">
        <v>882</v>
      </c>
      <c r="B286" s="266">
        <v>10.0639</v>
      </c>
      <c r="C286" s="266">
        <v>117.5904</v>
      </c>
      <c r="D286" s="266">
        <v>1.1351</v>
      </c>
      <c r="E286" s="266">
        <v>56.747100000000003</v>
      </c>
      <c r="F286" s="266">
        <v>11.1089</v>
      </c>
      <c r="G286" s="266">
        <v>5.2370000000000001</v>
      </c>
    </row>
    <row r="287" spans="1:7" ht="13.5" customHeight="1" x14ac:dyDescent="0.2">
      <c r="A287" s="394" t="s">
        <v>553</v>
      </c>
      <c r="B287" s="238">
        <v>5.742</v>
      </c>
      <c r="C287" s="238">
        <v>142.36269999999999</v>
      </c>
      <c r="D287" s="238">
        <v>1.0947</v>
      </c>
      <c r="E287" s="238">
        <v>31.027999999999999</v>
      </c>
      <c r="F287" s="238">
        <v>15.1713</v>
      </c>
      <c r="G287" s="238">
        <v>4.6890000000000001</v>
      </c>
    </row>
    <row r="288" spans="1:7" ht="13.5" customHeight="1" x14ac:dyDescent="0.2">
      <c r="A288" s="394" t="s">
        <v>883</v>
      </c>
      <c r="B288" s="238">
        <v>0.31900000000000001</v>
      </c>
      <c r="C288" s="238">
        <v>148.7724</v>
      </c>
      <c r="D288" s="238">
        <v>4.7134999999999998</v>
      </c>
      <c r="E288" s="238">
        <v>31.102900000000002</v>
      </c>
      <c r="F288" s="238">
        <v>15.393800000000001</v>
      </c>
      <c r="G288" s="238">
        <v>9.5404</v>
      </c>
    </row>
    <row r="289" spans="1:7" ht="13.5" customHeight="1" x14ac:dyDescent="0.2">
      <c r="A289" s="394" t="s">
        <v>884</v>
      </c>
      <c r="B289" s="238">
        <v>1.0351999999999999</v>
      </c>
      <c r="C289" s="238">
        <v>123.37179999999999</v>
      </c>
      <c r="D289" s="238">
        <v>0.37840000000000001</v>
      </c>
      <c r="E289" s="238">
        <v>47.206200000000003</v>
      </c>
      <c r="F289" s="238">
        <v>11.4369</v>
      </c>
      <c r="G289" s="238">
        <v>2.9883999999999999</v>
      </c>
    </row>
    <row r="290" spans="1:7" ht="13.5" customHeight="1" x14ac:dyDescent="0.2">
      <c r="A290" s="394" t="s">
        <v>556</v>
      </c>
      <c r="B290" s="238">
        <v>22.4925</v>
      </c>
      <c r="C290" s="238">
        <v>141.1283</v>
      </c>
      <c r="D290" s="238">
        <v>2.2574999999999998</v>
      </c>
      <c r="E290" s="238">
        <v>34.325200000000002</v>
      </c>
      <c r="F290" s="238">
        <v>13.6242</v>
      </c>
      <c r="G290" s="238">
        <v>7.3921000000000001</v>
      </c>
    </row>
    <row r="291" spans="1:7" ht="13.5" customHeight="1" x14ac:dyDescent="0.2">
      <c r="A291" s="394" t="s">
        <v>557</v>
      </c>
      <c r="B291" s="238">
        <v>140.12469999999999</v>
      </c>
      <c r="C291" s="238">
        <v>135.46019999999999</v>
      </c>
      <c r="D291" s="238">
        <v>1.7659</v>
      </c>
      <c r="E291" s="238">
        <v>39.808599999999998</v>
      </c>
      <c r="F291" s="238">
        <v>12.700100000000001</v>
      </c>
      <c r="G291" s="238">
        <v>11.1889</v>
      </c>
    </row>
    <row r="292" spans="1:7" ht="13.5" customHeight="1" x14ac:dyDescent="0.2">
      <c r="A292" s="395" t="s">
        <v>558</v>
      </c>
      <c r="B292" s="266">
        <v>20.970500000000001</v>
      </c>
      <c r="C292" s="266">
        <v>135.59</v>
      </c>
      <c r="D292" s="266">
        <v>1.6435999999999999</v>
      </c>
      <c r="E292" s="266">
        <v>36.805399999999999</v>
      </c>
      <c r="F292" s="266">
        <v>14.062099999999999</v>
      </c>
      <c r="G292" s="266">
        <v>15.290900000000001</v>
      </c>
    </row>
    <row r="293" spans="1:7" ht="13.5" customHeight="1" x14ac:dyDescent="0.2">
      <c r="A293" s="395" t="s">
        <v>559</v>
      </c>
      <c r="B293" s="266">
        <v>44.076500000000003</v>
      </c>
      <c r="C293" s="266">
        <v>141.4804</v>
      </c>
      <c r="D293" s="266">
        <v>2.4508999999999999</v>
      </c>
      <c r="E293" s="266">
        <v>36.604900000000001</v>
      </c>
      <c r="F293" s="266">
        <v>12.181699999999999</v>
      </c>
      <c r="G293" s="266">
        <v>15.204499999999999</v>
      </c>
    </row>
    <row r="294" spans="1:7" ht="13.5" customHeight="1" x14ac:dyDescent="0.2">
      <c r="A294" s="395" t="s">
        <v>885</v>
      </c>
      <c r="B294" s="266">
        <v>5.7093999999999996</v>
      </c>
      <c r="C294" s="266">
        <v>119.6649</v>
      </c>
      <c r="D294" s="266">
        <v>1.1077999999999999</v>
      </c>
      <c r="E294" s="266">
        <v>54.344700000000003</v>
      </c>
      <c r="F294" s="266">
        <v>13.0494</v>
      </c>
      <c r="G294" s="266">
        <v>7.9539</v>
      </c>
    </row>
    <row r="295" spans="1:7" ht="13.5" customHeight="1" x14ac:dyDescent="0.2">
      <c r="A295" s="395" t="s">
        <v>561</v>
      </c>
      <c r="B295" s="266">
        <v>7.3826999999999998</v>
      </c>
      <c r="C295" s="266">
        <v>143.30779999999999</v>
      </c>
      <c r="D295" s="266">
        <v>1.0963000000000001</v>
      </c>
      <c r="E295" s="266">
        <v>32.247300000000003</v>
      </c>
      <c r="F295" s="266">
        <v>13.468500000000001</v>
      </c>
      <c r="G295" s="266">
        <v>6.5407999999999999</v>
      </c>
    </row>
    <row r="296" spans="1:7" ht="13.5" customHeight="1" x14ac:dyDescent="0.2">
      <c r="A296" s="395" t="s">
        <v>562</v>
      </c>
      <c r="B296" s="266">
        <v>12.0296</v>
      </c>
      <c r="C296" s="266">
        <v>114.32599999999999</v>
      </c>
      <c r="D296" s="266">
        <v>1.0507</v>
      </c>
      <c r="E296" s="266">
        <v>57.762999999999998</v>
      </c>
      <c r="F296" s="266">
        <v>12.3863</v>
      </c>
      <c r="G296" s="266">
        <v>7.2652999999999999</v>
      </c>
    </row>
    <row r="297" spans="1:7" ht="13.5" customHeight="1" x14ac:dyDescent="0.2">
      <c r="A297" s="395" t="s">
        <v>563</v>
      </c>
      <c r="B297" s="266">
        <v>11.7408</v>
      </c>
      <c r="C297" s="266">
        <v>133.64160000000001</v>
      </c>
      <c r="D297" s="266">
        <v>1.6342000000000001</v>
      </c>
      <c r="E297" s="266">
        <v>42.425800000000002</v>
      </c>
      <c r="F297" s="266">
        <v>12.779500000000001</v>
      </c>
      <c r="G297" s="266">
        <v>7.7373000000000003</v>
      </c>
    </row>
    <row r="298" spans="1:7" ht="13.5" customHeight="1" x14ac:dyDescent="0.2">
      <c r="A298" s="395" t="s">
        <v>564</v>
      </c>
      <c r="B298" s="266">
        <v>7.8745000000000003</v>
      </c>
      <c r="C298" s="266">
        <v>141.05170000000001</v>
      </c>
      <c r="D298" s="266">
        <v>1.3476999999999999</v>
      </c>
      <c r="E298" s="266">
        <v>34.382800000000003</v>
      </c>
      <c r="F298" s="266">
        <v>13.690300000000001</v>
      </c>
      <c r="G298" s="266">
        <v>5.6996000000000002</v>
      </c>
    </row>
    <row r="299" spans="1:7" ht="13.5" customHeight="1" x14ac:dyDescent="0.2">
      <c r="A299" s="395" t="s">
        <v>565</v>
      </c>
      <c r="B299" s="266">
        <v>4.0693000000000001</v>
      </c>
      <c r="C299" s="266">
        <v>131.60910000000001</v>
      </c>
      <c r="D299" s="266">
        <v>2.6476999999999999</v>
      </c>
      <c r="E299" s="266">
        <v>44.481900000000003</v>
      </c>
      <c r="F299" s="266">
        <v>13.4131</v>
      </c>
      <c r="G299" s="266">
        <v>5.2141999999999999</v>
      </c>
    </row>
    <row r="300" spans="1:7" ht="13.5" customHeight="1" x14ac:dyDescent="0.2">
      <c r="A300" s="394" t="s">
        <v>566</v>
      </c>
      <c r="B300" s="238">
        <v>16.541799999999999</v>
      </c>
      <c r="C300" s="238">
        <v>132.94229999999999</v>
      </c>
      <c r="D300" s="238">
        <v>1.9882</v>
      </c>
      <c r="E300" s="238">
        <v>41.2104</v>
      </c>
      <c r="F300" s="238">
        <v>13.038600000000001</v>
      </c>
      <c r="G300" s="238">
        <v>12.8642</v>
      </c>
    </row>
    <row r="301" spans="1:7" ht="13.5" customHeight="1" x14ac:dyDescent="0.2">
      <c r="A301" s="395" t="s">
        <v>567</v>
      </c>
      <c r="B301" s="266">
        <v>10.3886</v>
      </c>
      <c r="C301" s="266">
        <v>134.84020000000001</v>
      </c>
      <c r="D301" s="266">
        <v>1.5377000000000001</v>
      </c>
      <c r="E301" s="266">
        <v>40.516500000000001</v>
      </c>
      <c r="F301" s="266">
        <v>11.8544</v>
      </c>
      <c r="G301" s="266">
        <v>13.7936</v>
      </c>
    </row>
    <row r="302" spans="1:7" ht="13.5" customHeight="1" x14ac:dyDescent="0.2">
      <c r="A302" s="394" t="s">
        <v>568</v>
      </c>
      <c r="B302" s="238">
        <v>1.6103000000000001</v>
      </c>
      <c r="C302" s="238">
        <v>127.92</v>
      </c>
      <c r="D302" s="238">
        <v>1.0879000000000001</v>
      </c>
      <c r="E302" s="238">
        <v>41.499000000000002</v>
      </c>
      <c r="F302" s="238">
        <v>12.8202</v>
      </c>
      <c r="G302" s="238">
        <v>10.9861</v>
      </c>
    </row>
    <row r="303" spans="1:7" ht="13.5" customHeight="1" x14ac:dyDescent="0.2">
      <c r="A303" s="394" t="s">
        <v>886</v>
      </c>
      <c r="B303" s="238">
        <v>9.0968999999999998</v>
      </c>
      <c r="C303" s="238">
        <v>147.68680000000001</v>
      </c>
      <c r="D303" s="238">
        <v>6.4916999999999998</v>
      </c>
      <c r="E303" s="238">
        <v>27.8353</v>
      </c>
      <c r="F303" s="238">
        <v>11.9727</v>
      </c>
      <c r="G303" s="238">
        <v>8.6363000000000003</v>
      </c>
    </row>
    <row r="304" spans="1:7" ht="13.5" customHeight="1" x14ac:dyDescent="0.2">
      <c r="A304" s="394" t="s">
        <v>570</v>
      </c>
      <c r="B304" s="238">
        <v>3.3672</v>
      </c>
      <c r="C304" s="238">
        <v>132.01660000000001</v>
      </c>
      <c r="D304" s="238">
        <v>0.56540000000000001</v>
      </c>
      <c r="E304" s="238">
        <v>48.816499999999998</v>
      </c>
      <c r="F304" s="238">
        <v>10.984299999999999</v>
      </c>
      <c r="G304" s="238">
        <v>8.0717999999999996</v>
      </c>
    </row>
    <row r="305" spans="1:7" ht="13.5" customHeight="1" x14ac:dyDescent="0.2">
      <c r="A305" s="394" t="s">
        <v>887</v>
      </c>
      <c r="B305" s="238">
        <v>3.5712999999999999</v>
      </c>
      <c r="C305" s="238">
        <v>135.16399999999999</v>
      </c>
      <c r="D305" s="238">
        <v>4.1300000000000003E-2</v>
      </c>
      <c r="E305" s="238">
        <v>38.958199999999998</v>
      </c>
      <c r="F305" s="238">
        <v>13.7265</v>
      </c>
      <c r="G305" s="238">
        <v>6.5997000000000003</v>
      </c>
    </row>
    <row r="306" spans="1:7" ht="13.5" customHeight="1" x14ac:dyDescent="0.2">
      <c r="A306" s="394" t="s">
        <v>572</v>
      </c>
      <c r="B306" s="238">
        <v>1.5829</v>
      </c>
      <c r="C306" s="238">
        <v>125.04819999999999</v>
      </c>
      <c r="D306" s="238">
        <v>2.8000000000000001E-2</v>
      </c>
      <c r="E306" s="238">
        <v>47.155099999999997</v>
      </c>
      <c r="F306" s="238">
        <v>22.140699999999999</v>
      </c>
      <c r="G306" s="238">
        <v>9.2947000000000006</v>
      </c>
    </row>
    <row r="307" spans="1:7" ht="13.5" customHeight="1" x14ac:dyDescent="0.2">
      <c r="A307" s="394" t="s">
        <v>888</v>
      </c>
      <c r="B307" s="238">
        <v>10.750999999999999</v>
      </c>
      <c r="C307" s="238">
        <v>137.36680000000001</v>
      </c>
      <c r="D307" s="238">
        <v>3.3820999999999999</v>
      </c>
      <c r="E307" s="238">
        <v>33.4831</v>
      </c>
      <c r="F307" s="238">
        <v>15.0158</v>
      </c>
      <c r="G307" s="238">
        <v>13.154999999999999</v>
      </c>
    </row>
    <row r="308" spans="1:7" ht="13.5" customHeight="1" x14ac:dyDescent="0.2">
      <c r="A308" s="395" t="s">
        <v>574</v>
      </c>
      <c r="B308" s="266">
        <v>8.1336999999999993</v>
      </c>
      <c r="C308" s="266">
        <v>136.9187</v>
      </c>
      <c r="D308" s="266">
        <v>3.2706</v>
      </c>
      <c r="E308" s="266">
        <v>33.736800000000002</v>
      </c>
      <c r="F308" s="266">
        <v>14.8428</v>
      </c>
      <c r="G308" s="266">
        <v>13.706099999999999</v>
      </c>
    </row>
    <row r="309" spans="1:7" ht="13.5" customHeight="1" x14ac:dyDescent="0.2">
      <c r="A309" s="394" t="s">
        <v>889</v>
      </c>
      <c r="B309" s="238">
        <v>8.2960999999999991</v>
      </c>
      <c r="C309" s="238">
        <v>139.1652</v>
      </c>
      <c r="D309" s="238">
        <v>1.3846000000000001</v>
      </c>
      <c r="E309" s="238">
        <v>34.815100000000001</v>
      </c>
      <c r="F309" s="238">
        <v>15.251300000000001</v>
      </c>
      <c r="G309" s="238">
        <v>11.6669</v>
      </c>
    </row>
    <row r="310" spans="1:7" ht="13.5" customHeight="1" x14ac:dyDescent="0.2">
      <c r="A310" s="395" t="s">
        <v>890</v>
      </c>
      <c r="B310" s="266">
        <v>6.0655999999999999</v>
      </c>
      <c r="C310" s="266">
        <v>138.8501</v>
      </c>
      <c r="D310" s="266">
        <v>1.6114999999999999</v>
      </c>
      <c r="E310" s="266">
        <v>35.216299999999997</v>
      </c>
      <c r="F310" s="266">
        <v>15.214399999999999</v>
      </c>
      <c r="G310" s="266">
        <v>12.535</v>
      </c>
    </row>
    <row r="311" spans="1:7" ht="13.5" customHeight="1" x14ac:dyDescent="0.2">
      <c r="A311" s="394" t="s">
        <v>891</v>
      </c>
      <c r="B311" s="238">
        <v>12.2652</v>
      </c>
      <c r="C311" s="238">
        <v>138.85319999999999</v>
      </c>
      <c r="D311" s="238">
        <v>4.4928999999999997</v>
      </c>
      <c r="E311" s="238">
        <v>34.776200000000003</v>
      </c>
      <c r="F311" s="238">
        <v>15.255100000000001</v>
      </c>
      <c r="G311" s="238">
        <v>12.088699999999999</v>
      </c>
    </row>
    <row r="312" spans="1:7" ht="13.5" customHeight="1" x14ac:dyDescent="0.2">
      <c r="A312" s="395" t="s">
        <v>578</v>
      </c>
      <c r="B312" s="266">
        <v>9.8537999999999997</v>
      </c>
      <c r="C312" s="266">
        <v>138.43360000000001</v>
      </c>
      <c r="D312" s="266">
        <v>5.4611999999999998</v>
      </c>
      <c r="E312" s="266">
        <v>35.581099999999999</v>
      </c>
      <c r="F312" s="266">
        <v>15.7407</v>
      </c>
      <c r="G312" s="266">
        <v>12.5679</v>
      </c>
    </row>
    <row r="313" spans="1:7" ht="13.5" customHeight="1" x14ac:dyDescent="0.2">
      <c r="A313" s="394" t="s">
        <v>579</v>
      </c>
      <c r="B313" s="238">
        <v>2.6082999999999998</v>
      </c>
      <c r="C313" s="238">
        <v>143.4237</v>
      </c>
      <c r="D313" s="238">
        <v>8.4085000000000001</v>
      </c>
      <c r="E313" s="238">
        <v>26.958600000000001</v>
      </c>
      <c r="F313" s="238">
        <v>16.303100000000001</v>
      </c>
      <c r="G313" s="238">
        <v>6.9089</v>
      </c>
    </row>
    <row r="314" spans="1:7" ht="13.5" customHeight="1" x14ac:dyDescent="0.2">
      <c r="A314" s="395" t="s">
        <v>580</v>
      </c>
      <c r="B314" s="266">
        <v>2.5716999999999999</v>
      </c>
      <c r="C314" s="266">
        <v>143.1259</v>
      </c>
      <c r="D314" s="266">
        <v>8.3550000000000004</v>
      </c>
      <c r="E314" s="266">
        <v>27.0703</v>
      </c>
      <c r="F314" s="266">
        <v>16.311399999999999</v>
      </c>
      <c r="G314" s="266">
        <v>6.9650999999999996</v>
      </c>
    </row>
    <row r="315" spans="1:7" ht="13.5" customHeight="1" x14ac:dyDescent="0.2">
      <c r="A315" s="394" t="s">
        <v>581</v>
      </c>
      <c r="B315" s="238">
        <v>41.277500000000003</v>
      </c>
      <c r="C315" s="238">
        <v>143.36359999999999</v>
      </c>
      <c r="D315" s="238">
        <v>3.9337</v>
      </c>
      <c r="E315" s="238">
        <v>27.709199999999999</v>
      </c>
      <c r="F315" s="238">
        <v>12.2568</v>
      </c>
      <c r="G315" s="238">
        <v>11.754200000000001</v>
      </c>
    </row>
    <row r="316" spans="1:7" ht="13.5" customHeight="1" x14ac:dyDescent="0.2">
      <c r="A316" s="395" t="s">
        <v>582</v>
      </c>
      <c r="B316" s="266">
        <v>13.210699999999999</v>
      </c>
      <c r="C316" s="266">
        <v>140.37289999999999</v>
      </c>
      <c r="D316" s="266">
        <v>3.2848000000000002</v>
      </c>
      <c r="E316" s="266">
        <v>29.120699999999999</v>
      </c>
      <c r="F316" s="266">
        <v>12.4343</v>
      </c>
      <c r="G316" s="266">
        <v>11.812099999999999</v>
      </c>
    </row>
    <row r="317" spans="1:7" ht="13.5" customHeight="1" x14ac:dyDescent="0.2">
      <c r="A317" s="395" t="s">
        <v>583</v>
      </c>
      <c r="B317" s="266">
        <v>25.227599999999999</v>
      </c>
      <c r="C317" s="266">
        <v>144.07159999999999</v>
      </c>
      <c r="D317" s="266">
        <v>3.6898</v>
      </c>
      <c r="E317" s="266">
        <v>27.0336</v>
      </c>
      <c r="F317" s="266">
        <v>12.0617</v>
      </c>
      <c r="G317" s="266">
        <v>12.1008</v>
      </c>
    </row>
    <row r="318" spans="1:7" ht="13.5" customHeight="1" x14ac:dyDescent="0.2">
      <c r="A318" s="394" t="s">
        <v>892</v>
      </c>
      <c r="B318" s="238">
        <v>0.36759999999999998</v>
      </c>
      <c r="C318" s="238">
        <v>114.166</v>
      </c>
      <c r="D318" s="238">
        <v>1.5350999999999999</v>
      </c>
      <c r="E318" s="238">
        <v>56.524099999999997</v>
      </c>
      <c r="F318" s="238">
        <v>14.745100000000001</v>
      </c>
      <c r="G318" s="238">
        <v>5.7987000000000002</v>
      </c>
    </row>
    <row r="319" spans="1:7" ht="13.5" customHeight="1" x14ac:dyDescent="0.2">
      <c r="A319" s="394" t="s">
        <v>585</v>
      </c>
      <c r="B319" s="238">
        <v>4.0671999999999997</v>
      </c>
      <c r="C319" s="238">
        <v>143.96780000000001</v>
      </c>
      <c r="D319" s="238">
        <v>4.1041999999999996</v>
      </c>
      <c r="E319" s="238">
        <v>34.077199999999998</v>
      </c>
      <c r="F319" s="238">
        <v>14.2828</v>
      </c>
      <c r="G319" s="238">
        <v>8.9428000000000001</v>
      </c>
    </row>
    <row r="320" spans="1:7" ht="13.5" customHeight="1" x14ac:dyDescent="0.2">
      <c r="A320" s="395" t="s">
        <v>586</v>
      </c>
      <c r="B320" s="266">
        <v>0.65290000000000004</v>
      </c>
      <c r="C320" s="266">
        <v>138.47710000000001</v>
      </c>
      <c r="D320" s="266">
        <v>3.3668999999999998</v>
      </c>
      <c r="E320" s="266">
        <v>36.377499999999998</v>
      </c>
      <c r="F320" s="266">
        <v>15.3385</v>
      </c>
      <c r="G320" s="266">
        <v>9.2195</v>
      </c>
    </row>
    <row r="321" spans="1:7" ht="13.5" customHeight="1" x14ac:dyDescent="0.2">
      <c r="A321" s="394" t="s">
        <v>587</v>
      </c>
      <c r="B321" s="238">
        <v>13.7544</v>
      </c>
      <c r="C321" s="238">
        <v>150.3706</v>
      </c>
      <c r="D321" s="238">
        <v>6.7260999999999997</v>
      </c>
      <c r="E321" s="238">
        <v>30.564900000000002</v>
      </c>
      <c r="F321" s="238">
        <v>13.6416</v>
      </c>
      <c r="G321" s="238">
        <v>12.340999999999999</v>
      </c>
    </row>
    <row r="322" spans="1:7" ht="13.5" customHeight="1" x14ac:dyDescent="0.2">
      <c r="A322" s="395" t="s">
        <v>588</v>
      </c>
      <c r="B322" s="266">
        <v>11.0044</v>
      </c>
      <c r="C322" s="266">
        <v>149.7407</v>
      </c>
      <c r="D322" s="266">
        <v>6.7835000000000001</v>
      </c>
      <c r="E322" s="266">
        <v>31.376200000000001</v>
      </c>
      <c r="F322" s="266">
        <v>13.8802</v>
      </c>
      <c r="G322" s="266">
        <v>13.3223</v>
      </c>
    </row>
    <row r="323" spans="1:7" ht="13.5" customHeight="1" x14ac:dyDescent="0.2">
      <c r="A323" s="394" t="s">
        <v>589</v>
      </c>
      <c r="B323" s="238">
        <v>2.3982000000000001</v>
      </c>
      <c r="C323" s="238">
        <v>134.6199</v>
      </c>
      <c r="D323" s="238">
        <v>2.0800999999999998</v>
      </c>
      <c r="E323" s="238">
        <v>39.759099999999997</v>
      </c>
      <c r="F323" s="238">
        <v>14.8125</v>
      </c>
      <c r="G323" s="238">
        <v>11.0762</v>
      </c>
    </row>
    <row r="324" spans="1:7" ht="13.5" customHeight="1" x14ac:dyDescent="0.2">
      <c r="A324" s="395" t="s">
        <v>590</v>
      </c>
      <c r="B324" s="266">
        <v>1.3833</v>
      </c>
      <c r="C324" s="266">
        <v>137.33600000000001</v>
      </c>
      <c r="D324" s="266">
        <v>2.0992999999999999</v>
      </c>
      <c r="E324" s="266">
        <v>38.9328</v>
      </c>
      <c r="F324" s="266">
        <v>15.267899999999999</v>
      </c>
      <c r="G324" s="266">
        <v>11.242599999999999</v>
      </c>
    </row>
    <row r="325" spans="1:7" ht="13.5" customHeight="1" x14ac:dyDescent="0.2">
      <c r="A325" s="394" t="s">
        <v>591</v>
      </c>
      <c r="B325" s="238">
        <v>18.3733</v>
      </c>
      <c r="C325" s="238">
        <v>142.30699999999999</v>
      </c>
      <c r="D325" s="238">
        <v>3.4489000000000001</v>
      </c>
      <c r="E325" s="238">
        <v>35.645400000000002</v>
      </c>
      <c r="F325" s="238">
        <v>13.9086</v>
      </c>
      <c r="G325" s="238">
        <v>11.4962</v>
      </c>
    </row>
    <row r="326" spans="1:7" ht="13.5" customHeight="1" x14ac:dyDescent="0.2">
      <c r="A326" s="395" t="s">
        <v>592</v>
      </c>
      <c r="B326" s="266">
        <v>15.716799999999999</v>
      </c>
      <c r="C326" s="266">
        <v>142.75559999999999</v>
      </c>
      <c r="D326" s="266">
        <v>3.7563</v>
      </c>
      <c r="E326" s="266">
        <v>35.749699999999997</v>
      </c>
      <c r="F326" s="266">
        <v>14.0328</v>
      </c>
      <c r="G326" s="266">
        <v>12.1127</v>
      </c>
    </row>
    <row r="327" spans="1:7" ht="13.5" customHeight="1" x14ac:dyDescent="0.2">
      <c r="A327" s="394" t="s">
        <v>593</v>
      </c>
      <c r="B327" s="238">
        <v>2.3370000000000002</v>
      </c>
      <c r="C327" s="238">
        <v>137.1336</v>
      </c>
      <c r="D327" s="238">
        <v>5.3509000000000002</v>
      </c>
      <c r="E327" s="238">
        <v>41.9621</v>
      </c>
      <c r="F327" s="238">
        <v>14.312099999999999</v>
      </c>
      <c r="G327" s="238">
        <v>13.1859</v>
      </c>
    </row>
    <row r="328" spans="1:7" ht="13.5" customHeight="1" x14ac:dyDescent="0.2">
      <c r="A328" s="394" t="s">
        <v>594</v>
      </c>
      <c r="B328" s="238">
        <v>5.5281000000000002</v>
      </c>
      <c r="C328" s="238">
        <v>143.75020000000001</v>
      </c>
      <c r="D328" s="238">
        <v>3.8921999999999999</v>
      </c>
      <c r="E328" s="238">
        <v>33.851799999999997</v>
      </c>
      <c r="F328" s="238">
        <v>15.0419</v>
      </c>
      <c r="G328" s="238">
        <v>10.701499999999999</v>
      </c>
    </row>
    <row r="329" spans="1:7" ht="13.5" customHeight="1" x14ac:dyDescent="0.2">
      <c r="A329" s="394" t="s">
        <v>893</v>
      </c>
      <c r="B329" s="238">
        <v>17.9268</v>
      </c>
      <c r="C329" s="238">
        <v>142.70699999999999</v>
      </c>
      <c r="D329" s="238">
        <v>5.4729000000000001</v>
      </c>
      <c r="E329" s="238">
        <v>37.707799999999999</v>
      </c>
      <c r="F329" s="238">
        <v>14.474</v>
      </c>
      <c r="G329" s="238">
        <v>11.816700000000001</v>
      </c>
    </row>
    <row r="330" spans="1:7" ht="13.5" customHeight="1" x14ac:dyDescent="0.2">
      <c r="A330" s="395" t="s">
        <v>596</v>
      </c>
      <c r="B330" s="266">
        <v>3.7305000000000001</v>
      </c>
      <c r="C330" s="266">
        <v>145.303</v>
      </c>
      <c r="D330" s="266">
        <v>2.3717000000000001</v>
      </c>
      <c r="E330" s="266">
        <v>38.873800000000003</v>
      </c>
      <c r="F330" s="266">
        <v>14.3536</v>
      </c>
      <c r="G330" s="266">
        <v>11.1707</v>
      </c>
    </row>
    <row r="331" spans="1:7" ht="13.5" customHeight="1" x14ac:dyDescent="0.2">
      <c r="A331" s="395" t="s">
        <v>597</v>
      </c>
      <c r="B331" s="266">
        <v>9.9809000000000001</v>
      </c>
      <c r="C331" s="266">
        <v>143.0333</v>
      </c>
      <c r="D331" s="266">
        <v>7.734</v>
      </c>
      <c r="E331" s="266">
        <v>37.610100000000003</v>
      </c>
      <c r="F331" s="266">
        <v>14.708299999999999</v>
      </c>
      <c r="G331" s="266">
        <v>12.239100000000001</v>
      </c>
    </row>
    <row r="332" spans="1:7" ht="13.5" customHeight="1" x14ac:dyDescent="0.2">
      <c r="A332" s="394" t="s">
        <v>894</v>
      </c>
      <c r="B332" s="238">
        <v>16.527100000000001</v>
      </c>
      <c r="C332" s="238">
        <v>138.28229999999999</v>
      </c>
      <c r="D332" s="238">
        <v>2.7107999999999999</v>
      </c>
      <c r="E332" s="238">
        <v>34.783999999999999</v>
      </c>
      <c r="F332" s="238">
        <v>14.4284</v>
      </c>
      <c r="G332" s="238">
        <v>10.896800000000001</v>
      </c>
    </row>
    <row r="333" spans="1:7" ht="13.5" customHeight="1" x14ac:dyDescent="0.2">
      <c r="A333" s="395" t="s">
        <v>599</v>
      </c>
      <c r="B333" s="266">
        <v>3.4317000000000002</v>
      </c>
      <c r="C333" s="266">
        <v>135.63829999999999</v>
      </c>
      <c r="D333" s="266">
        <v>3.3552</v>
      </c>
      <c r="E333" s="266">
        <v>35.347700000000003</v>
      </c>
      <c r="F333" s="266">
        <v>14.565799999999999</v>
      </c>
      <c r="G333" s="266">
        <v>13.0053</v>
      </c>
    </row>
    <row r="334" spans="1:7" ht="13.5" customHeight="1" x14ac:dyDescent="0.2">
      <c r="A334" s="394" t="s">
        <v>600</v>
      </c>
      <c r="B334" s="238">
        <v>3.9483000000000001</v>
      </c>
      <c r="C334" s="238">
        <v>147.0249</v>
      </c>
      <c r="D334" s="238">
        <v>1.3794999999999999</v>
      </c>
      <c r="E334" s="238">
        <v>27.591699999999999</v>
      </c>
      <c r="F334" s="238">
        <v>12.7056</v>
      </c>
      <c r="G334" s="238">
        <v>7.9954999999999998</v>
      </c>
    </row>
    <row r="335" spans="1:7" ht="13.5" customHeight="1" x14ac:dyDescent="0.2">
      <c r="A335" s="394" t="s">
        <v>895</v>
      </c>
      <c r="B335" s="238">
        <v>0.96719999999999995</v>
      </c>
      <c r="C335" s="238">
        <v>144.19409999999999</v>
      </c>
      <c r="D335" s="238">
        <v>2.0026000000000002</v>
      </c>
      <c r="E335" s="238">
        <v>31.8916</v>
      </c>
      <c r="F335" s="238">
        <v>14.1477</v>
      </c>
      <c r="G335" s="238">
        <v>10.6608</v>
      </c>
    </row>
    <row r="336" spans="1:7" ht="13.5" customHeight="1" x14ac:dyDescent="0.2">
      <c r="A336" s="394" t="s">
        <v>602</v>
      </c>
      <c r="B336" s="238">
        <v>7.6890999999999998</v>
      </c>
      <c r="C336" s="238">
        <v>132.29820000000001</v>
      </c>
      <c r="D336" s="238">
        <v>4.3563999999999998</v>
      </c>
      <c r="E336" s="238">
        <v>39.209499999999998</v>
      </c>
      <c r="F336" s="238">
        <v>13.6287</v>
      </c>
      <c r="G336" s="238">
        <v>14.011900000000001</v>
      </c>
    </row>
    <row r="337" spans="1:7" ht="13.5" customHeight="1" x14ac:dyDescent="0.2">
      <c r="A337" s="395" t="s">
        <v>603</v>
      </c>
      <c r="B337" s="266">
        <v>4.0830000000000002</v>
      </c>
      <c r="C337" s="266">
        <v>128.57669999999999</v>
      </c>
      <c r="D337" s="266">
        <v>2.1133999999999999</v>
      </c>
      <c r="E337" s="266">
        <v>40.720799999999997</v>
      </c>
      <c r="F337" s="266">
        <v>13.456799999999999</v>
      </c>
      <c r="G337" s="266">
        <v>13.4259</v>
      </c>
    </row>
    <row r="338" spans="1:7" ht="13.5" customHeight="1" x14ac:dyDescent="0.2">
      <c r="A338" s="394" t="s">
        <v>896</v>
      </c>
      <c r="B338" s="238">
        <v>2.9298999999999999</v>
      </c>
      <c r="C338" s="238">
        <v>133.18610000000001</v>
      </c>
      <c r="D338" s="238">
        <v>5.6894999999999998</v>
      </c>
      <c r="E338" s="238">
        <v>37.940199999999997</v>
      </c>
      <c r="F338" s="238">
        <v>13.749000000000001</v>
      </c>
      <c r="G338" s="238">
        <v>15.9114</v>
      </c>
    </row>
    <row r="339" spans="1:7" ht="13.5" customHeight="1" x14ac:dyDescent="0.2">
      <c r="A339" s="394" t="s">
        <v>605</v>
      </c>
      <c r="B339" s="238">
        <v>21.963799999999999</v>
      </c>
      <c r="C339" s="238">
        <v>137.1163</v>
      </c>
      <c r="D339" s="238">
        <v>6.5312000000000001</v>
      </c>
      <c r="E339" s="238">
        <v>38.124200000000002</v>
      </c>
      <c r="F339" s="238">
        <v>14.234400000000001</v>
      </c>
      <c r="G339" s="238">
        <v>13.529400000000001</v>
      </c>
    </row>
    <row r="340" spans="1:7" ht="13.5" customHeight="1" x14ac:dyDescent="0.2">
      <c r="A340" s="395" t="s">
        <v>606</v>
      </c>
      <c r="B340" s="266">
        <v>20.102499999999999</v>
      </c>
      <c r="C340" s="266">
        <v>137.54589999999999</v>
      </c>
      <c r="D340" s="266">
        <v>6.5198</v>
      </c>
      <c r="E340" s="266">
        <v>37.808900000000001</v>
      </c>
      <c r="F340" s="266">
        <v>14.1792</v>
      </c>
      <c r="G340" s="266">
        <v>13.325200000000001</v>
      </c>
    </row>
    <row r="341" spans="1:7" ht="13.5" customHeight="1" x14ac:dyDescent="0.2">
      <c r="A341" s="394" t="s">
        <v>897</v>
      </c>
      <c r="B341" s="238">
        <v>6.0739999999999998</v>
      </c>
      <c r="C341" s="238">
        <v>128.9436</v>
      </c>
      <c r="D341" s="238">
        <v>2.8125</v>
      </c>
      <c r="E341" s="238">
        <v>40.431399999999996</v>
      </c>
      <c r="F341" s="238">
        <v>14.4152</v>
      </c>
      <c r="G341" s="238">
        <v>11.2536</v>
      </c>
    </row>
    <row r="342" spans="1:7" ht="13.5" customHeight="1" x14ac:dyDescent="0.2">
      <c r="A342" s="395" t="s">
        <v>608</v>
      </c>
      <c r="B342" s="266">
        <v>3.3169</v>
      </c>
      <c r="C342" s="266">
        <v>122.0248</v>
      </c>
      <c r="D342" s="266">
        <v>0.76249999999999996</v>
      </c>
      <c r="E342" s="266">
        <v>43.608400000000003</v>
      </c>
      <c r="F342" s="266">
        <v>14.9245</v>
      </c>
      <c r="G342" s="266">
        <v>9.3773999999999997</v>
      </c>
    </row>
    <row r="343" spans="1:7" ht="13.5" customHeight="1" x14ac:dyDescent="0.2">
      <c r="A343" s="394" t="s">
        <v>609</v>
      </c>
      <c r="B343" s="238">
        <v>3.7282000000000002</v>
      </c>
      <c r="C343" s="238">
        <v>141.10980000000001</v>
      </c>
      <c r="D343" s="238">
        <v>5.3147000000000002</v>
      </c>
      <c r="E343" s="238">
        <v>36.606200000000001</v>
      </c>
      <c r="F343" s="238">
        <v>12.8971</v>
      </c>
      <c r="G343" s="238">
        <v>14.901899999999999</v>
      </c>
    </row>
    <row r="344" spans="1:7" ht="13.5" customHeight="1" x14ac:dyDescent="0.2">
      <c r="A344" s="394" t="s">
        <v>610</v>
      </c>
      <c r="B344" s="238">
        <v>1.1452</v>
      </c>
      <c r="C344" s="238">
        <v>152.78569999999999</v>
      </c>
      <c r="D344" s="238">
        <v>3.6238999999999999</v>
      </c>
      <c r="E344" s="238">
        <v>26.345400000000001</v>
      </c>
      <c r="F344" s="238">
        <v>13.250400000000001</v>
      </c>
      <c r="G344" s="238">
        <v>7.4268999999999998</v>
      </c>
    </row>
    <row r="345" spans="1:7" ht="13.5" customHeight="1" x14ac:dyDescent="0.2">
      <c r="A345" s="394" t="s">
        <v>611</v>
      </c>
      <c r="B345" s="238">
        <v>0.73660000000000003</v>
      </c>
      <c r="C345" s="238">
        <v>130.75489999999999</v>
      </c>
      <c r="D345" s="238">
        <v>6.5818000000000003</v>
      </c>
      <c r="E345" s="238">
        <v>39.832799999999999</v>
      </c>
      <c r="F345" s="238">
        <v>13.3088</v>
      </c>
      <c r="G345" s="238">
        <v>18.004300000000001</v>
      </c>
    </row>
    <row r="346" spans="1:7" ht="13.5" customHeight="1" x14ac:dyDescent="0.2">
      <c r="A346" s="394" t="s">
        <v>612</v>
      </c>
      <c r="B346" s="238">
        <v>70.774100000000004</v>
      </c>
      <c r="C346" s="238">
        <v>137.125</v>
      </c>
      <c r="D346" s="238">
        <v>5.2083000000000004</v>
      </c>
      <c r="E346" s="238">
        <v>36.151600000000002</v>
      </c>
      <c r="F346" s="238">
        <v>14.530799999999999</v>
      </c>
      <c r="G346" s="238">
        <v>12.1371</v>
      </c>
    </row>
    <row r="347" spans="1:7" ht="13.5" customHeight="1" x14ac:dyDescent="0.2">
      <c r="A347" s="395" t="s">
        <v>613</v>
      </c>
      <c r="B347" s="266">
        <v>8.3381000000000007</v>
      </c>
      <c r="C347" s="266">
        <v>135.73920000000001</v>
      </c>
      <c r="D347" s="266">
        <v>4.2489999999999997</v>
      </c>
      <c r="E347" s="266">
        <v>34.272100000000002</v>
      </c>
      <c r="F347" s="266">
        <v>15.0388</v>
      </c>
      <c r="G347" s="266">
        <v>9.9252000000000002</v>
      </c>
    </row>
    <row r="348" spans="1:7" ht="13.5" customHeight="1" x14ac:dyDescent="0.2">
      <c r="A348" s="395" t="s">
        <v>614</v>
      </c>
      <c r="B348" s="266">
        <v>19.9316</v>
      </c>
      <c r="C348" s="266">
        <v>137.10210000000001</v>
      </c>
      <c r="D348" s="266">
        <v>6.5656999999999996</v>
      </c>
      <c r="E348" s="266">
        <v>38.277900000000002</v>
      </c>
      <c r="F348" s="266">
        <v>14.309900000000001</v>
      </c>
      <c r="G348" s="266">
        <v>13.8169</v>
      </c>
    </row>
    <row r="349" spans="1:7" ht="13.5" customHeight="1" x14ac:dyDescent="0.2">
      <c r="A349" s="395" t="s">
        <v>615</v>
      </c>
      <c r="B349" s="266">
        <v>28.898199999999999</v>
      </c>
      <c r="C349" s="266">
        <v>139.1559</v>
      </c>
      <c r="D349" s="266">
        <v>4.6702000000000004</v>
      </c>
      <c r="E349" s="266">
        <v>33.724400000000003</v>
      </c>
      <c r="F349" s="266">
        <v>14.811400000000001</v>
      </c>
      <c r="G349" s="266">
        <v>9.8249999999999993</v>
      </c>
    </row>
    <row r="350" spans="1:7" ht="13.5" customHeight="1" x14ac:dyDescent="0.2">
      <c r="A350" s="395" t="s">
        <v>616</v>
      </c>
      <c r="B350" s="266">
        <v>12.6289</v>
      </c>
      <c r="C350" s="266">
        <v>132.95240000000001</v>
      </c>
      <c r="D350" s="266">
        <v>5.0307000000000004</v>
      </c>
      <c r="E350" s="266">
        <v>40.056600000000003</v>
      </c>
      <c r="F350" s="266">
        <v>13.945</v>
      </c>
      <c r="G350" s="266">
        <v>16.611000000000001</v>
      </c>
    </row>
    <row r="351" spans="1:7" ht="13.5" customHeight="1" x14ac:dyDescent="0.2">
      <c r="A351" s="394" t="s">
        <v>898</v>
      </c>
      <c r="B351" s="238">
        <v>62.594200000000001</v>
      </c>
      <c r="C351" s="238">
        <v>136.309</v>
      </c>
      <c r="D351" s="238">
        <v>5.7430000000000003</v>
      </c>
      <c r="E351" s="238">
        <v>36.040300000000002</v>
      </c>
      <c r="F351" s="238">
        <v>14.5512</v>
      </c>
      <c r="G351" s="238">
        <v>11.7964</v>
      </c>
    </row>
    <row r="352" spans="1:7" ht="13.5" customHeight="1" x14ac:dyDescent="0.2">
      <c r="A352" s="395" t="s">
        <v>618</v>
      </c>
      <c r="B352" s="266">
        <v>7.2267999999999999</v>
      </c>
      <c r="C352" s="266">
        <v>136.10740000000001</v>
      </c>
      <c r="D352" s="266">
        <v>6.0785</v>
      </c>
      <c r="E352" s="266">
        <v>37.034100000000002</v>
      </c>
      <c r="F352" s="266">
        <v>14.4961</v>
      </c>
      <c r="G352" s="266">
        <v>13.258699999999999</v>
      </c>
    </row>
    <row r="353" spans="1:7" ht="13.5" customHeight="1" x14ac:dyDescent="0.2">
      <c r="A353" s="395" t="s">
        <v>619</v>
      </c>
      <c r="B353" s="266">
        <v>5.0048000000000004</v>
      </c>
      <c r="C353" s="266">
        <v>134.06989999999999</v>
      </c>
      <c r="D353" s="266">
        <v>5.3628999999999998</v>
      </c>
      <c r="E353" s="266">
        <v>38.044899999999998</v>
      </c>
      <c r="F353" s="266">
        <v>14.8941</v>
      </c>
      <c r="G353" s="266">
        <v>12.382199999999999</v>
      </c>
    </row>
    <row r="354" spans="1:7" ht="13.5" customHeight="1" x14ac:dyDescent="0.2">
      <c r="A354" s="395" t="s">
        <v>620</v>
      </c>
      <c r="B354" s="266">
        <v>32.721299999999999</v>
      </c>
      <c r="C354" s="266">
        <v>138.77590000000001</v>
      </c>
      <c r="D354" s="266">
        <v>5.9942000000000002</v>
      </c>
      <c r="E354" s="266">
        <v>34.186199999999999</v>
      </c>
      <c r="F354" s="266">
        <v>14.4069</v>
      </c>
      <c r="G354" s="266">
        <v>10.5036</v>
      </c>
    </row>
    <row r="355" spans="1:7" ht="13.5" customHeight="1" x14ac:dyDescent="0.2">
      <c r="A355" s="394" t="s">
        <v>621</v>
      </c>
      <c r="B355" s="238">
        <v>3.6389999999999998</v>
      </c>
      <c r="C355" s="238">
        <v>133.80539999999999</v>
      </c>
      <c r="D355" s="238">
        <v>5.8707000000000003</v>
      </c>
      <c r="E355" s="238">
        <v>38.802700000000002</v>
      </c>
      <c r="F355" s="238">
        <v>13.8786</v>
      </c>
      <c r="G355" s="238">
        <v>16.319600000000001</v>
      </c>
    </row>
    <row r="356" spans="1:7" ht="13.5" customHeight="1" x14ac:dyDescent="0.2">
      <c r="A356" s="394" t="s">
        <v>622</v>
      </c>
      <c r="B356" s="238">
        <v>26.991099999999999</v>
      </c>
      <c r="C356" s="238">
        <v>141.91159999999999</v>
      </c>
      <c r="D356" s="238">
        <v>1.9302999999999999</v>
      </c>
      <c r="E356" s="238">
        <v>32.030799999999999</v>
      </c>
      <c r="F356" s="238">
        <v>13.8215</v>
      </c>
      <c r="G356" s="238">
        <v>9.1553000000000004</v>
      </c>
    </row>
    <row r="357" spans="1:7" ht="13.5" customHeight="1" x14ac:dyDescent="0.2">
      <c r="A357" s="395" t="s">
        <v>623</v>
      </c>
      <c r="B357" s="266">
        <v>16.523299999999999</v>
      </c>
      <c r="C357" s="266">
        <v>141.82089999999999</v>
      </c>
      <c r="D357" s="266">
        <v>0.86299999999999999</v>
      </c>
      <c r="E357" s="266">
        <v>31.3873</v>
      </c>
      <c r="F357" s="266">
        <v>13.7615</v>
      </c>
      <c r="G357" s="266">
        <v>7.9634999999999998</v>
      </c>
    </row>
    <row r="358" spans="1:7" ht="13.5" customHeight="1" x14ac:dyDescent="0.2">
      <c r="A358" s="395" t="s">
        <v>624</v>
      </c>
      <c r="B358" s="266">
        <v>5.7123999999999997</v>
      </c>
      <c r="C358" s="266">
        <v>143.89269999999999</v>
      </c>
      <c r="D358" s="266">
        <v>4.242</v>
      </c>
      <c r="E358" s="266">
        <v>32.348700000000001</v>
      </c>
      <c r="F358" s="266">
        <v>13.616099999999999</v>
      </c>
      <c r="G358" s="266">
        <v>11.3812</v>
      </c>
    </row>
    <row r="359" spans="1:7" ht="13.5" customHeight="1" x14ac:dyDescent="0.2">
      <c r="A359" s="394" t="s">
        <v>625</v>
      </c>
      <c r="B359" s="238">
        <v>1.091</v>
      </c>
      <c r="C359" s="238">
        <v>136.18109999999999</v>
      </c>
      <c r="D359" s="238">
        <v>2.4784999999999999</v>
      </c>
      <c r="E359" s="238">
        <v>34.138100000000001</v>
      </c>
      <c r="F359" s="238">
        <v>15.2478</v>
      </c>
      <c r="G359" s="238">
        <v>9.7803000000000004</v>
      </c>
    </row>
    <row r="360" spans="1:7" ht="13.5" customHeight="1" x14ac:dyDescent="0.2">
      <c r="A360" s="394" t="s">
        <v>899</v>
      </c>
      <c r="B360" s="238">
        <v>40.700200000000002</v>
      </c>
      <c r="C360" s="238">
        <v>140.71019999999999</v>
      </c>
      <c r="D360" s="238">
        <v>5.7598000000000003</v>
      </c>
      <c r="E360" s="238">
        <v>32.782600000000002</v>
      </c>
      <c r="F360" s="238">
        <v>14.931100000000001</v>
      </c>
      <c r="G360" s="238">
        <v>10.441000000000001</v>
      </c>
    </row>
    <row r="361" spans="1:7" ht="13.5" customHeight="1" x14ac:dyDescent="0.2">
      <c r="A361" s="395" t="s">
        <v>627</v>
      </c>
      <c r="B361" s="266">
        <v>4.7183999999999999</v>
      </c>
      <c r="C361" s="266">
        <v>134.48419999999999</v>
      </c>
      <c r="D361" s="266">
        <v>5.3861999999999997</v>
      </c>
      <c r="E361" s="266">
        <v>36.057099999999998</v>
      </c>
      <c r="F361" s="266">
        <v>15.4704</v>
      </c>
      <c r="G361" s="266">
        <v>13.2683</v>
      </c>
    </row>
    <row r="362" spans="1:7" ht="13.5" customHeight="1" x14ac:dyDescent="0.2">
      <c r="A362" s="395" t="s">
        <v>900</v>
      </c>
      <c r="B362" s="266">
        <v>5.3719000000000001</v>
      </c>
      <c r="C362" s="266">
        <v>150.31319999999999</v>
      </c>
      <c r="D362" s="266">
        <v>7.0673000000000004</v>
      </c>
      <c r="E362" s="266">
        <v>30.346499999999999</v>
      </c>
      <c r="F362" s="266">
        <v>14.137600000000001</v>
      </c>
      <c r="G362" s="266">
        <v>9.1853999999999996</v>
      </c>
    </row>
    <row r="363" spans="1:7" ht="13.5" customHeight="1" x14ac:dyDescent="0.2">
      <c r="A363" s="395" t="s">
        <v>629</v>
      </c>
      <c r="B363" s="266">
        <v>20.767099999999999</v>
      </c>
      <c r="C363" s="266">
        <v>138.73150000000001</v>
      </c>
      <c r="D363" s="266">
        <v>5.9391999999999996</v>
      </c>
      <c r="E363" s="266">
        <v>32.900100000000002</v>
      </c>
      <c r="F363" s="266">
        <v>15.1082</v>
      </c>
      <c r="G363" s="266">
        <v>10.566700000000001</v>
      </c>
    </row>
    <row r="364" spans="1:7" ht="13.5" customHeight="1" x14ac:dyDescent="0.2">
      <c r="A364" s="394" t="s">
        <v>901</v>
      </c>
      <c r="B364" s="238">
        <v>1.1356999999999999</v>
      </c>
      <c r="C364" s="238">
        <v>135.25530000000001</v>
      </c>
      <c r="D364" s="238">
        <v>4.3063000000000002</v>
      </c>
      <c r="E364" s="238">
        <v>36.2913</v>
      </c>
      <c r="F364" s="238">
        <v>14.738099999999999</v>
      </c>
      <c r="G364" s="238">
        <v>8.5244999999999997</v>
      </c>
    </row>
    <row r="365" spans="1:7" ht="13.5" customHeight="1" x14ac:dyDescent="0.2">
      <c r="A365" s="394" t="s">
        <v>631</v>
      </c>
      <c r="B365" s="238">
        <v>1.2333000000000001</v>
      </c>
      <c r="C365" s="238">
        <v>133.3784</v>
      </c>
      <c r="D365" s="238">
        <v>4.2630999999999997</v>
      </c>
      <c r="E365" s="238">
        <v>39.3645</v>
      </c>
      <c r="F365" s="238">
        <v>15.4297</v>
      </c>
      <c r="G365" s="238">
        <v>15.6234</v>
      </c>
    </row>
    <row r="366" spans="1:7" ht="13.5" customHeight="1" x14ac:dyDescent="0.2">
      <c r="A366" s="394" t="s">
        <v>632</v>
      </c>
      <c r="B366" s="238">
        <v>1.3553999999999999</v>
      </c>
      <c r="C366" s="238">
        <v>128.06559999999999</v>
      </c>
      <c r="D366" s="238">
        <v>2.1896</v>
      </c>
      <c r="E366" s="238">
        <v>39.487099999999998</v>
      </c>
      <c r="F366" s="238">
        <v>14.646100000000001</v>
      </c>
      <c r="G366" s="238">
        <v>11.589600000000001</v>
      </c>
    </row>
    <row r="367" spans="1:7" ht="13.5" customHeight="1" x14ac:dyDescent="0.2">
      <c r="A367" s="394" t="s">
        <v>633</v>
      </c>
      <c r="B367" s="238">
        <v>2.1063000000000001</v>
      </c>
      <c r="C367" s="238">
        <v>132.1754</v>
      </c>
      <c r="D367" s="238">
        <v>2.4944999999999999</v>
      </c>
      <c r="E367" s="238">
        <v>39.225999999999999</v>
      </c>
      <c r="F367" s="238">
        <v>12.7479</v>
      </c>
      <c r="G367" s="238">
        <v>8.5063999999999993</v>
      </c>
    </row>
    <row r="368" spans="1:7" ht="13.5" customHeight="1" x14ac:dyDescent="0.2">
      <c r="A368" s="394" t="s">
        <v>634</v>
      </c>
      <c r="B368" s="238">
        <v>4.4116</v>
      </c>
      <c r="C368" s="238">
        <v>137.5822</v>
      </c>
      <c r="D368" s="238">
        <v>4.5933999999999999</v>
      </c>
      <c r="E368" s="238">
        <v>33.633600000000001</v>
      </c>
      <c r="F368" s="238">
        <v>12.864699999999999</v>
      </c>
      <c r="G368" s="238">
        <v>9.6066000000000003</v>
      </c>
    </row>
    <row r="369" spans="1:7" ht="13.5" customHeight="1" x14ac:dyDescent="0.2">
      <c r="A369" s="394" t="s">
        <v>635</v>
      </c>
      <c r="B369" s="238">
        <v>9.5495999999999999</v>
      </c>
      <c r="C369" s="238">
        <v>141.5847</v>
      </c>
      <c r="D369" s="238">
        <v>3.3166000000000002</v>
      </c>
      <c r="E369" s="238">
        <v>33.440800000000003</v>
      </c>
      <c r="F369" s="238">
        <v>14.7073</v>
      </c>
      <c r="G369" s="238">
        <v>8.8688000000000002</v>
      </c>
    </row>
    <row r="370" spans="1:7" ht="13.5" customHeight="1" x14ac:dyDescent="0.2">
      <c r="A370" s="394" t="s">
        <v>636</v>
      </c>
      <c r="B370" s="238">
        <v>32.841200000000001</v>
      </c>
      <c r="C370" s="238">
        <v>140.75489999999999</v>
      </c>
      <c r="D370" s="238">
        <v>5.1620999999999997</v>
      </c>
      <c r="E370" s="238">
        <v>31.8413</v>
      </c>
      <c r="F370" s="238">
        <v>14.738200000000001</v>
      </c>
      <c r="G370" s="238">
        <v>9.5952000000000002</v>
      </c>
    </row>
    <row r="371" spans="1:7" ht="13.5" customHeight="1" x14ac:dyDescent="0.2">
      <c r="A371" s="395" t="s">
        <v>902</v>
      </c>
      <c r="B371" s="266">
        <v>12.519</v>
      </c>
      <c r="C371" s="266">
        <v>142.74590000000001</v>
      </c>
      <c r="D371" s="266">
        <v>5.5251999999999999</v>
      </c>
      <c r="E371" s="266">
        <v>31.425899999999999</v>
      </c>
      <c r="F371" s="266">
        <v>14.523300000000001</v>
      </c>
      <c r="G371" s="266">
        <v>9.4601000000000006</v>
      </c>
    </row>
    <row r="372" spans="1:7" ht="13.5" customHeight="1" x14ac:dyDescent="0.2">
      <c r="A372" s="395" t="s">
        <v>903</v>
      </c>
      <c r="B372" s="266">
        <v>4.7531999999999996</v>
      </c>
      <c r="C372" s="266">
        <v>138.66</v>
      </c>
      <c r="D372" s="266">
        <v>4.0839999999999996</v>
      </c>
      <c r="E372" s="266">
        <v>32.497599999999998</v>
      </c>
      <c r="F372" s="266">
        <v>14.711499999999999</v>
      </c>
      <c r="G372" s="266">
        <v>9.4032</v>
      </c>
    </row>
    <row r="373" spans="1:7" ht="13.5" customHeight="1" x14ac:dyDescent="0.2">
      <c r="A373" s="395" t="s">
        <v>639</v>
      </c>
      <c r="B373" s="266">
        <v>14.4482</v>
      </c>
      <c r="C373" s="266">
        <v>139.4811</v>
      </c>
      <c r="D373" s="266">
        <v>5.5545</v>
      </c>
      <c r="E373" s="266">
        <v>32.245600000000003</v>
      </c>
      <c r="F373" s="266">
        <v>14.916600000000001</v>
      </c>
      <c r="G373" s="266">
        <v>10.132899999999999</v>
      </c>
    </row>
    <row r="374" spans="1:7" ht="13.5" customHeight="1" x14ac:dyDescent="0.2">
      <c r="A374" s="394" t="s">
        <v>640</v>
      </c>
      <c r="B374" s="238">
        <v>8.0126000000000008</v>
      </c>
      <c r="C374" s="238">
        <v>144.39930000000001</v>
      </c>
      <c r="D374" s="238">
        <v>6.8566000000000003</v>
      </c>
      <c r="E374" s="238">
        <v>32.633899999999997</v>
      </c>
      <c r="F374" s="238">
        <v>15.483499999999999</v>
      </c>
      <c r="G374" s="238">
        <v>11.0235</v>
      </c>
    </row>
    <row r="375" spans="1:7" ht="13.5" customHeight="1" x14ac:dyDescent="0.2">
      <c r="A375" s="395" t="s">
        <v>641</v>
      </c>
      <c r="B375" s="266">
        <v>6.0957999999999997</v>
      </c>
      <c r="C375" s="266">
        <v>144.52209999999999</v>
      </c>
      <c r="D375" s="266">
        <v>8.4185999999999996</v>
      </c>
      <c r="E375" s="266">
        <v>32.956600000000002</v>
      </c>
      <c r="F375" s="266">
        <v>15.9153</v>
      </c>
      <c r="G375" s="266">
        <v>11.116899999999999</v>
      </c>
    </row>
    <row r="376" spans="1:7" ht="13.5" customHeight="1" x14ac:dyDescent="0.2">
      <c r="A376" s="394" t="s">
        <v>642</v>
      </c>
      <c r="B376" s="238">
        <v>9.0427</v>
      </c>
      <c r="C376" s="238">
        <v>142.46180000000001</v>
      </c>
      <c r="D376" s="238">
        <v>3.3895</v>
      </c>
      <c r="E376" s="238">
        <v>30.2546</v>
      </c>
      <c r="F376" s="238">
        <v>14.8842</v>
      </c>
      <c r="G376" s="238">
        <v>7.8643999999999998</v>
      </c>
    </row>
    <row r="377" spans="1:7" ht="13.5" customHeight="1" x14ac:dyDescent="0.2">
      <c r="A377" s="394" t="s">
        <v>904</v>
      </c>
      <c r="B377" s="238">
        <v>3.2555999999999998</v>
      </c>
      <c r="C377" s="238">
        <v>145.31440000000001</v>
      </c>
      <c r="D377" s="238">
        <v>2.6614</v>
      </c>
      <c r="E377" s="238">
        <v>30.475899999999999</v>
      </c>
      <c r="F377" s="238">
        <v>13.9901</v>
      </c>
      <c r="G377" s="238">
        <v>8.8841999999999999</v>
      </c>
    </row>
    <row r="378" spans="1:7" x14ac:dyDescent="0.2">
      <c r="A378" s="394" t="s">
        <v>905</v>
      </c>
      <c r="B378" s="238">
        <v>5.1506999999999996</v>
      </c>
      <c r="C378" s="238">
        <v>140.60249999999999</v>
      </c>
      <c r="D378" s="238">
        <v>4.0961999999999996</v>
      </c>
      <c r="E378" s="238">
        <v>35.441099999999999</v>
      </c>
      <c r="F378" s="238">
        <v>12.6212</v>
      </c>
      <c r="G378" s="238">
        <v>13.146000000000001</v>
      </c>
    </row>
    <row r="379" spans="1:7" x14ac:dyDescent="0.2">
      <c r="A379" s="394" t="s">
        <v>906</v>
      </c>
      <c r="B379" s="238">
        <v>8.0622000000000007</v>
      </c>
      <c r="C379" s="238">
        <v>134.30539999999999</v>
      </c>
      <c r="D379" s="238">
        <v>4.1737000000000002</v>
      </c>
      <c r="E379" s="238">
        <v>41.783700000000003</v>
      </c>
      <c r="F379" s="238">
        <v>12.0184</v>
      </c>
      <c r="G379" s="238">
        <v>13.6325</v>
      </c>
    </row>
    <row r="380" spans="1:7" x14ac:dyDescent="0.2">
      <c r="A380" s="395" t="s">
        <v>646</v>
      </c>
      <c r="B380" s="266">
        <v>5.0464000000000002</v>
      </c>
      <c r="C380" s="266">
        <v>139.4374</v>
      </c>
      <c r="D380" s="266">
        <v>4.6920000000000002</v>
      </c>
      <c r="E380" s="266">
        <v>36.861499999999999</v>
      </c>
      <c r="F380" s="266">
        <v>11.725300000000001</v>
      </c>
      <c r="G380" s="266">
        <v>13.436199999999999</v>
      </c>
    </row>
    <row r="381" spans="1:7" x14ac:dyDescent="0.2">
      <c r="A381" s="394" t="s">
        <v>647</v>
      </c>
      <c r="B381" s="238">
        <v>0.45319999999999999</v>
      </c>
      <c r="C381" s="238">
        <v>132.0155</v>
      </c>
      <c r="D381" s="238">
        <v>8.6628000000000007</v>
      </c>
      <c r="E381" s="238">
        <v>40.495699999999999</v>
      </c>
      <c r="F381" s="238">
        <v>10.323600000000001</v>
      </c>
      <c r="G381" s="238">
        <v>16.684899999999999</v>
      </c>
    </row>
    <row r="382" spans="1:7" x14ac:dyDescent="0.2">
      <c r="A382" s="394" t="s">
        <v>907</v>
      </c>
      <c r="B382" s="238">
        <v>1.1837</v>
      </c>
      <c r="C382" s="238">
        <v>136.1052</v>
      </c>
      <c r="D382" s="238">
        <v>3.6692999999999998</v>
      </c>
      <c r="E382" s="238">
        <v>35.2438</v>
      </c>
      <c r="F382" s="238">
        <v>14.7338</v>
      </c>
      <c r="G382" s="238">
        <v>7.8429000000000002</v>
      </c>
    </row>
    <row r="383" spans="1:7" x14ac:dyDescent="0.2">
      <c r="A383" s="394" t="s">
        <v>649</v>
      </c>
      <c r="B383" s="238">
        <v>4.2564000000000002</v>
      </c>
      <c r="C383" s="238">
        <v>146.24549999999999</v>
      </c>
      <c r="D383" s="238">
        <v>5.4480000000000004</v>
      </c>
      <c r="E383" s="238">
        <v>36.719099999999997</v>
      </c>
      <c r="F383" s="238">
        <v>13.1328</v>
      </c>
      <c r="G383" s="238">
        <v>12.6213</v>
      </c>
    </row>
    <row r="384" spans="1:7" x14ac:dyDescent="0.2">
      <c r="A384" s="394" t="s">
        <v>908</v>
      </c>
      <c r="B384" s="238">
        <v>11.3172</v>
      </c>
      <c r="C384" s="238">
        <v>146.4186</v>
      </c>
      <c r="D384" s="238">
        <v>2.1547000000000001</v>
      </c>
      <c r="E384" s="238">
        <v>31.067699999999999</v>
      </c>
      <c r="F384" s="238">
        <v>13.755000000000001</v>
      </c>
      <c r="G384" s="238">
        <v>9.2448999999999995</v>
      </c>
    </row>
    <row r="385" spans="1:7" x14ac:dyDescent="0.2">
      <c r="A385" s="394" t="s">
        <v>909</v>
      </c>
      <c r="B385" s="238">
        <v>2.7042000000000002</v>
      </c>
      <c r="C385" s="238">
        <v>138.56610000000001</v>
      </c>
      <c r="D385" s="238">
        <v>3.7199</v>
      </c>
      <c r="E385" s="238">
        <v>36.180700000000002</v>
      </c>
      <c r="F385" s="238">
        <v>13.9543</v>
      </c>
      <c r="G385" s="238">
        <v>13.948499999999999</v>
      </c>
    </row>
    <row r="386" spans="1:7" x14ac:dyDescent="0.2">
      <c r="A386" s="394" t="s">
        <v>652</v>
      </c>
      <c r="B386" s="238">
        <v>1.1279999999999999</v>
      </c>
      <c r="C386" s="238">
        <v>120.2923</v>
      </c>
      <c r="D386" s="238">
        <v>1.2336</v>
      </c>
      <c r="E386" s="238">
        <v>49.737699999999997</v>
      </c>
      <c r="F386" s="238">
        <v>12.898</v>
      </c>
      <c r="G386" s="238">
        <v>15.363899999999999</v>
      </c>
    </row>
    <row r="387" spans="1:7" x14ac:dyDescent="0.2">
      <c r="A387" s="394" t="s">
        <v>653</v>
      </c>
      <c r="B387" s="238">
        <v>7.4194000000000004</v>
      </c>
      <c r="C387" s="238">
        <v>121.21550000000001</v>
      </c>
      <c r="D387" s="238">
        <v>1.7956000000000001</v>
      </c>
      <c r="E387" s="238">
        <v>49.873399999999997</v>
      </c>
      <c r="F387" s="238">
        <v>12.954499999999999</v>
      </c>
      <c r="G387" s="238">
        <v>16.6632</v>
      </c>
    </row>
    <row r="388" spans="1:7" x14ac:dyDescent="0.2">
      <c r="A388" s="394" t="s">
        <v>654</v>
      </c>
      <c r="B388" s="238">
        <v>0.98880000000000001</v>
      </c>
      <c r="C388" s="238">
        <v>128.017</v>
      </c>
      <c r="D388" s="238">
        <v>3.6977000000000002</v>
      </c>
      <c r="E388" s="238">
        <v>45.146700000000003</v>
      </c>
      <c r="F388" s="238">
        <v>14.0474</v>
      </c>
      <c r="G388" s="238">
        <v>14.95</v>
      </c>
    </row>
    <row r="389" spans="1:7" x14ac:dyDescent="0.2">
      <c r="A389" s="394" t="s">
        <v>910</v>
      </c>
      <c r="B389" s="238">
        <v>19.572900000000001</v>
      </c>
      <c r="C389" s="238">
        <v>132.12860000000001</v>
      </c>
      <c r="D389" s="238">
        <v>4.0730000000000004</v>
      </c>
      <c r="E389" s="238">
        <v>37.096899999999998</v>
      </c>
      <c r="F389" s="238">
        <v>14.9229</v>
      </c>
      <c r="G389" s="238">
        <v>12.811199999999999</v>
      </c>
    </row>
    <row r="390" spans="1:7" x14ac:dyDescent="0.2">
      <c r="A390" s="394" t="s">
        <v>911</v>
      </c>
      <c r="B390" s="238">
        <v>1.3098000000000001</v>
      </c>
      <c r="C390" s="238">
        <v>139.02610000000001</v>
      </c>
      <c r="D390" s="238">
        <v>5.6875</v>
      </c>
      <c r="E390" s="238">
        <v>32.808700000000002</v>
      </c>
      <c r="F390" s="238">
        <v>15.794700000000001</v>
      </c>
      <c r="G390" s="238">
        <v>8.7766999999999999</v>
      </c>
    </row>
    <row r="391" spans="1:7" x14ac:dyDescent="0.2">
      <c r="A391" s="394" t="s">
        <v>912</v>
      </c>
      <c r="B391" s="238">
        <v>3.2833999999999999</v>
      </c>
      <c r="C391" s="238">
        <v>129.44290000000001</v>
      </c>
      <c r="D391" s="238">
        <v>5.0964999999999998</v>
      </c>
      <c r="E391" s="238">
        <v>38.657499999999999</v>
      </c>
      <c r="F391" s="238">
        <v>16.0046</v>
      </c>
      <c r="G391" s="238">
        <v>15.344200000000001</v>
      </c>
    </row>
    <row r="392" spans="1:7" x14ac:dyDescent="0.2">
      <c r="A392" s="394" t="s">
        <v>658</v>
      </c>
      <c r="B392" s="238">
        <v>2.1120000000000001</v>
      </c>
      <c r="C392" s="238">
        <v>142.2167</v>
      </c>
      <c r="D392" s="238">
        <v>8.1760000000000002</v>
      </c>
      <c r="E392" s="238">
        <v>31.7026</v>
      </c>
      <c r="F392" s="238">
        <v>14.7874</v>
      </c>
      <c r="G392" s="238">
        <v>10.5237</v>
      </c>
    </row>
    <row r="393" spans="1:7" x14ac:dyDescent="0.2">
      <c r="A393" s="394" t="s">
        <v>659</v>
      </c>
      <c r="B393" s="238">
        <v>0.28079999999999999</v>
      </c>
      <c r="C393" s="238">
        <v>138.41309999999999</v>
      </c>
      <c r="D393" s="238">
        <v>3.774</v>
      </c>
      <c r="E393" s="238">
        <v>32.278500000000001</v>
      </c>
      <c r="F393" s="238">
        <v>14.7141</v>
      </c>
      <c r="G393" s="238">
        <v>10.7364</v>
      </c>
    </row>
    <row r="394" spans="1:7" x14ac:dyDescent="0.2">
      <c r="A394" s="394" t="s">
        <v>913</v>
      </c>
      <c r="B394" s="238">
        <v>3.4047000000000001</v>
      </c>
      <c r="C394" s="238">
        <v>142.62950000000001</v>
      </c>
      <c r="D394" s="238">
        <v>8.0256000000000007</v>
      </c>
      <c r="E394" s="238">
        <v>35.360799999999998</v>
      </c>
      <c r="F394" s="238">
        <v>14.9901</v>
      </c>
      <c r="G394" s="238">
        <v>13.5946</v>
      </c>
    </row>
    <row r="395" spans="1:7" x14ac:dyDescent="0.2">
      <c r="A395" s="395" t="s">
        <v>661</v>
      </c>
      <c r="B395" s="266">
        <v>3.3506999999999998</v>
      </c>
      <c r="C395" s="266">
        <v>142.7381</v>
      </c>
      <c r="D395" s="266">
        <v>8.1198999999999995</v>
      </c>
      <c r="E395" s="266">
        <v>35.336399999999998</v>
      </c>
      <c r="F395" s="266">
        <v>15.0497</v>
      </c>
      <c r="G395" s="266">
        <v>13.608700000000001</v>
      </c>
    </row>
    <row r="396" spans="1:7" x14ac:dyDescent="0.2">
      <c r="A396" s="394" t="s">
        <v>914</v>
      </c>
      <c r="B396" s="238">
        <v>24.304300000000001</v>
      </c>
      <c r="C396" s="238">
        <v>133.00409999999999</v>
      </c>
      <c r="D396" s="238">
        <v>5.5934999999999997</v>
      </c>
      <c r="E396" s="238">
        <v>37.436900000000001</v>
      </c>
      <c r="F396" s="238">
        <v>14.338900000000001</v>
      </c>
      <c r="G396" s="238">
        <v>14.4917</v>
      </c>
    </row>
    <row r="397" spans="1:7" x14ac:dyDescent="0.2">
      <c r="A397" s="395" t="s">
        <v>663</v>
      </c>
      <c r="B397" s="266">
        <v>4.0972</v>
      </c>
      <c r="C397" s="266">
        <v>131.3843</v>
      </c>
      <c r="D397" s="266">
        <v>3.7871999999999999</v>
      </c>
      <c r="E397" s="266">
        <v>35.863199999999999</v>
      </c>
      <c r="F397" s="266">
        <v>15.141299999999999</v>
      </c>
      <c r="G397" s="266">
        <v>13.6371</v>
      </c>
    </row>
    <row r="398" spans="1:7" x14ac:dyDescent="0.2">
      <c r="A398" s="394" t="s">
        <v>915</v>
      </c>
      <c r="B398" s="238">
        <v>7.6860999999999997</v>
      </c>
      <c r="C398" s="238">
        <v>135.1421</v>
      </c>
      <c r="D398" s="238">
        <v>5.8731</v>
      </c>
      <c r="E398" s="238">
        <v>36.993899999999996</v>
      </c>
      <c r="F398" s="238">
        <v>13.794600000000001</v>
      </c>
      <c r="G398" s="238">
        <v>14.2544</v>
      </c>
    </row>
    <row r="399" spans="1:7" x14ac:dyDescent="0.2">
      <c r="A399" s="395" t="s">
        <v>916</v>
      </c>
      <c r="B399" s="266">
        <v>4.6890000000000001</v>
      </c>
      <c r="C399" s="266">
        <v>132.97020000000001</v>
      </c>
      <c r="D399" s="266">
        <v>5.3017000000000003</v>
      </c>
      <c r="E399" s="266">
        <v>37.909100000000002</v>
      </c>
      <c r="F399" s="266">
        <v>13.917999999999999</v>
      </c>
      <c r="G399" s="266">
        <v>15.0487</v>
      </c>
    </row>
    <row r="400" spans="1:7" x14ac:dyDescent="0.2">
      <c r="A400" s="394" t="s">
        <v>666</v>
      </c>
      <c r="B400" s="238">
        <v>13.5604</v>
      </c>
      <c r="C400" s="238">
        <v>132.13140000000001</v>
      </c>
      <c r="D400" s="238">
        <v>4.3948999999999998</v>
      </c>
      <c r="E400" s="238">
        <v>36.3825</v>
      </c>
      <c r="F400" s="238">
        <v>15.432499999999999</v>
      </c>
      <c r="G400" s="238">
        <v>14.0014</v>
      </c>
    </row>
    <row r="401" spans="1:7" x14ac:dyDescent="0.2">
      <c r="A401" s="395" t="s">
        <v>917</v>
      </c>
      <c r="B401" s="266">
        <v>4.9192</v>
      </c>
      <c r="C401" s="266">
        <v>135.16079999999999</v>
      </c>
      <c r="D401" s="266">
        <v>4.3940000000000001</v>
      </c>
      <c r="E401" s="266">
        <v>35.308700000000002</v>
      </c>
      <c r="F401" s="266">
        <v>15.3644</v>
      </c>
      <c r="G401" s="266">
        <v>13.106</v>
      </c>
    </row>
    <row r="402" spans="1:7" x14ac:dyDescent="0.2">
      <c r="A402" s="394" t="s">
        <v>668</v>
      </c>
      <c r="B402" s="238">
        <v>14.3589</v>
      </c>
      <c r="C402" s="238">
        <v>132.923</v>
      </c>
      <c r="D402" s="238">
        <v>6.7918000000000003</v>
      </c>
      <c r="E402" s="238">
        <v>38.380800000000001</v>
      </c>
      <c r="F402" s="238">
        <v>14.986000000000001</v>
      </c>
      <c r="G402" s="238">
        <v>14.3284</v>
      </c>
    </row>
    <row r="403" spans="1:7" x14ac:dyDescent="0.2">
      <c r="A403" s="394" t="s">
        <v>918</v>
      </c>
      <c r="B403" s="238">
        <v>31.351400000000002</v>
      </c>
      <c r="C403" s="238">
        <v>131.39359999999999</v>
      </c>
      <c r="D403" s="238">
        <v>4.5128000000000004</v>
      </c>
      <c r="E403" s="238">
        <v>40.609099999999998</v>
      </c>
      <c r="F403" s="238">
        <v>14.0343</v>
      </c>
      <c r="G403" s="238">
        <v>17.8383</v>
      </c>
    </row>
    <row r="404" spans="1:7" x14ac:dyDescent="0.2">
      <c r="A404" s="394" t="s">
        <v>670</v>
      </c>
      <c r="B404" s="238">
        <v>3.0756000000000001</v>
      </c>
      <c r="C404" s="238">
        <v>133.0067</v>
      </c>
      <c r="D404" s="238">
        <v>4.2125000000000004</v>
      </c>
      <c r="E404" s="238">
        <v>36.755099999999999</v>
      </c>
      <c r="F404" s="238">
        <v>13.860200000000001</v>
      </c>
      <c r="G404" s="238">
        <v>14.056800000000001</v>
      </c>
    </row>
    <row r="405" spans="1:7" x14ac:dyDescent="0.2">
      <c r="A405" s="394" t="s">
        <v>919</v>
      </c>
      <c r="B405" s="238">
        <v>1.2388999999999999</v>
      </c>
      <c r="C405" s="238">
        <v>126.3553</v>
      </c>
      <c r="D405" s="238">
        <v>3.7168000000000001</v>
      </c>
      <c r="E405" s="238">
        <v>43.245199999999997</v>
      </c>
      <c r="F405" s="238">
        <v>14.619899999999999</v>
      </c>
      <c r="G405" s="238">
        <v>12.928000000000001</v>
      </c>
    </row>
    <row r="406" spans="1:7" x14ac:dyDescent="0.2">
      <c r="A406" s="394" t="s">
        <v>672</v>
      </c>
      <c r="B406" s="238">
        <v>1.2899</v>
      </c>
      <c r="C406" s="238">
        <v>126.125</v>
      </c>
      <c r="D406" s="238">
        <v>3.7993999999999999</v>
      </c>
      <c r="E406" s="238">
        <v>42.9452</v>
      </c>
      <c r="F406" s="238">
        <v>14.4976</v>
      </c>
      <c r="G406" s="238">
        <v>17.575199999999999</v>
      </c>
    </row>
    <row r="407" spans="1:7" x14ac:dyDescent="0.2">
      <c r="A407" s="394" t="s">
        <v>673</v>
      </c>
      <c r="B407" s="238">
        <v>4.0753000000000004</v>
      </c>
      <c r="C407" s="238">
        <v>119.0796</v>
      </c>
      <c r="D407" s="238">
        <v>1.8936999999999999</v>
      </c>
      <c r="E407" s="238">
        <v>50.081899999999997</v>
      </c>
      <c r="F407" s="238">
        <v>14.3263</v>
      </c>
      <c r="G407" s="238">
        <v>20.435199999999998</v>
      </c>
    </row>
    <row r="408" spans="1:7" x14ac:dyDescent="0.2">
      <c r="A408" s="394" t="s">
        <v>674</v>
      </c>
      <c r="B408" s="238">
        <v>1.294</v>
      </c>
      <c r="C408" s="238">
        <v>128.40090000000001</v>
      </c>
      <c r="D408" s="238">
        <v>1.8886000000000001</v>
      </c>
      <c r="E408" s="238">
        <v>43.829900000000002</v>
      </c>
      <c r="F408" s="238">
        <v>13.5594</v>
      </c>
      <c r="G408" s="238">
        <v>12.566599999999999</v>
      </c>
    </row>
    <row r="409" spans="1:7" x14ac:dyDescent="0.2">
      <c r="A409" s="394" t="s">
        <v>920</v>
      </c>
      <c r="B409" s="238">
        <v>3.6019000000000001</v>
      </c>
      <c r="C409" s="238">
        <v>128.93</v>
      </c>
      <c r="D409" s="238">
        <v>3.5485000000000002</v>
      </c>
      <c r="E409" s="238">
        <v>42.427500000000002</v>
      </c>
      <c r="F409" s="238">
        <v>14.375500000000001</v>
      </c>
      <c r="G409" s="238">
        <v>18.894300000000001</v>
      </c>
    </row>
    <row r="410" spans="1:7" x14ac:dyDescent="0.2">
      <c r="A410" s="394" t="s">
        <v>676</v>
      </c>
      <c r="B410" s="238">
        <v>18.729900000000001</v>
      </c>
      <c r="C410" s="238">
        <v>135.64599999999999</v>
      </c>
      <c r="D410" s="238">
        <v>7.1073000000000004</v>
      </c>
      <c r="E410" s="238">
        <v>38.356900000000003</v>
      </c>
      <c r="F410" s="238">
        <v>13.2936</v>
      </c>
      <c r="G410" s="238">
        <v>15.095499999999999</v>
      </c>
    </row>
    <row r="411" spans="1:7" x14ac:dyDescent="0.2">
      <c r="A411" s="395" t="s">
        <v>677</v>
      </c>
      <c r="B411" s="266">
        <v>3.5884</v>
      </c>
      <c r="C411" s="266">
        <v>136.40899999999999</v>
      </c>
      <c r="D411" s="266">
        <v>8.8704000000000001</v>
      </c>
      <c r="E411" s="266">
        <v>41.570399999999999</v>
      </c>
      <c r="F411" s="266">
        <v>11.262499999999999</v>
      </c>
      <c r="G411" s="266">
        <v>15.379</v>
      </c>
    </row>
    <row r="412" spans="1:7" x14ac:dyDescent="0.2">
      <c r="A412" s="395" t="s">
        <v>678</v>
      </c>
      <c r="B412" s="266">
        <v>3.9542000000000002</v>
      </c>
      <c r="C412" s="266">
        <v>132.99260000000001</v>
      </c>
      <c r="D412" s="266">
        <v>6.7169999999999996</v>
      </c>
      <c r="E412" s="266">
        <v>39.628799999999998</v>
      </c>
      <c r="F412" s="266">
        <v>12.6577</v>
      </c>
      <c r="G412" s="266">
        <v>16.491900000000001</v>
      </c>
    </row>
    <row r="413" spans="1:7" x14ac:dyDescent="0.2">
      <c r="A413" s="394" t="s">
        <v>921</v>
      </c>
      <c r="B413" s="238">
        <v>3.4257</v>
      </c>
      <c r="C413" s="238">
        <v>134.21459999999999</v>
      </c>
      <c r="D413" s="238">
        <v>4.5260999999999996</v>
      </c>
      <c r="E413" s="238">
        <v>37.397300000000001</v>
      </c>
      <c r="F413" s="238">
        <v>14.0441</v>
      </c>
      <c r="G413" s="238">
        <v>14.5969</v>
      </c>
    </row>
    <row r="414" spans="1:7" x14ac:dyDescent="0.2">
      <c r="A414" s="394" t="s">
        <v>922</v>
      </c>
      <c r="B414" s="238">
        <v>12.1332</v>
      </c>
      <c r="C414" s="238">
        <v>133.184</v>
      </c>
      <c r="D414" s="238">
        <v>5.6760999999999999</v>
      </c>
      <c r="E414" s="238">
        <v>37.729999999999997</v>
      </c>
      <c r="F414" s="238">
        <v>16.598500000000001</v>
      </c>
      <c r="G414" s="238">
        <v>14.7385</v>
      </c>
    </row>
    <row r="415" spans="1:7" x14ac:dyDescent="0.2">
      <c r="A415" s="395" t="s">
        <v>923</v>
      </c>
      <c r="B415" s="266">
        <v>7.0148999999999999</v>
      </c>
      <c r="C415" s="266">
        <v>130.03639999999999</v>
      </c>
      <c r="D415" s="266">
        <v>4.734</v>
      </c>
      <c r="E415" s="266">
        <v>39.163899999999998</v>
      </c>
      <c r="F415" s="266">
        <v>18.21</v>
      </c>
      <c r="G415" s="266">
        <v>14.8103</v>
      </c>
    </row>
    <row r="416" spans="1:7" x14ac:dyDescent="0.2">
      <c r="A416" s="394" t="s">
        <v>682</v>
      </c>
      <c r="B416" s="238">
        <v>2.8898000000000001</v>
      </c>
      <c r="C416" s="238">
        <v>145.547</v>
      </c>
      <c r="D416" s="238">
        <v>8.1699000000000002</v>
      </c>
      <c r="E416" s="238">
        <v>28.270099999999999</v>
      </c>
      <c r="F416" s="238">
        <v>14.4671</v>
      </c>
      <c r="G416" s="238">
        <v>9.1775000000000002</v>
      </c>
    </row>
    <row r="417" spans="1:7" x14ac:dyDescent="0.2">
      <c r="A417" s="394" t="s">
        <v>683</v>
      </c>
      <c r="B417" s="238">
        <v>8.4444999999999997</v>
      </c>
      <c r="C417" s="238">
        <v>134.7039</v>
      </c>
      <c r="D417" s="238">
        <v>6.2831999999999999</v>
      </c>
      <c r="E417" s="238">
        <v>38.1815</v>
      </c>
      <c r="F417" s="238">
        <v>13.463699999999999</v>
      </c>
      <c r="G417" s="238">
        <v>14.4765</v>
      </c>
    </row>
    <row r="418" spans="1:7" x14ac:dyDescent="0.2">
      <c r="A418" s="394" t="s">
        <v>924</v>
      </c>
      <c r="B418" s="238">
        <v>20.308199999999999</v>
      </c>
      <c r="C418" s="238">
        <v>135.72829999999999</v>
      </c>
      <c r="D418" s="238">
        <v>4.8929999999999998</v>
      </c>
      <c r="E418" s="238">
        <v>34.239800000000002</v>
      </c>
      <c r="F418" s="238">
        <v>14.6494</v>
      </c>
      <c r="G418" s="238">
        <v>12.016400000000001</v>
      </c>
    </row>
    <row r="419" spans="1:7" x14ac:dyDescent="0.2">
      <c r="A419" s="395" t="s">
        <v>925</v>
      </c>
      <c r="B419" s="266">
        <v>4.5754999999999999</v>
      </c>
      <c r="C419" s="266">
        <v>136.7551</v>
      </c>
      <c r="D419" s="266">
        <v>4.1379999999999999</v>
      </c>
      <c r="E419" s="266">
        <v>30.9422</v>
      </c>
      <c r="F419" s="266">
        <v>16.1325</v>
      </c>
      <c r="G419" s="266">
        <v>7.9504000000000001</v>
      </c>
    </row>
    <row r="420" spans="1:7" x14ac:dyDescent="0.2">
      <c r="A420" s="395" t="s">
        <v>686</v>
      </c>
      <c r="B420" s="266">
        <v>3.1764999999999999</v>
      </c>
      <c r="C420" s="266">
        <v>142.63999999999999</v>
      </c>
      <c r="D420" s="266">
        <v>5.524</v>
      </c>
      <c r="E420" s="266">
        <v>26.748200000000001</v>
      </c>
      <c r="F420" s="266">
        <v>16.241399999999999</v>
      </c>
      <c r="G420" s="266">
        <v>7.2889999999999997</v>
      </c>
    </row>
    <row r="421" spans="1:7" x14ac:dyDescent="0.2">
      <c r="A421" s="395" t="s">
        <v>687</v>
      </c>
      <c r="B421" s="266">
        <v>4.8403</v>
      </c>
      <c r="C421" s="266">
        <v>126.1884</v>
      </c>
      <c r="D421" s="266">
        <v>5.5384000000000002</v>
      </c>
      <c r="E421" s="266">
        <v>43.1678</v>
      </c>
      <c r="F421" s="266">
        <v>15.078099999999999</v>
      </c>
      <c r="G421" s="266">
        <v>16.9084</v>
      </c>
    </row>
    <row r="422" spans="1:7" x14ac:dyDescent="0.2">
      <c r="A422" s="394" t="s">
        <v>688</v>
      </c>
      <c r="B422" s="238">
        <v>36.141800000000003</v>
      </c>
      <c r="C422" s="238">
        <v>125.7462</v>
      </c>
      <c r="D422" s="238">
        <v>4.3704999999999998</v>
      </c>
      <c r="E422" s="238">
        <v>43.673699999999997</v>
      </c>
      <c r="F422" s="238">
        <v>14.2578</v>
      </c>
      <c r="G422" s="238">
        <v>16.027899999999999</v>
      </c>
    </row>
    <row r="423" spans="1:7" x14ac:dyDescent="0.2">
      <c r="A423" s="394" t="s">
        <v>926</v>
      </c>
      <c r="B423" s="238">
        <v>43.4818</v>
      </c>
      <c r="C423" s="238">
        <v>130.4699</v>
      </c>
      <c r="D423" s="238">
        <v>5.0773000000000001</v>
      </c>
      <c r="E423" s="238">
        <v>40.9011</v>
      </c>
      <c r="F423" s="238">
        <v>14.239800000000001</v>
      </c>
      <c r="G423" s="238">
        <v>16.6739</v>
      </c>
    </row>
    <row r="424" spans="1:7" x14ac:dyDescent="0.2">
      <c r="A424" s="395" t="s">
        <v>690</v>
      </c>
      <c r="B424" s="266">
        <v>24.1568</v>
      </c>
      <c r="C424" s="266">
        <v>129.60400000000001</v>
      </c>
      <c r="D424" s="266">
        <v>5.319</v>
      </c>
      <c r="E424" s="266">
        <v>41.840499999999999</v>
      </c>
      <c r="F424" s="266">
        <v>14.561400000000001</v>
      </c>
      <c r="G424" s="266">
        <v>17.449300000000001</v>
      </c>
    </row>
    <row r="425" spans="1:7" x14ac:dyDescent="0.2">
      <c r="A425" s="395" t="s">
        <v>691</v>
      </c>
      <c r="B425" s="266">
        <v>19.302600000000002</v>
      </c>
      <c r="C425" s="266">
        <v>131.5403</v>
      </c>
      <c r="D425" s="266">
        <v>4.7709000000000001</v>
      </c>
      <c r="E425" s="266">
        <v>39.732199999999999</v>
      </c>
      <c r="F425" s="266">
        <v>13.843</v>
      </c>
      <c r="G425" s="266">
        <v>15.7098</v>
      </c>
    </row>
    <row r="426" spans="1:7" x14ac:dyDescent="0.2">
      <c r="A426" s="394" t="s">
        <v>692</v>
      </c>
      <c r="B426" s="238">
        <v>77.238</v>
      </c>
      <c r="C426" s="238">
        <v>125.31010000000001</v>
      </c>
      <c r="D426" s="238">
        <v>3.6000999999999999</v>
      </c>
      <c r="E426" s="238">
        <v>43.4163</v>
      </c>
      <c r="F426" s="238">
        <v>13.9346</v>
      </c>
      <c r="G426" s="238">
        <v>16.184699999999999</v>
      </c>
    </row>
    <row r="427" spans="1:7" x14ac:dyDescent="0.2">
      <c r="A427" s="395" t="s">
        <v>693</v>
      </c>
      <c r="B427" s="266">
        <v>19.685199999999998</v>
      </c>
      <c r="C427" s="266">
        <v>129.51740000000001</v>
      </c>
      <c r="D427" s="266">
        <v>4.5838000000000001</v>
      </c>
      <c r="E427" s="266">
        <v>40.920699999999997</v>
      </c>
      <c r="F427" s="266">
        <v>13.7607</v>
      </c>
      <c r="G427" s="266">
        <v>15.5022</v>
      </c>
    </row>
    <row r="428" spans="1:7" x14ac:dyDescent="0.2">
      <c r="A428" s="395" t="s">
        <v>694</v>
      </c>
      <c r="B428" s="266">
        <v>15.893700000000001</v>
      </c>
      <c r="C428" s="266">
        <v>125.01479999999999</v>
      </c>
      <c r="D428" s="266">
        <v>3.5640000000000001</v>
      </c>
      <c r="E428" s="266">
        <v>44.144500000000001</v>
      </c>
      <c r="F428" s="266">
        <v>13.872299999999999</v>
      </c>
      <c r="G428" s="266">
        <v>17.9131</v>
      </c>
    </row>
    <row r="429" spans="1:7" x14ac:dyDescent="0.2">
      <c r="A429" s="395" t="s">
        <v>695</v>
      </c>
      <c r="B429" s="266">
        <v>32.113100000000003</v>
      </c>
      <c r="C429" s="266">
        <v>121.932</v>
      </c>
      <c r="D429" s="266">
        <v>2.7991000000000001</v>
      </c>
      <c r="E429" s="266">
        <v>45.003900000000002</v>
      </c>
      <c r="F429" s="266">
        <v>14.1496</v>
      </c>
      <c r="G429" s="266">
        <v>15.8414</v>
      </c>
    </row>
    <row r="430" spans="1:7" x14ac:dyDescent="0.2">
      <c r="A430" s="394" t="s">
        <v>696</v>
      </c>
      <c r="B430" s="238">
        <v>8.2675999999999998</v>
      </c>
      <c r="C430" s="238">
        <v>143.577</v>
      </c>
      <c r="D430" s="238">
        <v>13.641299999999999</v>
      </c>
      <c r="E430" s="238">
        <v>30.454899999999999</v>
      </c>
      <c r="F430" s="238">
        <v>14.627000000000001</v>
      </c>
      <c r="G430" s="238">
        <v>7.7302999999999997</v>
      </c>
    </row>
    <row r="431" spans="1:7" x14ac:dyDescent="0.2">
      <c r="A431" s="395" t="s">
        <v>697</v>
      </c>
      <c r="B431" s="266">
        <v>5.8388</v>
      </c>
      <c r="C431" s="266">
        <v>141.15029999999999</v>
      </c>
      <c r="D431" s="266">
        <v>12.3161</v>
      </c>
      <c r="E431" s="266">
        <v>28.956399999999999</v>
      </c>
      <c r="F431" s="266">
        <v>14.0474</v>
      </c>
      <c r="G431" s="266">
        <v>7.9198000000000004</v>
      </c>
    </row>
    <row r="432" spans="1:7" x14ac:dyDescent="0.2">
      <c r="A432" s="394" t="s">
        <v>927</v>
      </c>
      <c r="B432" s="238">
        <v>5.7866999999999997</v>
      </c>
      <c r="C432" s="238">
        <v>139.41489999999999</v>
      </c>
      <c r="D432" s="238">
        <v>11.164199999999999</v>
      </c>
      <c r="E432" s="238">
        <v>30.491499999999998</v>
      </c>
      <c r="F432" s="238">
        <v>14.681800000000001</v>
      </c>
      <c r="G432" s="238">
        <v>11.6722</v>
      </c>
    </row>
    <row r="433" spans="1:7" x14ac:dyDescent="0.2">
      <c r="A433" s="394" t="s">
        <v>928</v>
      </c>
      <c r="B433" s="238">
        <v>19.173200000000001</v>
      </c>
      <c r="C433" s="238">
        <v>145.45689999999999</v>
      </c>
      <c r="D433" s="238">
        <v>3.7046999999999999</v>
      </c>
      <c r="E433" s="238">
        <v>31.079000000000001</v>
      </c>
      <c r="F433" s="238">
        <v>12.858599999999999</v>
      </c>
      <c r="G433" s="238">
        <v>8.7545999999999999</v>
      </c>
    </row>
    <row r="434" spans="1:7" x14ac:dyDescent="0.2">
      <c r="A434" s="395" t="s">
        <v>929</v>
      </c>
      <c r="B434" s="266">
        <v>17.0776</v>
      </c>
      <c r="C434" s="266">
        <v>145.34780000000001</v>
      </c>
      <c r="D434" s="266">
        <v>3.0547</v>
      </c>
      <c r="E434" s="266">
        <v>30.7056</v>
      </c>
      <c r="F434" s="266">
        <v>12.7294</v>
      </c>
      <c r="G434" s="266">
        <v>8.6450999999999993</v>
      </c>
    </row>
    <row r="435" spans="1:7" x14ac:dyDescent="0.2">
      <c r="A435" s="394" t="s">
        <v>701</v>
      </c>
      <c r="B435" s="238">
        <v>18.099699999999999</v>
      </c>
      <c r="C435" s="238">
        <v>148.864</v>
      </c>
      <c r="D435" s="238">
        <v>13.865600000000001</v>
      </c>
      <c r="E435" s="238">
        <v>37.5642</v>
      </c>
      <c r="F435" s="238">
        <v>14.2074</v>
      </c>
      <c r="G435" s="238">
        <v>13.1563</v>
      </c>
    </row>
    <row r="436" spans="1:7" x14ac:dyDescent="0.2">
      <c r="A436" s="395" t="s">
        <v>702</v>
      </c>
      <c r="B436" s="266">
        <v>8.7667999999999999</v>
      </c>
      <c r="C436" s="266">
        <v>154.60429999999999</v>
      </c>
      <c r="D436" s="266">
        <v>16.263200000000001</v>
      </c>
      <c r="E436" s="266">
        <v>34.589799999999997</v>
      </c>
      <c r="F436" s="266">
        <v>14.3972</v>
      </c>
      <c r="G436" s="266">
        <v>13.937799999999999</v>
      </c>
    </row>
    <row r="437" spans="1:7" x14ac:dyDescent="0.2">
      <c r="A437" s="395" t="s">
        <v>703</v>
      </c>
      <c r="B437" s="266">
        <v>5.3019999999999996</v>
      </c>
      <c r="C437" s="266">
        <v>142.161</v>
      </c>
      <c r="D437" s="266">
        <v>11.883800000000001</v>
      </c>
      <c r="E437" s="266">
        <v>41.788600000000002</v>
      </c>
      <c r="F437" s="266">
        <v>12.839700000000001</v>
      </c>
      <c r="G437" s="266">
        <v>10.0123</v>
      </c>
    </row>
    <row r="438" spans="1:7" x14ac:dyDescent="0.2">
      <c r="A438" s="394" t="s">
        <v>704</v>
      </c>
      <c r="B438" s="238">
        <v>101.28019999999999</v>
      </c>
      <c r="C438" s="238">
        <v>150.87569999999999</v>
      </c>
      <c r="D438" s="238">
        <v>7.2207999999999997</v>
      </c>
      <c r="E438" s="238">
        <v>29.904800000000002</v>
      </c>
      <c r="F438" s="238">
        <v>12.9626</v>
      </c>
      <c r="G438" s="238">
        <v>9.3689999999999998</v>
      </c>
    </row>
    <row r="439" spans="1:7" x14ac:dyDescent="0.2">
      <c r="A439" s="395" t="s">
        <v>705</v>
      </c>
      <c r="B439" s="266">
        <v>48.497500000000002</v>
      </c>
      <c r="C439" s="266">
        <v>148.655</v>
      </c>
      <c r="D439" s="266">
        <v>6.4161999999999999</v>
      </c>
      <c r="E439" s="266">
        <v>31.069299999999998</v>
      </c>
      <c r="F439" s="266">
        <v>13.334099999999999</v>
      </c>
      <c r="G439" s="266">
        <v>9.7414000000000005</v>
      </c>
    </row>
    <row r="440" spans="1:7" x14ac:dyDescent="0.2">
      <c r="A440" s="395" t="s">
        <v>706</v>
      </c>
      <c r="B440" s="266">
        <v>37.817300000000003</v>
      </c>
      <c r="C440" s="266">
        <v>153.4418</v>
      </c>
      <c r="D440" s="266">
        <v>8.1983999999999995</v>
      </c>
      <c r="E440" s="266">
        <v>28.549299999999999</v>
      </c>
      <c r="F440" s="266">
        <v>12.5364</v>
      </c>
      <c r="G440" s="266">
        <v>8.5527999999999995</v>
      </c>
    </row>
    <row r="441" spans="1:7" x14ac:dyDescent="0.2">
      <c r="A441" s="394" t="s">
        <v>707</v>
      </c>
      <c r="B441" s="238">
        <v>14.7821</v>
      </c>
      <c r="C441" s="238">
        <v>155.804</v>
      </c>
      <c r="D441" s="238">
        <v>14.1419</v>
      </c>
      <c r="E441" s="238">
        <v>32.383200000000002</v>
      </c>
      <c r="F441" s="238">
        <v>14.8612</v>
      </c>
      <c r="G441" s="238">
        <v>10.489000000000001</v>
      </c>
    </row>
    <row r="442" spans="1:7" x14ac:dyDescent="0.2">
      <c r="A442" s="395" t="s">
        <v>708</v>
      </c>
      <c r="B442" s="266">
        <v>13.979699999999999</v>
      </c>
      <c r="C442" s="266">
        <v>156.51079999999999</v>
      </c>
      <c r="D442" s="266">
        <v>14.7804</v>
      </c>
      <c r="E442" s="266">
        <v>32.330199999999998</v>
      </c>
      <c r="F442" s="266">
        <v>14.4747</v>
      </c>
      <c r="G442" s="266">
        <v>10.7417</v>
      </c>
    </row>
    <row r="443" spans="1:7" x14ac:dyDescent="0.2">
      <c r="A443" s="394" t="s">
        <v>709</v>
      </c>
      <c r="B443" s="238">
        <v>15.3283</v>
      </c>
      <c r="C443" s="238">
        <v>148.58250000000001</v>
      </c>
      <c r="D443" s="238">
        <v>10.5358</v>
      </c>
      <c r="E443" s="238">
        <v>33.898499999999999</v>
      </c>
      <c r="F443" s="238">
        <v>14.414999999999999</v>
      </c>
      <c r="G443" s="238">
        <v>11.525600000000001</v>
      </c>
    </row>
    <row r="444" spans="1:7" x14ac:dyDescent="0.2">
      <c r="A444" s="395" t="s">
        <v>710</v>
      </c>
      <c r="B444" s="266">
        <v>13.722099999999999</v>
      </c>
      <c r="C444" s="266">
        <v>148.53809999999999</v>
      </c>
      <c r="D444" s="266">
        <v>9.9148999999999994</v>
      </c>
      <c r="E444" s="266">
        <v>33.540100000000002</v>
      </c>
      <c r="F444" s="266">
        <v>14.1412</v>
      </c>
      <c r="G444" s="266">
        <v>11.2753</v>
      </c>
    </row>
    <row r="445" spans="1:7" x14ac:dyDescent="0.2">
      <c r="A445" s="394" t="s">
        <v>930</v>
      </c>
      <c r="B445" s="238">
        <v>4.3301999999999996</v>
      </c>
      <c r="C445" s="238">
        <v>133.93860000000001</v>
      </c>
      <c r="D445" s="238">
        <v>6.0690999999999997</v>
      </c>
      <c r="E445" s="238">
        <v>39.247199999999999</v>
      </c>
      <c r="F445" s="238">
        <v>14.1952</v>
      </c>
      <c r="G445" s="238">
        <v>14.5989</v>
      </c>
    </row>
    <row r="446" spans="1:7" x14ac:dyDescent="0.2">
      <c r="A446" s="394" t="s">
        <v>712</v>
      </c>
      <c r="B446" s="238">
        <v>101.411</v>
      </c>
      <c r="C446" s="238">
        <v>136.7577</v>
      </c>
      <c r="D446" s="238">
        <v>4.4574999999999996</v>
      </c>
      <c r="E446" s="238">
        <v>36.110799999999998</v>
      </c>
      <c r="F446" s="238">
        <v>14.1876</v>
      </c>
      <c r="G446" s="238">
        <v>12.3353</v>
      </c>
    </row>
    <row r="447" spans="1:7" x14ac:dyDescent="0.2">
      <c r="A447" s="395" t="s">
        <v>713</v>
      </c>
      <c r="B447" s="266">
        <v>16.610299999999999</v>
      </c>
      <c r="C447" s="266">
        <v>128.47640000000001</v>
      </c>
      <c r="D447" s="266">
        <v>4.6096000000000004</v>
      </c>
      <c r="E447" s="266">
        <v>40.076799999999999</v>
      </c>
      <c r="F447" s="266">
        <v>14.7121</v>
      </c>
      <c r="G447" s="266">
        <v>13.065899999999999</v>
      </c>
    </row>
    <row r="448" spans="1:7" x14ac:dyDescent="0.2">
      <c r="A448" s="395" t="s">
        <v>714</v>
      </c>
      <c r="B448" s="266">
        <v>82.0762</v>
      </c>
      <c r="C448" s="266">
        <v>138.51920000000001</v>
      </c>
      <c r="D448" s="266">
        <v>4.4797000000000002</v>
      </c>
      <c r="E448" s="266">
        <v>35.253100000000003</v>
      </c>
      <c r="F448" s="266">
        <v>14.0845</v>
      </c>
      <c r="G448" s="266">
        <v>12.178100000000001</v>
      </c>
    </row>
    <row r="449" spans="1:7" x14ac:dyDescent="0.2">
      <c r="A449" s="394" t="s">
        <v>931</v>
      </c>
      <c r="B449" s="238">
        <v>46.818199999999997</v>
      </c>
      <c r="C449" s="238">
        <v>132.28659999999999</v>
      </c>
      <c r="D449" s="238">
        <v>1.3344</v>
      </c>
      <c r="E449" s="238">
        <v>40.539000000000001</v>
      </c>
      <c r="F449" s="238">
        <v>12.9291</v>
      </c>
      <c r="G449" s="238">
        <v>12.8597</v>
      </c>
    </row>
    <row r="450" spans="1:7" x14ac:dyDescent="0.2">
      <c r="A450" s="395" t="s">
        <v>716</v>
      </c>
      <c r="B450" s="266">
        <v>11.1144</v>
      </c>
      <c r="C450" s="266">
        <v>135.78190000000001</v>
      </c>
      <c r="D450" s="266">
        <v>0.93259999999999998</v>
      </c>
      <c r="E450" s="266">
        <v>35.737400000000001</v>
      </c>
      <c r="F450" s="266">
        <v>13.076599999999999</v>
      </c>
      <c r="G450" s="266">
        <v>12.817500000000001</v>
      </c>
    </row>
    <row r="451" spans="1:7" x14ac:dyDescent="0.2">
      <c r="A451" s="395" t="s">
        <v>932</v>
      </c>
      <c r="B451" s="266">
        <v>10.1378</v>
      </c>
      <c r="C451" s="266">
        <v>140.90260000000001</v>
      </c>
      <c r="D451" s="266">
        <v>2.3277000000000001</v>
      </c>
      <c r="E451" s="266">
        <v>33.825899999999997</v>
      </c>
      <c r="F451" s="266">
        <v>13.622</v>
      </c>
      <c r="G451" s="266">
        <v>12.5075</v>
      </c>
    </row>
    <row r="452" spans="1:7" x14ac:dyDescent="0.2">
      <c r="A452" s="395" t="s">
        <v>718</v>
      </c>
      <c r="B452" s="266">
        <v>7.0632000000000001</v>
      </c>
      <c r="C452" s="266">
        <v>116.2607</v>
      </c>
      <c r="D452" s="266">
        <v>1.1854</v>
      </c>
      <c r="E452" s="266">
        <v>57.287799999999997</v>
      </c>
      <c r="F452" s="266">
        <v>13.656000000000001</v>
      </c>
      <c r="G452" s="266">
        <v>10.681800000000001</v>
      </c>
    </row>
    <row r="453" spans="1:7" x14ac:dyDescent="0.2">
      <c r="A453" s="395" t="s">
        <v>933</v>
      </c>
      <c r="B453" s="266">
        <v>7.6002000000000001</v>
      </c>
      <c r="C453" s="266">
        <v>134.1191</v>
      </c>
      <c r="D453" s="266">
        <v>0.98799999999999999</v>
      </c>
      <c r="E453" s="266">
        <v>38.035899999999998</v>
      </c>
      <c r="F453" s="266">
        <v>11.9702</v>
      </c>
      <c r="G453" s="266">
        <v>14.261100000000001</v>
      </c>
    </row>
    <row r="454" spans="1:7" x14ac:dyDescent="0.2">
      <c r="A454" s="394" t="s">
        <v>934</v>
      </c>
      <c r="B454" s="238">
        <v>0.80320000000000003</v>
      </c>
      <c r="C454" s="238">
        <v>130.15389999999999</v>
      </c>
      <c r="D454" s="238">
        <v>1.2391000000000001</v>
      </c>
      <c r="E454" s="238">
        <v>42.431699999999999</v>
      </c>
      <c r="F454" s="238">
        <v>13.9459</v>
      </c>
      <c r="G454" s="238">
        <v>11.3271</v>
      </c>
    </row>
    <row r="455" spans="1:7" x14ac:dyDescent="0.2">
      <c r="A455" s="394" t="s">
        <v>721</v>
      </c>
      <c r="B455" s="238">
        <v>1.8359000000000001</v>
      </c>
      <c r="C455" s="238">
        <v>137.6112</v>
      </c>
      <c r="D455" s="238">
        <v>0.38219999999999998</v>
      </c>
      <c r="E455" s="238">
        <v>36.595100000000002</v>
      </c>
      <c r="F455" s="238">
        <v>12.2057</v>
      </c>
      <c r="G455" s="238">
        <v>10.4099</v>
      </c>
    </row>
    <row r="456" spans="1:7" x14ac:dyDescent="0.2">
      <c r="A456" s="394" t="s">
        <v>722</v>
      </c>
      <c r="B456" s="238">
        <v>3.7823000000000002</v>
      </c>
      <c r="C456" s="238">
        <v>145.11660000000001</v>
      </c>
      <c r="D456" s="238">
        <v>3.2606000000000002</v>
      </c>
      <c r="E456" s="238">
        <v>32.568800000000003</v>
      </c>
      <c r="F456" s="238">
        <v>12.3399</v>
      </c>
      <c r="G456" s="238">
        <v>10.212400000000001</v>
      </c>
    </row>
    <row r="457" spans="1:7" x14ac:dyDescent="0.2">
      <c r="A457" s="394" t="s">
        <v>723</v>
      </c>
      <c r="B457" s="238">
        <v>1.2824</v>
      </c>
      <c r="C457" s="238">
        <v>138.86959999999999</v>
      </c>
      <c r="D457" s="238">
        <v>1.6026</v>
      </c>
      <c r="E457" s="238">
        <v>39.4114</v>
      </c>
      <c r="F457" s="238">
        <v>13.9503</v>
      </c>
      <c r="G457" s="238">
        <v>21.686</v>
      </c>
    </row>
    <row r="458" spans="1:7" x14ac:dyDescent="0.2">
      <c r="A458" s="394" t="s">
        <v>724</v>
      </c>
      <c r="B458" s="238">
        <v>0.6361</v>
      </c>
      <c r="C458" s="238">
        <v>118.889</v>
      </c>
      <c r="D458" s="238">
        <v>3.7214999999999998</v>
      </c>
      <c r="E458" s="238">
        <v>48.627099999999999</v>
      </c>
      <c r="F458" s="238">
        <v>15.111499999999999</v>
      </c>
      <c r="G458" s="238">
        <v>16.057099999999998</v>
      </c>
    </row>
    <row r="459" spans="1:7" x14ac:dyDescent="0.2">
      <c r="A459" s="394" t="s">
        <v>935</v>
      </c>
      <c r="B459" s="238">
        <v>6.4058000000000002</v>
      </c>
      <c r="C459" s="238">
        <v>144.262</v>
      </c>
      <c r="D459" s="238">
        <v>7.9104999999999999</v>
      </c>
      <c r="E459" s="238">
        <v>38.240699999999997</v>
      </c>
      <c r="F459" s="238">
        <v>13.6008</v>
      </c>
      <c r="G459" s="238">
        <v>15.460699999999999</v>
      </c>
    </row>
    <row r="460" spans="1:7" x14ac:dyDescent="0.2">
      <c r="A460" s="395" t="s">
        <v>726</v>
      </c>
      <c r="B460" s="266">
        <v>5.1087999999999996</v>
      </c>
      <c r="C460" s="266">
        <v>146.37350000000001</v>
      </c>
      <c r="D460" s="266">
        <v>9.1846999999999994</v>
      </c>
      <c r="E460" s="266">
        <v>38.1021</v>
      </c>
      <c r="F460" s="266">
        <v>13.7431</v>
      </c>
      <c r="G460" s="266">
        <v>16.903500000000001</v>
      </c>
    </row>
    <row r="461" spans="1:7" x14ac:dyDescent="0.2">
      <c r="A461" s="394" t="s">
        <v>727</v>
      </c>
      <c r="B461" s="238">
        <v>13.588900000000001</v>
      </c>
      <c r="C461" s="238">
        <v>141.05430000000001</v>
      </c>
      <c r="D461" s="238">
        <v>1.2524</v>
      </c>
      <c r="E461" s="238">
        <v>35.488</v>
      </c>
      <c r="F461" s="238">
        <v>12.189399999999999</v>
      </c>
      <c r="G461" s="238">
        <v>8.4014000000000006</v>
      </c>
    </row>
    <row r="462" spans="1:7" x14ac:dyDescent="0.2">
      <c r="A462" s="394" t="s">
        <v>728</v>
      </c>
      <c r="B462" s="238">
        <v>7.6790000000000003</v>
      </c>
      <c r="C462" s="238">
        <v>130.88079999999999</v>
      </c>
      <c r="D462" s="238">
        <v>3.4495</v>
      </c>
      <c r="E462" s="238">
        <v>42.034300000000002</v>
      </c>
      <c r="F462" s="238">
        <v>12.829599999999999</v>
      </c>
      <c r="G462" s="238">
        <v>16.9148</v>
      </c>
    </row>
    <row r="463" spans="1:7" x14ac:dyDescent="0.2">
      <c r="A463" s="394" t="s">
        <v>729</v>
      </c>
      <c r="B463" s="238">
        <v>55.738999999999997</v>
      </c>
      <c r="C463" s="238">
        <v>132.58699999999999</v>
      </c>
      <c r="D463" s="238">
        <v>3.7299000000000002</v>
      </c>
      <c r="E463" s="238">
        <v>39.961199999999998</v>
      </c>
      <c r="F463" s="238">
        <v>12.8527</v>
      </c>
      <c r="G463" s="238">
        <v>15.902900000000001</v>
      </c>
    </row>
    <row r="464" spans="1:7" x14ac:dyDescent="0.2">
      <c r="A464" s="395" t="s">
        <v>730</v>
      </c>
      <c r="B464" s="266">
        <v>21.189399999999999</v>
      </c>
      <c r="C464" s="266">
        <v>132.9555</v>
      </c>
      <c r="D464" s="266">
        <v>4.4139999999999997</v>
      </c>
      <c r="E464" s="266">
        <v>39.566400000000002</v>
      </c>
      <c r="F464" s="266">
        <v>13.8324</v>
      </c>
      <c r="G464" s="266">
        <v>16.584900000000001</v>
      </c>
    </row>
    <row r="465" spans="1:7" x14ac:dyDescent="0.2">
      <c r="A465" s="395" t="s">
        <v>731</v>
      </c>
      <c r="B465" s="266">
        <v>28.509899999999998</v>
      </c>
      <c r="C465" s="266">
        <v>132.89750000000001</v>
      </c>
      <c r="D465" s="266">
        <v>3.4274</v>
      </c>
      <c r="E465" s="266">
        <v>40.143900000000002</v>
      </c>
      <c r="F465" s="266">
        <v>12.132899999999999</v>
      </c>
      <c r="G465" s="266">
        <v>15.478</v>
      </c>
    </row>
    <row r="466" spans="1:7" x14ac:dyDescent="0.2">
      <c r="A466" s="395" t="s">
        <v>732</v>
      </c>
      <c r="B466" s="266">
        <v>3.5733000000000001</v>
      </c>
      <c r="C466" s="266">
        <v>132.0874</v>
      </c>
      <c r="D466" s="266">
        <v>2.7688000000000001</v>
      </c>
      <c r="E466" s="266">
        <v>39.322899999999997</v>
      </c>
      <c r="F466" s="266">
        <v>12.670299999999999</v>
      </c>
      <c r="G466" s="266">
        <v>14.110099999999999</v>
      </c>
    </row>
    <row r="467" spans="1:7" x14ac:dyDescent="0.2">
      <c r="A467" s="394" t="s">
        <v>733</v>
      </c>
      <c r="B467" s="238">
        <v>24.129000000000001</v>
      </c>
      <c r="C467" s="238">
        <v>135.75720000000001</v>
      </c>
      <c r="D467" s="238">
        <v>3.2303999999999999</v>
      </c>
      <c r="E467" s="238">
        <v>38.199800000000003</v>
      </c>
      <c r="F467" s="238">
        <v>13.6508</v>
      </c>
      <c r="G467" s="238">
        <v>13.3874</v>
      </c>
    </row>
    <row r="468" spans="1:7" x14ac:dyDescent="0.2">
      <c r="A468" s="395" t="s">
        <v>734</v>
      </c>
      <c r="B468" s="266">
        <v>16.477900000000002</v>
      </c>
      <c r="C468" s="266">
        <v>135.63820000000001</v>
      </c>
      <c r="D468" s="266">
        <v>3.0663999999999998</v>
      </c>
      <c r="E468" s="266">
        <v>37.552100000000003</v>
      </c>
      <c r="F468" s="266">
        <v>13.654199999999999</v>
      </c>
      <c r="G468" s="266">
        <v>13.066800000000001</v>
      </c>
    </row>
    <row r="469" spans="1:7" x14ac:dyDescent="0.2">
      <c r="A469" s="395" t="s">
        <v>735</v>
      </c>
      <c r="B469" s="266">
        <v>2.3820999999999999</v>
      </c>
      <c r="C469" s="266">
        <v>138.40520000000001</v>
      </c>
      <c r="D469" s="266">
        <v>6.0778999999999996</v>
      </c>
      <c r="E469" s="266">
        <v>35.893799999999999</v>
      </c>
      <c r="F469" s="266">
        <v>13.6441</v>
      </c>
      <c r="G469" s="266">
        <v>13.056100000000001</v>
      </c>
    </row>
    <row r="470" spans="1:7" x14ac:dyDescent="0.2">
      <c r="A470" s="395" t="s">
        <v>736</v>
      </c>
      <c r="B470" s="266">
        <v>2.4548000000000001</v>
      </c>
      <c r="C470" s="266">
        <v>133.3964</v>
      </c>
      <c r="D470" s="266">
        <v>0.71630000000000005</v>
      </c>
      <c r="E470" s="266">
        <v>41.9694</v>
      </c>
      <c r="F470" s="266">
        <v>12.9574</v>
      </c>
      <c r="G470" s="266">
        <v>14.6601</v>
      </c>
    </row>
    <row r="471" spans="1:7" x14ac:dyDescent="0.2">
      <c r="A471" s="394" t="s">
        <v>737</v>
      </c>
      <c r="B471" s="238">
        <v>1.3691</v>
      </c>
      <c r="C471" s="238">
        <v>132.85560000000001</v>
      </c>
      <c r="D471" s="238">
        <v>1.2206999999999999</v>
      </c>
      <c r="E471" s="238">
        <v>39.421999999999997</v>
      </c>
      <c r="F471" s="238">
        <v>13.832800000000001</v>
      </c>
      <c r="G471" s="238">
        <v>11.439</v>
      </c>
    </row>
    <row r="472" spans="1:7" x14ac:dyDescent="0.2">
      <c r="A472" s="394" t="s">
        <v>936</v>
      </c>
      <c r="B472" s="238">
        <v>1.4648000000000001</v>
      </c>
      <c r="C472" s="238">
        <v>130.82429999999999</v>
      </c>
      <c r="D472" s="238">
        <v>0.78600000000000003</v>
      </c>
      <c r="E472" s="238">
        <v>40.557299999999998</v>
      </c>
      <c r="F472" s="238">
        <v>11.6114</v>
      </c>
      <c r="G472" s="238">
        <v>16.377700000000001</v>
      </c>
    </row>
    <row r="473" spans="1:7" x14ac:dyDescent="0.2">
      <c r="A473" s="394" t="s">
        <v>739</v>
      </c>
      <c r="B473" s="238">
        <v>5.8735999999999997</v>
      </c>
      <c r="C473" s="238">
        <v>115.5622</v>
      </c>
      <c r="D473" s="238">
        <v>1.0634999999999999</v>
      </c>
      <c r="E473" s="238">
        <v>57.203099999999999</v>
      </c>
      <c r="F473" s="238">
        <v>10.820499999999999</v>
      </c>
      <c r="G473" s="238">
        <v>11.073399999999999</v>
      </c>
    </row>
    <row r="474" spans="1:7" x14ac:dyDescent="0.2">
      <c r="A474" s="394" t="s">
        <v>740</v>
      </c>
      <c r="B474" s="238">
        <v>4.1989000000000001</v>
      </c>
      <c r="C474" s="238">
        <v>146.9573</v>
      </c>
      <c r="D474" s="238">
        <v>8.7706</v>
      </c>
      <c r="E474" s="238">
        <v>32.6389</v>
      </c>
      <c r="F474" s="238">
        <v>14.196199999999999</v>
      </c>
      <c r="G474" s="238">
        <v>14.5322</v>
      </c>
    </row>
    <row r="475" spans="1:7" x14ac:dyDescent="0.2">
      <c r="A475" s="394" t="s">
        <v>741</v>
      </c>
      <c r="B475" s="238">
        <v>1.5966</v>
      </c>
      <c r="C475" s="238">
        <v>140.90639999999999</v>
      </c>
      <c r="D475" s="238">
        <v>5.3578000000000001</v>
      </c>
      <c r="E475" s="238">
        <v>38.745699999999999</v>
      </c>
      <c r="F475" s="238">
        <v>13.802199999999999</v>
      </c>
      <c r="G475" s="238">
        <v>17.317</v>
      </c>
    </row>
    <row r="476" spans="1:7" x14ac:dyDescent="0.2">
      <c r="A476" s="394" t="s">
        <v>937</v>
      </c>
      <c r="B476" s="238">
        <v>3.9281000000000001</v>
      </c>
      <c r="C476" s="238">
        <v>139.2748</v>
      </c>
      <c r="D476" s="238">
        <v>4.6128</v>
      </c>
      <c r="E476" s="238">
        <v>34.279000000000003</v>
      </c>
      <c r="F476" s="238">
        <v>13.987500000000001</v>
      </c>
      <c r="G476" s="238">
        <v>12.9765</v>
      </c>
    </row>
    <row r="477" spans="1:7" x14ac:dyDescent="0.2">
      <c r="A477" s="395" t="s">
        <v>743</v>
      </c>
      <c r="B477" s="266">
        <v>2.6669</v>
      </c>
      <c r="C477" s="266">
        <v>139.9162</v>
      </c>
      <c r="D477" s="266">
        <v>3.4620000000000002</v>
      </c>
      <c r="E477" s="266">
        <v>33.414999999999999</v>
      </c>
      <c r="F477" s="266">
        <v>13.354200000000001</v>
      </c>
      <c r="G477" s="266">
        <v>12.739599999999999</v>
      </c>
    </row>
    <row r="478" spans="1:7" x14ac:dyDescent="0.2">
      <c r="A478" s="394" t="s">
        <v>744</v>
      </c>
      <c r="B478" s="238">
        <v>0.5746</v>
      </c>
      <c r="C478" s="238">
        <v>143.7569</v>
      </c>
      <c r="D478" s="238">
        <v>0.1358</v>
      </c>
      <c r="E478" s="238">
        <v>29.188199999999998</v>
      </c>
      <c r="F478" s="238">
        <v>12.215</v>
      </c>
      <c r="G478" s="238">
        <v>5.8714000000000004</v>
      </c>
    </row>
    <row r="479" spans="1:7" x14ac:dyDescent="0.2">
      <c r="A479" s="394" t="s">
        <v>745</v>
      </c>
      <c r="B479" s="238">
        <v>4.0010000000000003</v>
      </c>
      <c r="C479" s="238">
        <v>140.18039999999999</v>
      </c>
      <c r="D479" s="238">
        <v>2.1196999999999999</v>
      </c>
      <c r="E479" s="238">
        <v>34.933300000000003</v>
      </c>
      <c r="F479" s="238">
        <v>13.504</v>
      </c>
      <c r="G479" s="238">
        <v>9.7012</v>
      </c>
    </row>
    <row r="480" spans="1:7" x14ac:dyDescent="0.2">
      <c r="A480" s="394" t="s">
        <v>938</v>
      </c>
      <c r="B480" s="238">
        <v>0.4269</v>
      </c>
      <c r="C480" s="238">
        <v>135.274</v>
      </c>
      <c r="D480" s="238">
        <v>1.1706000000000001</v>
      </c>
      <c r="E480" s="238">
        <v>29.3339</v>
      </c>
      <c r="F480" s="238">
        <v>15.518800000000001</v>
      </c>
      <c r="G480" s="238">
        <v>10.2735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9F2E-F3C6-4C57-8ABD-5A3455414851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939</v>
      </c>
      <c r="B1" s="2"/>
      <c r="C1" s="2"/>
      <c r="D1" s="3" t="s">
        <v>1</v>
      </c>
      <c r="E1" s="2" t="s">
        <v>939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2921.55</v>
      </c>
      <c r="C9" s="106">
        <v>33600.705399999999</v>
      </c>
      <c r="D9" s="107">
        <v>106.4425</v>
      </c>
      <c r="E9" s="108">
        <v>19384.201099999998</v>
      </c>
      <c r="F9" s="108">
        <v>25344.3416</v>
      </c>
      <c r="G9" s="108">
        <v>44943.166299999997</v>
      </c>
      <c r="H9" s="108">
        <v>63455.325799999999</v>
      </c>
      <c r="I9" s="109">
        <v>39895.037700000001</v>
      </c>
      <c r="J9" s="110">
        <v>105.57</v>
      </c>
      <c r="K9" s="110">
        <v>16.25</v>
      </c>
      <c r="L9" s="110">
        <v>3.66</v>
      </c>
      <c r="M9" s="110">
        <v>11.96</v>
      </c>
      <c r="N9" s="110">
        <v>173.46549999999999</v>
      </c>
    </row>
    <row r="10" spans="1:22" s="98" customFormat="1" ht="16.899999999999999" customHeight="1" thickTop="1" x14ac:dyDescent="0.2">
      <c r="A10" s="111" t="s">
        <v>79</v>
      </c>
      <c r="B10" s="112">
        <v>7.8207000000000004</v>
      </c>
      <c r="C10" s="113">
        <v>25417.1535</v>
      </c>
      <c r="D10" s="114">
        <v>107.0521</v>
      </c>
      <c r="E10" s="115">
        <v>17259.555799999998</v>
      </c>
      <c r="F10" s="115">
        <v>21420.555100000001</v>
      </c>
      <c r="G10" s="115">
        <v>29926.836899999998</v>
      </c>
      <c r="H10" s="115">
        <v>35101.445200000002</v>
      </c>
      <c r="I10" s="116">
        <v>26068.759699999999</v>
      </c>
      <c r="J10" s="117">
        <v>106.02</v>
      </c>
      <c r="K10" s="117">
        <v>12.6</v>
      </c>
      <c r="L10" s="117">
        <v>5.52</v>
      </c>
      <c r="M10" s="117">
        <v>11.28</v>
      </c>
      <c r="N10" s="117">
        <v>173.27610000000001</v>
      </c>
    </row>
    <row r="11" spans="1:22" s="98" customFormat="1" ht="16.899999999999999" customHeight="1" x14ac:dyDescent="0.2">
      <c r="A11" s="118" t="s">
        <v>80</v>
      </c>
      <c r="B11" s="119">
        <v>424.61680000000001</v>
      </c>
      <c r="C11" s="120">
        <v>31587.671900000001</v>
      </c>
      <c r="D11" s="121">
        <v>105.371</v>
      </c>
      <c r="E11" s="122">
        <v>19537.583299999998</v>
      </c>
      <c r="F11" s="122">
        <v>25038.304800000002</v>
      </c>
      <c r="G11" s="122">
        <v>39593.713000000003</v>
      </c>
      <c r="H11" s="122">
        <v>49923.697500000002</v>
      </c>
      <c r="I11" s="123">
        <v>34010.427300000003</v>
      </c>
      <c r="J11" s="124">
        <v>104.98</v>
      </c>
      <c r="K11" s="124">
        <v>14.19</v>
      </c>
      <c r="L11" s="124">
        <v>4.09</v>
      </c>
      <c r="M11" s="124">
        <v>12.37</v>
      </c>
      <c r="N11" s="124">
        <v>173.66040000000001</v>
      </c>
    </row>
    <row r="12" spans="1:22" s="98" customFormat="1" ht="16.899999999999999" customHeight="1" x14ac:dyDescent="0.2">
      <c r="A12" s="118" t="s">
        <v>81</v>
      </c>
      <c r="B12" s="119">
        <v>662.16520000000003</v>
      </c>
      <c r="C12" s="120">
        <v>36187.2235</v>
      </c>
      <c r="D12" s="121">
        <v>105.991</v>
      </c>
      <c r="E12" s="122">
        <v>19957.553500000002</v>
      </c>
      <c r="F12" s="122">
        <v>27022.4804</v>
      </c>
      <c r="G12" s="122">
        <v>48815.246200000001</v>
      </c>
      <c r="H12" s="122">
        <v>68614.147899999996</v>
      </c>
      <c r="I12" s="123">
        <v>42164.039499999999</v>
      </c>
      <c r="J12" s="124">
        <v>104.81</v>
      </c>
      <c r="K12" s="124">
        <v>15.79</v>
      </c>
      <c r="L12" s="124">
        <v>3.33</v>
      </c>
      <c r="M12" s="124">
        <v>12.06</v>
      </c>
      <c r="N12" s="124">
        <v>173.55619999999999</v>
      </c>
    </row>
    <row r="13" spans="1:22" s="98" customFormat="1" ht="16.899999999999999" customHeight="1" x14ac:dyDescent="0.2">
      <c r="A13" s="118" t="s">
        <v>82</v>
      </c>
      <c r="B13" s="119">
        <v>917.78579999999999</v>
      </c>
      <c r="C13" s="120">
        <v>34514.006000000001</v>
      </c>
      <c r="D13" s="121">
        <v>106.54349999999999</v>
      </c>
      <c r="E13" s="122">
        <v>19397.751700000001</v>
      </c>
      <c r="F13" s="122">
        <v>25559.8619</v>
      </c>
      <c r="G13" s="122">
        <v>47314.304100000001</v>
      </c>
      <c r="H13" s="122">
        <v>69884.836299999995</v>
      </c>
      <c r="I13" s="123">
        <v>42407.0717</v>
      </c>
      <c r="J13" s="124">
        <v>105.43</v>
      </c>
      <c r="K13" s="124">
        <v>16.899999999999999</v>
      </c>
      <c r="L13" s="124">
        <v>3.44</v>
      </c>
      <c r="M13" s="124">
        <v>11.85</v>
      </c>
      <c r="N13" s="124">
        <v>173.42859999999999</v>
      </c>
    </row>
    <row r="14" spans="1:22" s="98" customFormat="1" ht="16.899999999999999" customHeight="1" x14ac:dyDescent="0.2">
      <c r="A14" s="118" t="s">
        <v>83</v>
      </c>
      <c r="B14" s="119">
        <v>680.33119999999997</v>
      </c>
      <c r="C14" s="120">
        <v>32267.550599999999</v>
      </c>
      <c r="D14" s="121">
        <v>106.92270000000001</v>
      </c>
      <c r="E14" s="122">
        <v>19046.536199999999</v>
      </c>
      <c r="F14" s="122">
        <v>24537.4755</v>
      </c>
      <c r="G14" s="122">
        <v>43075.063900000001</v>
      </c>
      <c r="H14" s="122">
        <v>60022.894200000002</v>
      </c>
      <c r="I14" s="123">
        <v>38669.924299999999</v>
      </c>
      <c r="J14" s="124">
        <v>106.48</v>
      </c>
      <c r="K14" s="124">
        <v>16.72</v>
      </c>
      <c r="L14" s="124">
        <v>4.04</v>
      </c>
      <c r="M14" s="124">
        <v>11.89</v>
      </c>
      <c r="N14" s="124">
        <v>173.30439999999999</v>
      </c>
    </row>
    <row r="15" spans="1:22" s="98" customFormat="1" ht="16.899999999999999" customHeight="1" x14ac:dyDescent="0.2">
      <c r="A15" s="118" t="s">
        <v>84</v>
      </c>
      <c r="B15" s="119">
        <v>228.83</v>
      </c>
      <c r="C15" s="120">
        <v>32168.7238</v>
      </c>
      <c r="D15" s="121">
        <v>107.2059</v>
      </c>
      <c r="E15" s="122">
        <v>18975</v>
      </c>
      <c r="F15" s="122">
        <v>23984.588199999998</v>
      </c>
      <c r="G15" s="122">
        <v>43186.4735</v>
      </c>
      <c r="H15" s="122">
        <v>61281.933400000002</v>
      </c>
      <c r="I15" s="123">
        <v>38288.510199999997</v>
      </c>
      <c r="J15" s="124">
        <v>106.23</v>
      </c>
      <c r="K15" s="124">
        <v>16.84</v>
      </c>
      <c r="L15" s="124">
        <v>3.85</v>
      </c>
      <c r="M15" s="124">
        <v>11.73</v>
      </c>
      <c r="N15" s="124">
        <v>173.47409999999999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1744.3006</v>
      </c>
      <c r="C17" s="106">
        <v>36153.718500000003</v>
      </c>
      <c r="D17" s="107">
        <v>106.1</v>
      </c>
      <c r="E17" s="108">
        <v>19916.6286</v>
      </c>
      <c r="F17" s="108">
        <v>27284.732100000001</v>
      </c>
      <c r="G17" s="108">
        <v>48158.643700000001</v>
      </c>
      <c r="H17" s="108">
        <v>69230.571400000001</v>
      </c>
      <c r="I17" s="109">
        <v>43153.210500000001</v>
      </c>
      <c r="J17" s="110">
        <v>105.1</v>
      </c>
      <c r="K17" s="110">
        <v>16.989999999999998</v>
      </c>
      <c r="L17" s="110">
        <v>3.86</v>
      </c>
      <c r="M17" s="110">
        <v>11.7</v>
      </c>
      <c r="N17" s="110">
        <v>174.1935</v>
      </c>
    </row>
    <row r="18" spans="1:14" s="98" customFormat="1" ht="16.899999999999999" customHeight="1" thickTop="1" x14ac:dyDescent="0.2">
      <c r="A18" s="111" t="s">
        <v>79</v>
      </c>
      <c r="B18" s="112">
        <v>5.1353</v>
      </c>
      <c r="C18" s="113">
        <v>26177.145700000001</v>
      </c>
      <c r="D18" s="114">
        <v>108</v>
      </c>
      <c r="E18" s="115">
        <v>17425.460800000001</v>
      </c>
      <c r="F18" s="115">
        <v>22242.3704</v>
      </c>
      <c r="G18" s="115">
        <v>30627.275600000001</v>
      </c>
      <c r="H18" s="115">
        <v>36182.8701</v>
      </c>
      <c r="I18" s="116">
        <v>26822.124500000002</v>
      </c>
      <c r="J18" s="117">
        <v>106.9</v>
      </c>
      <c r="K18" s="117">
        <v>13.94</v>
      </c>
      <c r="L18" s="117">
        <v>5.39</v>
      </c>
      <c r="M18" s="117">
        <v>11.49</v>
      </c>
      <c r="N18" s="117">
        <v>173.67599999999999</v>
      </c>
    </row>
    <row r="19" spans="1:14" s="98" customFormat="1" ht="16.899999999999999" customHeight="1" x14ac:dyDescent="0.2">
      <c r="A19" s="118" t="s">
        <v>80</v>
      </c>
      <c r="B19" s="119">
        <v>262.45819999999998</v>
      </c>
      <c r="C19" s="120">
        <v>32895.187599999997</v>
      </c>
      <c r="D19" s="121">
        <v>105.1</v>
      </c>
      <c r="E19" s="122">
        <v>19631.049200000001</v>
      </c>
      <c r="F19" s="122">
        <v>25958.879400000002</v>
      </c>
      <c r="G19" s="122">
        <v>40872.103799999997</v>
      </c>
      <c r="H19" s="122">
        <v>51304.641300000003</v>
      </c>
      <c r="I19" s="123">
        <v>35080.664599999996</v>
      </c>
      <c r="J19" s="124">
        <v>104.4</v>
      </c>
      <c r="K19" s="124">
        <v>14.85</v>
      </c>
      <c r="L19" s="124">
        <v>4.37</v>
      </c>
      <c r="M19" s="124">
        <v>11.99</v>
      </c>
      <c r="N19" s="124">
        <v>174.03039999999999</v>
      </c>
    </row>
    <row r="20" spans="1:14" s="98" customFormat="1" ht="16.899999999999999" customHeight="1" x14ac:dyDescent="0.2">
      <c r="A20" s="118" t="s">
        <v>81</v>
      </c>
      <c r="B20" s="119">
        <v>431.29820000000001</v>
      </c>
      <c r="C20" s="120">
        <v>38416.875599999999</v>
      </c>
      <c r="D20" s="121">
        <v>105.7</v>
      </c>
      <c r="E20" s="122">
        <v>20656.481299999999</v>
      </c>
      <c r="F20" s="122">
        <v>28972.081200000001</v>
      </c>
      <c r="G20" s="122">
        <v>51558.467199999999</v>
      </c>
      <c r="H20" s="122">
        <v>73141.942599999995</v>
      </c>
      <c r="I20" s="123">
        <v>44852.949399999998</v>
      </c>
      <c r="J20" s="124">
        <v>104.2</v>
      </c>
      <c r="K20" s="124">
        <v>16.350000000000001</v>
      </c>
      <c r="L20" s="124">
        <v>3.56</v>
      </c>
      <c r="M20" s="124">
        <v>11.85</v>
      </c>
      <c r="N20" s="124">
        <v>174.1207</v>
      </c>
    </row>
    <row r="21" spans="1:14" s="98" customFormat="1" ht="16.899999999999999" customHeight="1" x14ac:dyDescent="0.2">
      <c r="A21" s="118" t="s">
        <v>82</v>
      </c>
      <c r="B21" s="119">
        <v>509.47300000000001</v>
      </c>
      <c r="C21" s="120">
        <v>38263.985200000003</v>
      </c>
      <c r="D21" s="121">
        <v>106.5</v>
      </c>
      <c r="E21" s="122">
        <v>19987.6656</v>
      </c>
      <c r="F21" s="122">
        <v>28254.070400000001</v>
      </c>
      <c r="G21" s="122">
        <v>52686.792399999998</v>
      </c>
      <c r="H21" s="122">
        <v>80106.136700000003</v>
      </c>
      <c r="I21" s="123">
        <v>47499.907800000001</v>
      </c>
      <c r="J21" s="124">
        <v>105</v>
      </c>
      <c r="K21" s="124">
        <v>17.95</v>
      </c>
      <c r="L21" s="124">
        <v>3.58</v>
      </c>
      <c r="M21" s="124">
        <v>11.57</v>
      </c>
      <c r="N21" s="124">
        <v>174.32140000000001</v>
      </c>
    </row>
    <row r="22" spans="1:14" s="98" customFormat="1" ht="16.899999999999999" customHeight="1" x14ac:dyDescent="0.2">
      <c r="A22" s="118" t="s">
        <v>83</v>
      </c>
      <c r="B22" s="119">
        <v>383.17989999999998</v>
      </c>
      <c r="C22" s="120">
        <v>35196.275099999999</v>
      </c>
      <c r="D22" s="121">
        <v>106.4</v>
      </c>
      <c r="E22" s="122">
        <v>19777.1476</v>
      </c>
      <c r="F22" s="122">
        <v>26720.269799999998</v>
      </c>
      <c r="G22" s="122">
        <v>46432.211199999998</v>
      </c>
      <c r="H22" s="122">
        <v>66431.028099999996</v>
      </c>
      <c r="I22" s="123">
        <v>42452.496800000001</v>
      </c>
      <c r="J22" s="124">
        <v>105.9</v>
      </c>
      <c r="K22" s="124">
        <v>17.57</v>
      </c>
      <c r="L22" s="124">
        <v>4.25</v>
      </c>
      <c r="M22" s="124">
        <v>11.58</v>
      </c>
      <c r="N22" s="124">
        <v>174.2568</v>
      </c>
    </row>
    <row r="23" spans="1:14" s="98" customFormat="1" ht="16.899999999999999" customHeight="1" x14ac:dyDescent="0.2">
      <c r="A23" s="118" t="s">
        <v>84</v>
      </c>
      <c r="B23" s="119">
        <v>152.75569999999999</v>
      </c>
      <c r="C23" s="120">
        <v>33564.128599999996</v>
      </c>
      <c r="D23" s="121">
        <v>107</v>
      </c>
      <c r="E23" s="122">
        <v>19488.083299999998</v>
      </c>
      <c r="F23" s="122">
        <v>25043.083900000001</v>
      </c>
      <c r="G23" s="122">
        <v>44713.755799999999</v>
      </c>
      <c r="H23" s="122">
        <v>63676.495900000002</v>
      </c>
      <c r="I23" s="123">
        <v>40033.693399999996</v>
      </c>
      <c r="J23" s="124">
        <v>105.9</v>
      </c>
      <c r="K23" s="124">
        <v>17</v>
      </c>
      <c r="L23" s="124">
        <v>4.04</v>
      </c>
      <c r="M23" s="124">
        <v>11.63</v>
      </c>
      <c r="N23" s="124">
        <v>174.11089999999999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1177.2493999999999</v>
      </c>
      <c r="C25" s="106">
        <v>30110.525799999999</v>
      </c>
      <c r="D25" s="107">
        <v>106.5</v>
      </c>
      <c r="E25" s="108">
        <v>18766.043799999999</v>
      </c>
      <c r="F25" s="108">
        <v>23532.042300000001</v>
      </c>
      <c r="G25" s="108">
        <v>39886.6515</v>
      </c>
      <c r="H25" s="108">
        <v>54564.6489</v>
      </c>
      <c r="I25" s="109">
        <v>35067.508300000001</v>
      </c>
      <c r="J25" s="110">
        <v>106.6</v>
      </c>
      <c r="K25" s="110">
        <v>14.89</v>
      </c>
      <c r="L25" s="110">
        <v>3.31</v>
      </c>
      <c r="M25" s="110">
        <v>12.44</v>
      </c>
      <c r="N25" s="110">
        <v>172.38679999999999</v>
      </c>
    </row>
    <row r="26" spans="1:14" s="98" customFormat="1" ht="16.899999999999999" customHeight="1" thickTop="1" x14ac:dyDescent="0.2">
      <c r="A26" s="111" t="s">
        <v>79</v>
      </c>
      <c r="B26" s="112">
        <v>2.6852999999999998</v>
      </c>
      <c r="C26" s="113">
        <v>24005.041300000001</v>
      </c>
      <c r="D26" s="114">
        <v>104.1</v>
      </c>
      <c r="E26" s="115">
        <v>16537.041799999999</v>
      </c>
      <c r="F26" s="115">
        <v>19901.766800000001</v>
      </c>
      <c r="G26" s="115">
        <v>28230.168600000001</v>
      </c>
      <c r="H26" s="115">
        <v>32496.754400000002</v>
      </c>
      <c r="I26" s="116">
        <v>24628.089599999999</v>
      </c>
      <c r="J26" s="117">
        <v>104.6</v>
      </c>
      <c r="K26" s="117">
        <v>9.81</v>
      </c>
      <c r="L26" s="117">
        <v>5.79</v>
      </c>
      <c r="M26" s="117">
        <v>10.85</v>
      </c>
      <c r="N26" s="117">
        <v>172.51150000000001</v>
      </c>
    </row>
    <row r="27" spans="1:14" s="98" customFormat="1" ht="16.899999999999999" customHeight="1" x14ac:dyDescent="0.2">
      <c r="A27" s="118" t="s">
        <v>80</v>
      </c>
      <c r="B27" s="119">
        <v>162.1585</v>
      </c>
      <c r="C27" s="120">
        <v>29625.3802</v>
      </c>
      <c r="D27" s="121">
        <v>105.3</v>
      </c>
      <c r="E27" s="122">
        <v>19424.859899999999</v>
      </c>
      <c r="F27" s="122">
        <v>24082.309300000001</v>
      </c>
      <c r="G27" s="122">
        <v>37285.016799999998</v>
      </c>
      <c r="H27" s="122">
        <v>47326.691700000003</v>
      </c>
      <c r="I27" s="123">
        <v>32278.223000000002</v>
      </c>
      <c r="J27" s="124">
        <v>106.1</v>
      </c>
      <c r="K27" s="124">
        <v>13.03</v>
      </c>
      <c r="L27" s="124">
        <v>3.6</v>
      </c>
      <c r="M27" s="124">
        <v>13.04</v>
      </c>
      <c r="N27" s="124">
        <v>173.0615</v>
      </c>
    </row>
    <row r="28" spans="1:14" s="98" customFormat="1" ht="16.899999999999999" customHeight="1" x14ac:dyDescent="0.2">
      <c r="A28" s="118" t="s">
        <v>81</v>
      </c>
      <c r="B28" s="119">
        <v>230.86699999999999</v>
      </c>
      <c r="C28" s="120">
        <v>32066.080900000001</v>
      </c>
      <c r="D28" s="121">
        <v>106.5</v>
      </c>
      <c r="E28" s="122">
        <v>19206.9889</v>
      </c>
      <c r="F28" s="122">
        <v>24720.2647</v>
      </c>
      <c r="G28" s="122">
        <v>43203.997600000002</v>
      </c>
      <c r="H28" s="122">
        <v>59444.483899999999</v>
      </c>
      <c r="I28" s="123">
        <v>37140.747100000001</v>
      </c>
      <c r="J28" s="124">
        <v>106.3</v>
      </c>
      <c r="K28" s="124">
        <v>14.54</v>
      </c>
      <c r="L28" s="124">
        <v>2.79</v>
      </c>
      <c r="M28" s="124">
        <v>12.51</v>
      </c>
      <c r="N28" s="124">
        <v>172.5016</v>
      </c>
    </row>
    <row r="29" spans="1:14" s="98" customFormat="1" ht="16.899999999999999" customHeight="1" x14ac:dyDescent="0.2">
      <c r="A29" s="118" t="s">
        <v>82</v>
      </c>
      <c r="B29" s="119">
        <v>408.31270000000001</v>
      </c>
      <c r="C29" s="120">
        <v>30481.343499999999</v>
      </c>
      <c r="D29" s="121">
        <v>106.8</v>
      </c>
      <c r="E29" s="122">
        <v>18775.6973</v>
      </c>
      <c r="F29" s="122">
        <v>23694.583299999998</v>
      </c>
      <c r="G29" s="122">
        <v>40607.588300000003</v>
      </c>
      <c r="H29" s="122">
        <v>56574.5864</v>
      </c>
      <c r="I29" s="123">
        <v>36052.508000000002</v>
      </c>
      <c r="J29" s="124">
        <v>106.4</v>
      </c>
      <c r="K29" s="124">
        <v>15.18</v>
      </c>
      <c r="L29" s="124">
        <v>3.21</v>
      </c>
      <c r="M29" s="124">
        <v>12.31</v>
      </c>
      <c r="N29" s="124">
        <v>172.31469999999999</v>
      </c>
    </row>
    <row r="30" spans="1:14" s="98" customFormat="1" ht="16.899999999999999" customHeight="1" x14ac:dyDescent="0.2">
      <c r="A30" s="118" t="s">
        <v>83</v>
      </c>
      <c r="B30" s="119">
        <v>297.15120000000002</v>
      </c>
      <c r="C30" s="120">
        <v>28896.408800000001</v>
      </c>
      <c r="D30" s="121">
        <v>106.8</v>
      </c>
      <c r="E30" s="122">
        <v>18342.058099999998</v>
      </c>
      <c r="F30" s="122">
        <v>22626.454900000001</v>
      </c>
      <c r="G30" s="122">
        <v>38120.495999999999</v>
      </c>
      <c r="H30" s="122">
        <v>52190.440900000001</v>
      </c>
      <c r="I30" s="123">
        <v>33792.273800000003</v>
      </c>
      <c r="J30" s="124">
        <v>107.2</v>
      </c>
      <c r="K30" s="124">
        <v>15.35</v>
      </c>
      <c r="L30" s="124">
        <v>3.7</v>
      </c>
      <c r="M30" s="124">
        <v>12.39</v>
      </c>
      <c r="N30" s="124">
        <v>172.0763</v>
      </c>
    </row>
    <row r="31" spans="1:14" s="98" customFormat="1" ht="16.899999999999999" customHeight="1" x14ac:dyDescent="0.2">
      <c r="A31" s="118" t="s">
        <v>84</v>
      </c>
      <c r="B31" s="119">
        <v>76.074299999999994</v>
      </c>
      <c r="C31" s="120">
        <v>28983.152399999999</v>
      </c>
      <c r="D31" s="121">
        <v>107</v>
      </c>
      <c r="E31" s="122">
        <v>18091.025300000001</v>
      </c>
      <c r="F31" s="122">
        <v>22279.307100000002</v>
      </c>
      <c r="G31" s="122">
        <v>39629.677799999998</v>
      </c>
      <c r="H31" s="122">
        <v>55993.245600000002</v>
      </c>
      <c r="I31" s="123">
        <v>34784.227400000003</v>
      </c>
      <c r="J31" s="124">
        <v>107.6</v>
      </c>
      <c r="K31" s="124">
        <v>16.489999999999998</v>
      </c>
      <c r="L31" s="124">
        <v>3.42</v>
      </c>
      <c r="M31" s="124">
        <v>11.96</v>
      </c>
      <c r="N31" s="124">
        <v>172.1953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19916.6286</v>
      </c>
      <c r="R37" s="134">
        <v>18766.043799999999</v>
      </c>
      <c r="S37" s="64"/>
    </row>
    <row r="38" spans="16:19" x14ac:dyDescent="0.2">
      <c r="P38" s="133" t="s">
        <v>11</v>
      </c>
      <c r="Q38" s="134">
        <v>27284.732100000001</v>
      </c>
      <c r="R38" s="134">
        <v>23532.042300000001</v>
      </c>
      <c r="S38" s="64"/>
    </row>
    <row r="39" spans="16:19" x14ac:dyDescent="0.2">
      <c r="P39" s="135" t="s">
        <v>12</v>
      </c>
      <c r="Q39" s="136">
        <v>36153.718500000003</v>
      </c>
      <c r="R39" s="136">
        <v>30110.525799999999</v>
      </c>
      <c r="S39" s="64"/>
    </row>
    <row r="40" spans="16:19" x14ac:dyDescent="0.2">
      <c r="P40" s="133" t="s">
        <v>13</v>
      </c>
      <c r="Q40" s="134">
        <v>48158.643700000001</v>
      </c>
      <c r="R40" s="134">
        <v>39886.6515</v>
      </c>
      <c r="S40" s="64"/>
    </row>
    <row r="41" spans="16:19" x14ac:dyDescent="0.2">
      <c r="P41" s="133" t="s">
        <v>14</v>
      </c>
      <c r="Q41" s="134">
        <v>69230.571400000001</v>
      </c>
      <c r="R41" s="134">
        <v>54564.6489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B81-00A1-419E-8912-084A00C3129F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939</v>
      </c>
      <c r="B1" s="2"/>
      <c r="C1" s="2"/>
      <c r="D1" s="3"/>
      <c r="E1" s="3"/>
      <c r="F1" s="3" t="s">
        <v>2</v>
      </c>
      <c r="G1" s="1" t="s">
        <v>939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237.37909999999999</v>
      </c>
      <c r="E9" s="113">
        <v>27187.6675</v>
      </c>
      <c r="F9" s="151">
        <v>106.059</v>
      </c>
      <c r="G9" s="115">
        <v>16971.6731</v>
      </c>
      <c r="H9" s="115">
        <v>21135.721000000001</v>
      </c>
      <c r="I9" s="115">
        <v>33862.2238</v>
      </c>
      <c r="J9" s="115">
        <v>41158.652399999999</v>
      </c>
      <c r="K9" s="116">
        <v>28770.502499999999</v>
      </c>
      <c r="L9" s="117">
        <v>105.86</v>
      </c>
      <c r="M9" s="117">
        <v>14.26</v>
      </c>
      <c r="N9" s="117">
        <v>5.89</v>
      </c>
      <c r="O9" s="117">
        <v>12.81</v>
      </c>
      <c r="P9" s="117">
        <v>173.43209999999999</v>
      </c>
      <c r="Q9" s="84">
        <v>2.4251381792169919</v>
      </c>
      <c r="R9" s="152"/>
    </row>
    <row r="10" spans="1:24" ht="18.75" customHeight="1" x14ac:dyDescent="0.2">
      <c r="A10" s="118" t="s">
        <v>92</v>
      </c>
      <c r="B10" s="118"/>
      <c r="C10" s="153" t="s">
        <v>93</v>
      </c>
      <c r="D10" s="154">
        <v>988.50869999999998</v>
      </c>
      <c r="E10" s="120">
        <v>29674.718199999999</v>
      </c>
      <c r="F10" s="155">
        <v>105.3036</v>
      </c>
      <c r="G10" s="122">
        <v>18270.1666</v>
      </c>
      <c r="H10" s="122">
        <v>22887.0491</v>
      </c>
      <c r="I10" s="122">
        <v>37265.708700000003</v>
      </c>
      <c r="J10" s="122">
        <v>45392.200799999999</v>
      </c>
      <c r="K10" s="123">
        <v>31242.1711</v>
      </c>
      <c r="L10" s="124">
        <v>105.12</v>
      </c>
      <c r="M10" s="124">
        <v>15.39</v>
      </c>
      <c r="N10" s="124">
        <v>5.38</v>
      </c>
      <c r="O10" s="124">
        <v>12.99</v>
      </c>
      <c r="P10" s="124">
        <v>174.23650000000001</v>
      </c>
      <c r="Q10" s="84">
        <v>2.4844984610047289</v>
      </c>
      <c r="R10" s="156"/>
    </row>
    <row r="11" spans="1:24" ht="18.75" customHeight="1" x14ac:dyDescent="0.2">
      <c r="A11" s="118" t="s">
        <v>94</v>
      </c>
      <c r="B11" s="118"/>
      <c r="C11" s="153" t="s">
        <v>95</v>
      </c>
      <c r="D11" s="154">
        <v>1023.3412</v>
      </c>
      <c r="E11" s="120">
        <v>34930.914700000001</v>
      </c>
      <c r="F11" s="155">
        <v>106.69029999999999</v>
      </c>
      <c r="G11" s="122">
        <v>20519.738399999998</v>
      </c>
      <c r="H11" s="122">
        <v>26795.4869</v>
      </c>
      <c r="I11" s="122">
        <v>45668.013500000001</v>
      </c>
      <c r="J11" s="122">
        <v>60358.435599999997</v>
      </c>
      <c r="K11" s="123">
        <v>39209.856599999999</v>
      </c>
      <c r="L11" s="124">
        <v>106.11</v>
      </c>
      <c r="M11" s="124">
        <v>16.38</v>
      </c>
      <c r="N11" s="124">
        <v>3.64</v>
      </c>
      <c r="O11" s="124">
        <v>11.96</v>
      </c>
      <c r="P11" s="124">
        <v>173.0419</v>
      </c>
      <c r="Q11" s="84">
        <v>2.9414817296111337</v>
      </c>
      <c r="R11" s="156"/>
    </row>
    <row r="12" spans="1:24" ht="18.75" customHeight="1" x14ac:dyDescent="0.2">
      <c r="A12" s="118" t="s">
        <v>96</v>
      </c>
      <c r="B12" s="118"/>
      <c r="C12" s="153" t="s">
        <v>97</v>
      </c>
      <c r="D12" s="154">
        <v>157.7799</v>
      </c>
      <c r="E12" s="120">
        <v>39904.810799999999</v>
      </c>
      <c r="F12" s="155">
        <v>106.9079</v>
      </c>
      <c r="G12" s="122">
        <v>23412.345399999998</v>
      </c>
      <c r="H12" s="122">
        <v>30495.5713</v>
      </c>
      <c r="I12" s="122">
        <v>54424.906799999997</v>
      </c>
      <c r="J12" s="122">
        <v>76673.292000000001</v>
      </c>
      <c r="K12" s="123">
        <v>47401.037600000003</v>
      </c>
      <c r="L12" s="124">
        <v>106.03</v>
      </c>
      <c r="M12" s="124">
        <v>15.71</v>
      </c>
      <c r="N12" s="124">
        <v>2.64</v>
      </c>
      <c r="O12" s="124">
        <v>11.3</v>
      </c>
      <c r="P12" s="124">
        <v>172.94569999999999</v>
      </c>
      <c r="Q12" s="84">
        <v>3.2749086300426784</v>
      </c>
      <c r="R12" s="156"/>
    </row>
    <row r="13" spans="1:24" ht="18.75" customHeight="1" x14ac:dyDescent="0.2">
      <c r="A13" s="118" t="s">
        <v>98</v>
      </c>
      <c r="B13" s="118"/>
      <c r="C13" s="153" t="s">
        <v>99</v>
      </c>
      <c r="D13" s="154">
        <v>464.86160000000001</v>
      </c>
      <c r="E13" s="120">
        <v>50433.965600000003</v>
      </c>
      <c r="F13" s="155">
        <v>105.762</v>
      </c>
      <c r="G13" s="122">
        <v>25919.925800000001</v>
      </c>
      <c r="H13" s="122">
        <v>36084.470200000003</v>
      </c>
      <c r="I13" s="122">
        <v>75022.735400000005</v>
      </c>
      <c r="J13" s="122">
        <v>111653.4549</v>
      </c>
      <c r="K13" s="123">
        <v>63611.315600000002</v>
      </c>
      <c r="L13" s="124">
        <v>104.25</v>
      </c>
      <c r="M13" s="124">
        <v>17.7</v>
      </c>
      <c r="N13" s="124">
        <v>1.67</v>
      </c>
      <c r="O13" s="124">
        <v>10.91</v>
      </c>
      <c r="P13" s="124">
        <v>172.9145</v>
      </c>
      <c r="Q13" s="84">
        <v>4.3076301900524729</v>
      </c>
      <c r="R13" s="156"/>
    </row>
    <row r="14" spans="1:24" ht="18.75" customHeight="1" thickBot="1" x14ac:dyDescent="0.25">
      <c r="A14" s="157" t="s">
        <v>100</v>
      </c>
      <c r="B14" s="157"/>
      <c r="C14" s="158"/>
      <c r="D14" s="159">
        <v>49.679200000000002</v>
      </c>
      <c r="E14" s="160">
        <v>27395.598699999999</v>
      </c>
      <c r="F14" s="161">
        <v>103.89700000000001</v>
      </c>
      <c r="G14" s="162">
        <v>17031.601900000001</v>
      </c>
      <c r="H14" s="162">
        <v>20738.25</v>
      </c>
      <c r="I14" s="162">
        <v>37494.526700000002</v>
      </c>
      <c r="J14" s="162">
        <v>50646.192999999999</v>
      </c>
      <c r="K14" s="163">
        <v>33583.770499999999</v>
      </c>
      <c r="L14" s="164">
        <v>109.25</v>
      </c>
      <c r="M14" s="164">
        <v>13.75</v>
      </c>
      <c r="N14" s="164">
        <v>3.22</v>
      </c>
      <c r="O14" s="164">
        <v>11.28</v>
      </c>
      <c r="P14" s="164">
        <v>173.8142</v>
      </c>
      <c r="R14" s="152"/>
    </row>
    <row r="15" spans="1:24" ht="18.75" customHeight="1" thickTop="1" x14ac:dyDescent="0.2">
      <c r="A15" s="165" t="s">
        <v>78</v>
      </c>
      <c r="B15" s="165"/>
      <c r="C15" s="166"/>
      <c r="D15" s="167">
        <v>2921.55</v>
      </c>
      <c r="E15" s="168">
        <v>33600.705399999999</v>
      </c>
      <c r="F15" s="169">
        <v>106.4425</v>
      </c>
      <c r="G15" s="170">
        <v>19384.201099999998</v>
      </c>
      <c r="H15" s="170">
        <v>25344.3416</v>
      </c>
      <c r="I15" s="170">
        <v>44943.166299999997</v>
      </c>
      <c r="J15" s="170">
        <v>63455.325799999999</v>
      </c>
      <c r="K15" s="171">
        <v>39895.037700000001</v>
      </c>
      <c r="L15" s="172">
        <v>105.57</v>
      </c>
      <c r="M15" s="172">
        <v>16.25</v>
      </c>
      <c r="N15" s="172">
        <v>3.66</v>
      </c>
      <c r="O15" s="172">
        <v>11.96</v>
      </c>
      <c r="P15" s="172">
        <v>173.46549999999999</v>
      </c>
      <c r="R15" s="152"/>
    </row>
    <row r="16" spans="1:24" x14ac:dyDescent="0.2">
      <c r="A16" s="173"/>
      <c r="B16" s="173"/>
      <c r="C16" s="174"/>
      <c r="D16" s="175"/>
      <c r="E16" s="176"/>
      <c r="F16" s="175"/>
      <c r="G16" s="177"/>
      <c r="H16" s="177"/>
      <c r="I16" s="177"/>
      <c r="J16" s="177"/>
      <c r="K16" s="177"/>
      <c r="L16" s="177"/>
      <c r="M16" s="178"/>
      <c r="N16" s="178"/>
      <c r="O16" s="178"/>
      <c r="P16" s="179"/>
      <c r="R16" s="156"/>
    </row>
    <row r="17" spans="1:24" x14ac:dyDescent="0.2">
      <c r="A17" s="173"/>
      <c r="B17" s="173"/>
      <c r="C17" s="174"/>
      <c r="D17" s="175"/>
      <c r="E17" s="176"/>
      <c r="F17" s="175"/>
      <c r="G17" s="177"/>
      <c r="H17" s="177"/>
      <c r="I17" s="177"/>
      <c r="J17" s="177"/>
      <c r="K17" s="177"/>
      <c r="L17" s="177"/>
      <c r="M17" s="178"/>
      <c r="N17" s="178"/>
      <c r="O17" s="178"/>
      <c r="P17" s="179"/>
      <c r="R17" s="156"/>
    </row>
    <row r="18" spans="1:24" x14ac:dyDescent="0.2">
      <c r="R18" s="156"/>
    </row>
    <row r="23" spans="1:24" ht="15.75" x14ac:dyDescent="0.25">
      <c r="S23" s="180" t="s">
        <v>101</v>
      </c>
      <c r="T23" s="180" t="s">
        <v>102</v>
      </c>
      <c r="U23" s="180" t="s">
        <v>103</v>
      </c>
      <c r="V23" s="180" t="s">
        <v>104</v>
      </c>
      <c r="W23" s="180" t="s">
        <v>105</v>
      </c>
      <c r="X23" s="181" t="s">
        <v>106</v>
      </c>
    </row>
    <row r="24" spans="1:24" x14ac:dyDescent="0.2">
      <c r="S24" s="182">
        <v>16971.6731</v>
      </c>
      <c r="T24" s="182">
        <v>21135.721000000001</v>
      </c>
      <c r="U24" s="183">
        <v>27187.6675</v>
      </c>
      <c r="V24" s="182">
        <v>33862.2238</v>
      </c>
      <c r="W24" s="182">
        <v>41158.652399999999</v>
      </c>
      <c r="X24" s="184">
        <v>28770.502499999999</v>
      </c>
    </row>
    <row r="25" spans="1:24" x14ac:dyDescent="0.2">
      <c r="S25" s="182">
        <v>18270.1666</v>
      </c>
      <c r="T25" s="182">
        <v>22887.0491</v>
      </c>
      <c r="U25" s="183">
        <v>29674.718199999999</v>
      </c>
      <c r="V25" s="182">
        <v>37265.708700000003</v>
      </c>
      <c r="W25" s="182">
        <v>45392.200799999999</v>
      </c>
      <c r="X25" s="184">
        <v>31242.1711</v>
      </c>
    </row>
    <row r="26" spans="1:24" x14ac:dyDescent="0.2">
      <c r="S26" s="182">
        <v>20519.738399999998</v>
      </c>
      <c r="T26" s="182">
        <v>26795.4869</v>
      </c>
      <c r="U26" s="183">
        <v>34930.914700000001</v>
      </c>
      <c r="V26" s="182">
        <v>45668.013500000001</v>
      </c>
      <c r="W26" s="182">
        <v>60358.435599999997</v>
      </c>
      <c r="X26" s="184">
        <v>39209.856599999999</v>
      </c>
    </row>
    <row r="27" spans="1:24" x14ac:dyDescent="0.2">
      <c r="H27" s="84"/>
      <c r="I27" s="64"/>
      <c r="S27" s="182">
        <v>23412.345399999998</v>
      </c>
      <c r="T27" s="182">
        <v>30495.5713</v>
      </c>
      <c r="U27" s="183">
        <v>39904.810799999999</v>
      </c>
      <c r="V27" s="182">
        <v>54424.906799999997</v>
      </c>
      <c r="W27" s="182">
        <v>76673.292000000001</v>
      </c>
      <c r="X27" s="184">
        <v>47401.037600000003</v>
      </c>
    </row>
    <row r="28" spans="1:24" x14ac:dyDescent="0.2">
      <c r="H28" s="84"/>
      <c r="S28" s="182">
        <v>25919.925800000001</v>
      </c>
      <c r="T28" s="182">
        <v>36084.470200000003</v>
      </c>
      <c r="U28" s="183">
        <v>50433.965600000003</v>
      </c>
      <c r="V28" s="182">
        <v>75022.735400000005</v>
      </c>
      <c r="W28" s="182">
        <v>111653.4549</v>
      </c>
      <c r="X28" s="184">
        <v>63611.315600000002</v>
      </c>
    </row>
    <row r="29" spans="1:24" ht="14.25" x14ac:dyDescent="0.2">
      <c r="H29" s="84"/>
      <c r="S29" s="185"/>
      <c r="T29" s="185"/>
      <c r="U29" s="185"/>
      <c r="V29" s="185"/>
      <c r="W29" s="185"/>
      <c r="X29" s="185"/>
    </row>
    <row r="30" spans="1:24" ht="15.75" x14ac:dyDescent="0.25">
      <c r="H30" s="84"/>
      <c r="S30" s="180">
        <v>0.1</v>
      </c>
      <c r="T30" s="180">
        <v>0.25</v>
      </c>
      <c r="U30" s="180">
        <v>0.5</v>
      </c>
      <c r="V30" s="180">
        <v>0.75</v>
      </c>
      <c r="W30" s="180">
        <v>0.9</v>
      </c>
      <c r="X30" s="181" t="s">
        <v>74</v>
      </c>
    </row>
    <row r="31" spans="1:24" x14ac:dyDescent="0.2">
      <c r="H31" s="84"/>
      <c r="S31" s="182">
        <v>4164.0479000000014</v>
      </c>
      <c r="T31" s="182">
        <v>21135.721000000001</v>
      </c>
      <c r="U31" s="183">
        <v>6051.9464999999982</v>
      </c>
      <c r="V31" s="182">
        <v>6674.5563000000002</v>
      </c>
      <c r="W31" s="182">
        <v>7296.4285999999993</v>
      </c>
      <c r="X31" s="184">
        <v>28770.502499999999</v>
      </c>
    </row>
    <row r="32" spans="1:24" x14ac:dyDescent="0.2">
      <c r="H32" s="84"/>
      <c r="S32" s="182">
        <v>4616.8824999999997</v>
      </c>
      <c r="T32" s="182">
        <v>22887.0491</v>
      </c>
      <c r="U32" s="183">
        <v>6787.6690999999992</v>
      </c>
      <c r="V32" s="182">
        <v>7590.9905000000035</v>
      </c>
      <c r="W32" s="182">
        <v>8126.4920999999958</v>
      </c>
      <c r="X32" s="184">
        <v>31242.1711</v>
      </c>
    </row>
    <row r="33" spans="8:24" x14ac:dyDescent="0.2">
      <c r="H33" s="84"/>
      <c r="S33" s="182">
        <v>6275.7485000000015</v>
      </c>
      <c r="T33" s="182">
        <v>26795.4869</v>
      </c>
      <c r="U33" s="183">
        <v>8135.4278000000013</v>
      </c>
      <c r="V33" s="182">
        <v>10737.0988</v>
      </c>
      <c r="W33" s="182">
        <v>14690.422099999996</v>
      </c>
      <c r="X33" s="184">
        <v>39209.856599999999</v>
      </c>
    </row>
    <row r="34" spans="8:24" x14ac:dyDescent="0.2">
      <c r="H34" s="84"/>
      <c r="S34" s="182">
        <v>7083.2259000000013</v>
      </c>
      <c r="T34" s="182">
        <v>30495.5713</v>
      </c>
      <c r="U34" s="183">
        <v>9409.2394999999997</v>
      </c>
      <c r="V34" s="182">
        <v>14520.095999999998</v>
      </c>
      <c r="W34" s="182">
        <v>22248.385200000004</v>
      </c>
      <c r="X34" s="184">
        <v>47401.037600000003</v>
      </c>
    </row>
    <row r="35" spans="8:24" x14ac:dyDescent="0.2">
      <c r="S35" s="182">
        <v>10164.544400000002</v>
      </c>
      <c r="T35" s="182">
        <v>36084.470200000003</v>
      </c>
      <c r="U35" s="183">
        <v>14349.4954</v>
      </c>
      <c r="V35" s="182">
        <v>24588.769800000002</v>
      </c>
      <c r="W35" s="182">
        <v>36630.719499999992</v>
      </c>
      <c r="X35" s="184">
        <v>63611.315600000002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165A-DD97-47F9-BB47-C6C1D2CE04BF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939</v>
      </c>
      <c r="B1" s="3"/>
      <c r="C1" s="3"/>
      <c r="D1" s="3"/>
      <c r="E1" s="3" t="s">
        <v>3</v>
      </c>
      <c r="F1" s="1" t="s">
        <v>939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86"/>
      <c r="R2" s="186"/>
      <c r="S2" s="186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86"/>
      <c r="R3" s="186"/>
      <c r="S3" s="186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86"/>
      <c r="R4" s="186"/>
      <c r="S4" s="186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86"/>
      <c r="R5" s="186"/>
      <c r="S5" s="186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86"/>
      <c r="R6" s="186"/>
      <c r="S6" s="186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86"/>
      <c r="R7" s="186"/>
      <c r="S7" s="186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86"/>
      <c r="R8" s="186"/>
      <c r="S8" s="186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575.68759999999997</v>
      </c>
      <c r="D9" s="113">
        <v>39445.718399999998</v>
      </c>
      <c r="E9" s="114">
        <v>106.7199</v>
      </c>
      <c r="F9" s="115">
        <v>19743.1338</v>
      </c>
      <c r="G9" s="115">
        <v>28207.881099999999</v>
      </c>
      <c r="H9" s="115">
        <v>56869.314100000003</v>
      </c>
      <c r="I9" s="115">
        <v>89140.318499999994</v>
      </c>
      <c r="J9" s="116">
        <v>50310.822699999997</v>
      </c>
      <c r="K9" s="117">
        <v>106.16</v>
      </c>
      <c r="L9" s="117">
        <v>15.48</v>
      </c>
      <c r="M9" s="117">
        <v>2.25</v>
      </c>
      <c r="N9" s="117">
        <v>11.53</v>
      </c>
      <c r="O9" s="117">
        <v>173.68</v>
      </c>
      <c r="Q9" s="189">
        <v>117.39550682171097</v>
      </c>
      <c r="R9" s="190">
        <v>39445.718399999998</v>
      </c>
      <c r="S9" s="191" t="s">
        <v>948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4">
        <v>322.77069999999998</v>
      </c>
      <c r="D10" s="120">
        <v>35003.7952</v>
      </c>
      <c r="E10" s="121">
        <v>104.3485</v>
      </c>
      <c r="F10" s="122">
        <v>19196.3459</v>
      </c>
      <c r="G10" s="122">
        <v>25451.838400000001</v>
      </c>
      <c r="H10" s="122">
        <v>47493.657700000003</v>
      </c>
      <c r="I10" s="122">
        <v>64739.289599999996</v>
      </c>
      <c r="J10" s="123">
        <v>40328.297899999998</v>
      </c>
      <c r="K10" s="124">
        <v>103.73</v>
      </c>
      <c r="L10" s="124">
        <v>16.13</v>
      </c>
      <c r="M10" s="124">
        <v>4.01</v>
      </c>
      <c r="N10" s="124">
        <v>12.15</v>
      </c>
      <c r="O10" s="124">
        <v>173.21770000000001</v>
      </c>
      <c r="Q10" s="189">
        <v>104.17577483358431</v>
      </c>
      <c r="R10" s="190">
        <v>35003.7952</v>
      </c>
      <c r="S10" s="191" t="s">
        <v>949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4">
        <v>163.82820000000001</v>
      </c>
      <c r="D11" s="120">
        <v>31858.275600000001</v>
      </c>
      <c r="E11" s="121">
        <v>107.0414</v>
      </c>
      <c r="F11" s="122">
        <v>19654.933300000001</v>
      </c>
      <c r="G11" s="122">
        <v>24890.437699999999</v>
      </c>
      <c r="H11" s="122">
        <v>41858.196100000001</v>
      </c>
      <c r="I11" s="122">
        <v>57650.330800000003</v>
      </c>
      <c r="J11" s="123">
        <v>36972.955999999998</v>
      </c>
      <c r="K11" s="124">
        <v>107.71</v>
      </c>
      <c r="L11" s="124">
        <v>16.93</v>
      </c>
      <c r="M11" s="124">
        <v>4.24</v>
      </c>
      <c r="N11" s="124">
        <v>11.65</v>
      </c>
      <c r="O11" s="124">
        <v>174.19579999999999</v>
      </c>
      <c r="Q11" s="189">
        <v>94.814305892518561</v>
      </c>
      <c r="R11" s="190">
        <v>31858.275600000001</v>
      </c>
      <c r="S11" s="191" t="s">
        <v>950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4">
        <v>155.17439999999999</v>
      </c>
      <c r="D12" s="120">
        <v>34263.543599999997</v>
      </c>
      <c r="E12" s="121">
        <v>105.16719999999999</v>
      </c>
      <c r="F12" s="122">
        <v>20178.9143</v>
      </c>
      <c r="G12" s="122">
        <v>26383.578799999999</v>
      </c>
      <c r="H12" s="122">
        <v>43482.598400000003</v>
      </c>
      <c r="I12" s="122">
        <v>57403.270900000003</v>
      </c>
      <c r="J12" s="123">
        <v>37995.941200000001</v>
      </c>
      <c r="K12" s="124">
        <v>104.72</v>
      </c>
      <c r="L12" s="124">
        <v>15.91</v>
      </c>
      <c r="M12" s="124">
        <v>3.75</v>
      </c>
      <c r="N12" s="124">
        <v>12.25</v>
      </c>
      <c r="O12" s="124">
        <v>173.3963</v>
      </c>
      <c r="Q12" s="189">
        <v>101.97269132331965</v>
      </c>
      <c r="R12" s="190">
        <v>34263.543599999997</v>
      </c>
      <c r="S12" s="191" t="s">
        <v>951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4">
        <v>58.039499999999997</v>
      </c>
      <c r="D13" s="120">
        <v>29801.196599999999</v>
      </c>
      <c r="E13" s="121">
        <v>103.1253</v>
      </c>
      <c r="F13" s="122">
        <v>19219.229800000001</v>
      </c>
      <c r="G13" s="122">
        <v>23823.4483</v>
      </c>
      <c r="H13" s="122">
        <v>39187.437899999997</v>
      </c>
      <c r="I13" s="122">
        <v>50931.945399999997</v>
      </c>
      <c r="J13" s="123">
        <v>33968.134400000003</v>
      </c>
      <c r="K13" s="124">
        <v>106.05</v>
      </c>
      <c r="L13" s="124">
        <v>15.55</v>
      </c>
      <c r="M13" s="124">
        <v>4.79</v>
      </c>
      <c r="N13" s="124">
        <v>12.9</v>
      </c>
      <c r="O13" s="124">
        <v>173.36269999999999</v>
      </c>
      <c r="Q13" s="189">
        <v>88.692175492244289</v>
      </c>
      <c r="R13" s="190">
        <v>29801.196599999999</v>
      </c>
      <c r="S13" s="191" t="s">
        <v>952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178.78219999999999</v>
      </c>
      <c r="D14" s="113">
        <v>32544.660400000001</v>
      </c>
      <c r="E14" s="114">
        <v>105.5132</v>
      </c>
      <c r="F14" s="115">
        <v>18633.5553</v>
      </c>
      <c r="G14" s="115">
        <v>25044.201300000001</v>
      </c>
      <c r="H14" s="115">
        <v>42675.684099999999</v>
      </c>
      <c r="I14" s="115">
        <v>57358.605799999998</v>
      </c>
      <c r="J14" s="116">
        <v>37162.692799999997</v>
      </c>
      <c r="K14" s="117">
        <v>105.45</v>
      </c>
      <c r="L14" s="117">
        <v>16.2</v>
      </c>
      <c r="M14" s="117">
        <v>5.09</v>
      </c>
      <c r="N14" s="117">
        <v>11.93</v>
      </c>
      <c r="O14" s="117">
        <v>172.80420000000001</v>
      </c>
      <c r="Q14" s="189">
        <v>96.857074911290411</v>
      </c>
      <c r="R14" s="190">
        <v>32544.660400000001</v>
      </c>
      <c r="S14" s="191" t="s">
        <v>953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4">
        <v>106.126</v>
      </c>
      <c r="D15" s="120">
        <v>32574.784100000001</v>
      </c>
      <c r="E15" s="121">
        <v>104.63339999999999</v>
      </c>
      <c r="F15" s="122">
        <v>20199.565900000001</v>
      </c>
      <c r="G15" s="122">
        <v>25334.043600000001</v>
      </c>
      <c r="H15" s="122">
        <v>42186.2569</v>
      </c>
      <c r="I15" s="122">
        <v>56242.283300000003</v>
      </c>
      <c r="J15" s="123">
        <v>36967.324000000001</v>
      </c>
      <c r="K15" s="124">
        <v>104.88</v>
      </c>
      <c r="L15" s="124">
        <v>17.690000000000001</v>
      </c>
      <c r="M15" s="124">
        <v>4.59</v>
      </c>
      <c r="N15" s="124">
        <v>12.28</v>
      </c>
      <c r="O15" s="124">
        <v>172.6003</v>
      </c>
      <c r="Q15" s="189">
        <v>96.946726898179946</v>
      </c>
      <c r="R15" s="190">
        <v>32574.784100000001</v>
      </c>
      <c r="S15" s="191" t="s">
        <v>954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4">
        <v>147.05090000000001</v>
      </c>
      <c r="D16" s="120">
        <v>33427.038200000003</v>
      </c>
      <c r="E16" s="121">
        <v>107.2925</v>
      </c>
      <c r="F16" s="122">
        <v>20088.390899999999</v>
      </c>
      <c r="G16" s="122">
        <v>26241.486099999998</v>
      </c>
      <c r="H16" s="122">
        <v>43292.506200000003</v>
      </c>
      <c r="I16" s="122">
        <v>58403.646999999997</v>
      </c>
      <c r="J16" s="123">
        <v>37521.586600000002</v>
      </c>
      <c r="K16" s="124">
        <v>105.76</v>
      </c>
      <c r="L16" s="124">
        <v>16.5</v>
      </c>
      <c r="M16" s="124">
        <v>4.83</v>
      </c>
      <c r="N16" s="124">
        <v>13.11</v>
      </c>
      <c r="O16" s="124">
        <v>172.578</v>
      </c>
      <c r="Q16" s="189">
        <v>99.483144184228962</v>
      </c>
      <c r="R16" s="190">
        <v>33427.038200000003</v>
      </c>
      <c r="S16" s="191" t="s">
        <v>955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4">
        <v>140.89490000000001</v>
      </c>
      <c r="D17" s="120">
        <v>32038.225200000001</v>
      </c>
      <c r="E17" s="121">
        <v>105.14619999999999</v>
      </c>
      <c r="F17" s="122">
        <v>19843.1044</v>
      </c>
      <c r="G17" s="122">
        <v>24892.8747</v>
      </c>
      <c r="H17" s="122">
        <v>41400.030100000004</v>
      </c>
      <c r="I17" s="122">
        <v>53412.518600000003</v>
      </c>
      <c r="J17" s="123">
        <v>35791.72</v>
      </c>
      <c r="K17" s="124">
        <v>105.02</v>
      </c>
      <c r="L17" s="124">
        <v>17.47</v>
      </c>
      <c r="M17" s="124">
        <v>4.38</v>
      </c>
      <c r="N17" s="124">
        <v>11.88</v>
      </c>
      <c r="O17" s="124">
        <v>174.1919</v>
      </c>
      <c r="Q17" s="189">
        <v>95.349858934806775</v>
      </c>
      <c r="R17" s="190">
        <v>32038.225200000001</v>
      </c>
      <c r="S17" s="191" t="s">
        <v>956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4">
        <v>126.55549999999999</v>
      </c>
      <c r="D18" s="120">
        <v>32511.694</v>
      </c>
      <c r="E18" s="121">
        <v>105.9958</v>
      </c>
      <c r="F18" s="122">
        <v>19551.571100000001</v>
      </c>
      <c r="G18" s="122">
        <v>25425.456099999999</v>
      </c>
      <c r="H18" s="122">
        <v>41670.2572</v>
      </c>
      <c r="I18" s="122">
        <v>53175.818099999997</v>
      </c>
      <c r="J18" s="123">
        <v>36288.949099999998</v>
      </c>
      <c r="K18" s="124">
        <v>106.08</v>
      </c>
      <c r="L18" s="124">
        <v>18.32</v>
      </c>
      <c r="M18" s="124">
        <v>4.58</v>
      </c>
      <c r="N18" s="124">
        <v>11.82</v>
      </c>
      <c r="O18" s="124">
        <v>173.97710000000001</v>
      </c>
      <c r="Q18" s="189">
        <v>96.758962685348862</v>
      </c>
      <c r="R18" s="190">
        <v>32511.694</v>
      </c>
      <c r="S18" s="191" t="s">
        <v>957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336.4957</v>
      </c>
      <c r="D19" s="113">
        <v>33640.8652</v>
      </c>
      <c r="E19" s="114">
        <v>107.5784</v>
      </c>
      <c r="F19" s="115">
        <v>19714.188200000001</v>
      </c>
      <c r="G19" s="115">
        <v>25794.4539</v>
      </c>
      <c r="H19" s="115">
        <v>44081.130400000002</v>
      </c>
      <c r="I19" s="115">
        <v>62405.371299999999</v>
      </c>
      <c r="J19" s="116">
        <v>39222.053899999999</v>
      </c>
      <c r="K19" s="117">
        <v>106.38</v>
      </c>
      <c r="L19" s="117">
        <v>15.98</v>
      </c>
      <c r="M19" s="117">
        <v>2.92</v>
      </c>
      <c r="N19" s="117">
        <v>11.81</v>
      </c>
      <c r="O19" s="117">
        <v>174.10329999999999</v>
      </c>
      <c r="Q19" s="189">
        <v>100.11952070506234</v>
      </c>
      <c r="R19" s="190">
        <v>33640.8652</v>
      </c>
      <c r="S19" s="191" t="s">
        <v>958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4">
        <v>153.41489999999999</v>
      </c>
      <c r="D20" s="120">
        <v>31250.5929</v>
      </c>
      <c r="E20" s="121">
        <v>105.7329</v>
      </c>
      <c r="F20" s="122">
        <v>19154.4316</v>
      </c>
      <c r="G20" s="122">
        <v>24253.523499999999</v>
      </c>
      <c r="H20" s="122">
        <v>40432.419199999997</v>
      </c>
      <c r="I20" s="122">
        <v>53584.9859</v>
      </c>
      <c r="J20" s="123">
        <v>35261.125099999997</v>
      </c>
      <c r="K20" s="124">
        <v>106.06</v>
      </c>
      <c r="L20" s="124">
        <v>16.41</v>
      </c>
      <c r="M20" s="124">
        <v>4.01</v>
      </c>
      <c r="N20" s="124">
        <v>12.41</v>
      </c>
      <c r="O20" s="124">
        <v>173.39869999999999</v>
      </c>
      <c r="Q20" s="189">
        <v>93.005764396839112</v>
      </c>
      <c r="R20" s="190">
        <v>31250.5929</v>
      </c>
      <c r="S20" s="191" t="s">
        <v>959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4">
        <v>159.58430000000001</v>
      </c>
      <c r="D21" s="120">
        <v>31779.413199999999</v>
      </c>
      <c r="E21" s="121">
        <v>106.5087</v>
      </c>
      <c r="F21" s="122">
        <v>19447.134300000002</v>
      </c>
      <c r="G21" s="122">
        <v>24577.4647</v>
      </c>
      <c r="H21" s="122">
        <v>41717.7428</v>
      </c>
      <c r="I21" s="122">
        <v>54044.847999999998</v>
      </c>
      <c r="J21" s="123">
        <v>35854.678500000002</v>
      </c>
      <c r="K21" s="124">
        <v>105.68</v>
      </c>
      <c r="L21" s="124">
        <v>18.68</v>
      </c>
      <c r="M21" s="124">
        <v>4.17</v>
      </c>
      <c r="N21" s="124">
        <v>12.34</v>
      </c>
      <c r="O21" s="124">
        <v>174.48269999999999</v>
      </c>
      <c r="Q21" s="189">
        <v>94.579601296108507</v>
      </c>
      <c r="R21" s="190">
        <v>31779.413199999999</v>
      </c>
      <c r="S21" s="191" t="s">
        <v>960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4">
        <v>295.63749999999999</v>
      </c>
      <c r="D22" s="120">
        <v>31780.5141</v>
      </c>
      <c r="E22" s="121">
        <v>105.27079999999999</v>
      </c>
      <c r="F22" s="122">
        <v>19091.088899999999</v>
      </c>
      <c r="G22" s="122">
        <v>24300.681199999999</v>
      </c>
      <c r="H22" s="122">
        <v>41040.859700000001</v>
      </c>
      <c r="I22" s="122">
        <v>53428.0098</v>
      </c>
      <c r="J22" s="123">
        <v>35709.232100000001</v>
      </c>
      <c r="K22" s="124">
        <v>105.9</v>
      </c>
      <c r="L22" s="124">
        <v>16.14</v>
      </c>
      <c r="M22" s="124">
        <v>4.63</v>
      </c>
      <c r="N22" s="124">
        <v>11.79</v>
      </c>
      <c r="O22" s="124">
        <v>172.1121</v>
      </c>
      <c r="Q22" s="189">
        <v>94.582877715418448</v>
      </c>
      <c r="R22" s="190">
        <v>31780.5141</v>
      </c>
      <c r="S22" s="191" t="s">
        <v>961</v>
      </c>
    </row>
    <row r="23" spans="1:19" s="98" customFormat="1" ht="17.649999999999999" customHeight="1" thickTop="1" x14ac:dyDescent="0.2">
      <c r="A23" s="194" t="s">
        <v>78</v>
      </c>
      <c r="B23" s="166"/>
      <c r="C23" s="167">
        <v>2921.55</v>
      </c>
      <c r="D23" s="168">
        <v>33600.705399999999</v>
      </c>
      <c r="E23" s="195">
        <v>106.4425</v>
      </c>
      <c r="F23" s="170">
        <v>19384.201099999998</v>
      </c>
      <c r="G23" s="170">
        <v>25344.3416</v>
      </c>
      <c r="H23" s="170">
        <v>44943.166299999997</v>
      </c>
      <c r="I23" s="170">
        <v>63455.325799999999</v>
      </c>
      <c r="J23" s="171">
        <v>39895.037700000001</v>
      </c>
      <c r="K23" s="172">
        <v>105.57</v>
      </c>
      <c r="L23" s="172">
        <v>16.25</v>
      </c>
      <c r="M23" s="172">
        <v>3.66</v>
      </c>
      <c r="N23" s="172">
        <v>11.96</v>
      </c>
      <c r="O23" s="172">
        <v>173.46549999999999</v>
      </c>
      <c r="Q23" s="196"/>
      <c r="R23" s="196"/>
      <c r="S23" s="196"/>
    </row>
    <row r="24" spans="1:19" ht="24" customHeight="1" x14ac:dyDescent="0.2">
      <c r="C24" s="197"/>
      <c r="Q24" s="186"/>
      <c r="R24" s="186"/>
      <c r="S24" s="186"/>
    </row>
    <row r="25" spans="1:19" x14ac:dyDescent="0.2">
      <c r="Q25" s="186"/>
      <c r="R25" s="186"/>
      <c r="S25" s="186"/>
    </row>
    <row r="26" spans="1:19" x14ac:dyDescent="0.2">
      <c r="Q26" s="186"/>
      <c r="R26" s="186"/>
      <c r="S26" s="186"/>
    </row>
    <row r="27" spans="1:19" x14ac:dyDescent="0.2">
      <c r="Q27" s="186"/>
      <c r="R27" s="186"/>
      <c r="S27" s="186"/>
    </row>
    <row r="28" spans="1:19" x14ac:dyDescent="0.2">
      <c r="Q28" s="186"/>
      <c r="R28" s="186"/>
      <c r="S28" s="186"/>
    </row>
    <row r="29" spans="1:19" x14ac:dyDescent="0.2">
      <c r="G29" s="84"/>
      <c r="H29" s="84"/>
      <c r="I29" s="84"/>
      <c r="J29" s="84"/>
      <c r="K29" s="84"/>
      <c r="L29" s="84"/>
      <c r="Q29" s="186"/>
      <c r="R29" s="186"/>
      <c r="S29" s="186"/>
    </row>
    <row r="30" spans="1:19" x14ac:dyDescent="0.2">
      <c r="G30" s="84"/>
      <c r="H30" s="84"/>
      <c r="I30" s="84"/>
      <c r="J30" s="84"/>
      <c r="K30" s="84"/>
      <c r="L30" s="84"/>
      <c r="Q30" s="186"/>
      <c r="R30" s="186"/>
      <c r="S30" s="186"/>
    </row>
    <row r="31" spans="1:19" x14ac:dyDescent="0.2">
      <c r="G31" s="84"/>
      <c r="H31" s="84"/>
      <c r="I31" s="84"/>
      <c r="J31" s="84"/>
      <c r="K31" s="84"/>
      <c r="L31" s="84"/>
      <c r="Q31" s="186"/>
      <c r="R31" s="186"/>
      <c r="S31" s="186"/>
    </row>
    <row r="32" spans="1:19" x14ac:dyDescent="0.2">
      <c r="G32" s="84"/>
      <c r="H32" s="84"/>
      <c r="I32" s="84"/>
      <c r="J32" s="84"/>
      <c r="K32" s="84"/>
      <c r="L32" s="84"/>
      <c r="Q32" s="186"/>
      <c r="R32" s="186"/>
      <c r="S32" s="186"/>
    </row>
    <row r="33" spans="7:19" x14ac:dyDescent="0.2">
      <c r="Q33" s="186"/>
      <c r="R33" s="186"/>
      <c r="S33" s="186"/>
    </row>
    <row r="34" spans="7:19" x14ac:dyDescent="0.2">
      <c r="G34" s="84"/>
      <c r="H34" s="84"/>
      <c r="I34" s="84"/>
      <c r="J34" s="84"/>
      <c r="K34" s="84"/>
      <c r="L34" s="84"/>
      <c r="Q34" s="186"/>
      <c r="R34" s="186"/>
      <c r="S34" s="186"/>
    </row>
    <row r="35" spans="7:19" x14ac:dyDescent="0.2">
      <c r="G35" s="84"/>
      <c r="H35" s="84"/>
      <c r="I35" s="84"/>
      <c r="J35" s="84"/>
      <c r="K35" s="84"/>
      <c r="L35" s="84"/>
      <c r="Q35" s="186"/>
      <c r="R35" s="186"/>
      <c r="S35" s="186"/>
    </row>
    <row r="36" spans="7:19" x14ac:dyDescent="0.2">
      <c r="G36" s="84"/>
      <c r="H36" s="84"/>
      <c r="I36" s="84"/>
      <c r="J36" s="84"/>
      <c r="K36" s="84"/>
      <c r="L36" s="84"/>
      <c r="Q36" s="186"/>
      <c r="R36" s="186"/>
      <c r="S36" s="186"/>
    </row>
    <row r="37" spans="7:19" x14ac:dyDescent="0.2">
      <c r="G37" s="84"/>
      <c r="H37" s="84"/>
      <c r="I37" s="84"/>
      <c r="J37" s="84"/>
      <c r="K37" s="84"/>
      <c r="L37" s="84"/>
      <c r="Q37" s="186"/>
      <c r="R37" s="186"/>
      <c r="S37" s="186"/>
    </row>
    <row r="38" spans="7:19" x14ac:dyDescent="0.2">
      <c r="G38" s="84"/>
      <c r="H38" s="84"/>
      <c r="I38" s="84"/>
      <c r="J38" s="84"/>
      <c r="K38" s="84"/>
      <c r="L38" s="84"/>
      <c r="Q38" s="186"/>
      <c r="R38" s="186"/>
      <c r="S38" s="186"/>
    </row>
    <row r="39" spans="7:19" x14ac:dyDescent="0.2">
      <c r="G39" s="84"/>
      <c r="H39" s="84"/>
      <c r="I39" s="84"/>
      <c r="J39" s="84"/>
      <c r="K39" s="84"/>
      <c r="L39" s="84"/>
      <c r="Q39" s="186"/>
      <c r="R39" s="186"/>
      <c r="S39" s="186"/>
    </row>
    <row r="40" spans="7:19" x14ac:dyDescent="0.2">
      <c r="G40" s="84"/>
      <c r="H40" s="84"/>
      <c r="I40" s="84"/>
      <c r="J40" s="84"/>
      <c r="K40" s="84"/>
      <c r="L40" s="84"/>
      <c r="Q40" s="186"/>
      <c r="R40" s="186"/>
      <c r="S40" s="186"/>
    </row>
    <row r="41" spans="7:19" x14ac:dyDescent="0.2">
      <c r="Q41" s="186"/>
      <c r="R41" s="186"/>
      <c r="S41" s="186"/>
    </row>
    <row r="42" spans="7:19" x14ac:dyDescent="0.2">
      <c r="Q42" s="186"/>
      <c r="R42" s="186"/>
      <c r="S42" s="186"/>
    </row>
    <row r="43" spans="7:19" x14ac:dyDescent="0.2">
      <c r="Q43" s="186"/>
      <c r="R43" s="186"/>
      <c r="S43" s="186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0DC7-ADE3-4D4E-9629-B5EA4A35A5E5}">
  <sheetPr codeName="List30">
    <tabColor theme="5" tint="0.39997558519241921"/>
  </sheetPr>
  <dimension ref="A1:Y46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939</v>
      </c>
      <c r="B1" s="3"/>
      <c r="C1" s="3"/>
      <c r="D1" s="3"/>
      <c r="E1" s="3" t="s">
        <v>109</v>
      </c>
      <c r="F1" s="1" t="s">
        <v>939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2685.1925999999999</v>
      </c>
      <c r="D9" s="113">
        <v>33705.682699999998</v>
      </c>
      <c r="E9" s="151">
        <v>106.6307</v>
      </c>
      <c r="F9" s="115">
        <v>19579.833299999998</v>
      </c>
      <c r="G9" s="115">
        <v>25463.530500000001</v>
      </c>
      <c r="H9" s="115">
        <v>44904.991499999996</v>
      </c>
      <c r="I9" s="115">
        <v>62932.868199999997</v>
      </c>
      <c r="J9" s="116">
        <v>39684.304400000001</v>
      </c>
      <c r="K9" s="117">
        <v>105.73</v>
      </c>
      <c r="L9" s="117">
        <v>16.47</v>
      </c>
      <c r="M9" s="117">
        <v>3.63</v>
      </c>
      <c r="N9" s="117">
        <v>11.97</v>
      </c>
      <c r="O9" s="117">
        <v>173.3877</v>
      </c>
    </row>
    <row r="10" spans="1:23" s="98" customFormat="1" ht="15.75" customHeight="1" x14ac:dyDescent="0.2">
      <c r="A10" s="192" t="s">
        <v>114</v>
      </c>
      <c r="B10" s="193" t="s">
        <v>115</v>
      </c>
      <c r="C10" s="154">
        <v>67.369</v>
      </c>
      <c r="D10" s="120">
        <v>37546.21</v>
      </c>
      <c r="E10" s="155">
        <v>105.0937</v>
      </c>
      <c r="F10" s="122">
        <v>20337.833299999998</v>
      </c>
      <c r="G10" s="122">
        <v>27938.817800000001</v>
      </c>
      <c r="H10" s="122">
        <v>53555.792800000003</v>
      </c>
      <c r="I10" s="122">
        <v>82416.705499999996</v>
      </c>
      <c r="J10" s="123">
        <v>47428.640700000004</v>
      </c>
      <c r="K10" s="124">
        <v>105.04</v>
      </c>
      <c r="L10" s="124">
        <v>14.51</v>
      </c>
      <c r="M10" s="124">
        <v>3.41</v>
      </c>
      <c r="N10" s="124">
        <v>11.78</v>
      </c>
      <c r="O10" s="124">
        <v>173.5523</v>
      </c>
    </row>
    <row r="11" spans="1:23" s="98" customFormat="1" ht="15.75" customHeight="1" x14ac:dyDescent="0.2">
      <c r="A11" s="192" t="s">
        <v>116</v>
      </c>
      <c r="B11" s="193" t="s">
        <v>117</v>
      </c>
      <c r="C11" s="154">
        <v>66.820400000000006</v>
      </c>
      <c r="D11" s="120">
        <v>27352.648700000002</v>
      </c>
      <c r="E11" s="155">
        <v>105.5692</v>
      </c>
      <c r="F11" s="122">
        <v>16660.6937</v>
      </c>
      <c r="G11" s="122">
        <v>20234.0893</v>
      </c>
      <c r="H11" s="122">
        <v>34876.21</v>
      </c>
      <c r="I11" s="122">
        <v>43162.309300000001</v>
      </c>
      <c r="J11" s="123">
        <v>29919.629499999999</v>
      </c>
      <c r="K11" s="124">
        <v>105.09</v>
      </c>
      <c r="L11" s="124">
        <v>12.99</v>
      </c>
      <c r="M11" s="124">
        <v>5.81</v>
      </c>
      <c r="N11" s="124">
        <v>11.68</v>
      </c>
      <c r="O11" s="124">
        <v>176.78649999999999</v>
      </c>
    </row>
    <row r="12" spans="1:23" s="98" customFormat="1" ht="15.75" customHeight="1" x14ac:dyDescent="0.2">
      <c r="A12" s="192" t="s">
        <v>118</v>
      </c>
      <c r="B12" s="193" t="s">
        <v>119</v>
      </c>
      <c r="C12" s="154">
        <v>19.3735</v>
      </c>
      <c r="D12" s="120">
        <v>32473.643199999999</v>
      </c>
      <c r="E12" s="155">
        <v>100.33410000000001</v>
      </c>
      <c r="F12" s="122">
        <v>23130.676599999999</v>
      </c>
      <c r="G12" s="122">
        <v>26606.105599999999</v>
      </c>
      <c r="H12" s="122">
        <v>43785.863899999997</v>
      </c>
      <c r="I12" s="122">
        <v>56145.823499999999</v>
      </c>
      <c r="J12" s="123">
        <v>39276.324500000002</v>
      </c>
      <c r="K12" s="124">
        <v>100.73</v>
      </c>
      <c r="L12" s="124">
        <v>15.53</v>
      </c>
      <c r="M12" s="124">
        <v>7.44</v>
      </c>
      <c r="N12" s="124">
        <v>15.25</v>
      </c>
      <c r="O12" s="124">
        <v>168.15710000000001</v>
      </c>
    </row>
    <row r="13" spans="1:23" s="98" customFormat="1" ht="15.75" customHeight="1" x14ac:dyDescent="0.2">
      <c r="A13" s="192" t="s">
        <v>120</v>
      </c>
      <c r="B13" s="193" t="s">
        <v>121</v>
      </c>
      <c r="C13" s="154">
        <v>7.6818999999999997</v>
      </c>
      <c r="D13" s="120">
        <v>29065.892400000001</v>
      </c>
      <c r="E13" s="155">
        <v>94.500200000000007</v>
      </c>
      <c r="F13" s="122">
        <v>16965.715400000001</v>
      </c>
      <c r="G13" s="122">
        <v>20059.083299999998</v>
      </c>
      <c r="H13" s="122">
        <v>40648.796300000002</v>
      </c>
      <c r="I13" s="122">
        <v>68236.744999999995</v>
      </c>
      <c r="J13" s="123">
        <v>37984.962200000002</v>
      </c>
      <c r="K13" s="124">
        <v>96.07</v>
      </c>
      <c r="L13" s="124">
        <v>13.31</v>
      </c>
      <c r="M13" s="124">
        <v>5.0999999999999996</v>
      </c>
      <c r="N13" s="124">
        <v>10.88</v>
      </c>
      <c r="O13" s="124">
        <v>175.2345</v>
      </c>
    </row>
    <row r="14" spans="1:23" s="98" customFormat="1" ht="15.75" customHeight="1" x14ac:dyDescent="0.2">
      <c r="A14" s="192" t="s">
        <v>122</v>
      </c>
      <c r="B14" s="193" t="s">
        <v>123</v>
      </c>
      <c r="C14" s="154">
        <v>6.6433</v>
      </c>
      <c r="D14" s="120">
        <v>29236.407500000001</v>
      </c>
      <c r="E14" s="155">
        <v>105.7713</v>
      </c>
      <c r="F14" s="122">
        <v>16494.665400000002</v>
      </c>
      <c r="G14" s="122">
        <v>22553.4234</v>
      </c>
      <c r="H14" s="122">
        <v>36356.820399999997</v>
      </c>
      <c r="I14" s="122">
        <v>47496.269699999997</v>
      </c>
      <c r="J14" s="123">
        <v>33642.809800000003</v>
      </c>
      <c r="K14" s="124">
        <v>105.54</v>
      </c>
      <c r="L14" s="124">
        <v>12.07</v>
      </c>
      <c r="M14" s="124">
        <v>5.94</v>
      </c>
      <c r="N14" s="124">
        <v>12.58</v>
      </c>
      <c r="O14" s="124">
        <v>172.88249999999999</v>
      </c>
    </row>
    <row r="15" spans="1:23" s="98" customFormat="1" ht="15.75" customHeight="1" thickBot="1" x14ac:dyDescent="0.25">
      <c r="A15" s="118"/>
      <c r="B15" s="193" t="s">
        <v>124</v>
      </c>
      <c r="C15" s="154">
        <v>68.468999999999994</v>
      </c>
      <c r="D15" s="120">
        <v>35255.693800000001</v>
      </c>
      <c r="E15" s="155">
        <v>109.41160000000001</v>
      </c>
      <c r="F15" s="122">
        <v>17021.386600000002</v>
      </c>
      <c r="G15" s="122">
        <v>23806.217700000001</v>
      </c>
      <c r="H15" s="122">
        <v>55022.013700000003</v>
      </c>
      <c r="I15" s="122">
        <v>98538.873699999996</v>
      </c>
      <c r="J15" s="123">
        <v>51478.373500000002</v>
      </c>
      <c r="K15" s="124">
        <v>106.56</v>
      </c>
      <c r="L15" s="124">
        <v>13.69</v>
      </c>
      <c r="M15" s="124">
        <v>2.67</v>
      </c>
      <c r="N15" s="124">
        <v>11.42</v>
      </c>
      <c r="O15" s="124">
        <v>174.5496</v>
      </c>
    </row>
    <row r="16" spans="1:23" s="98" customFormat="1" ht="15.75" customHeight="1" thickTop="1" x14ac:dyDescent="0.2">
      <c r="A16" s="194" t="s">
        <v>78</v>
      </c>
      <c r="B16" s="166"/>
      <c r="C16" s="167">
        <v>2921.55</v>
      </c>
      <c r="D16" s="168">
        <v>33600.705399999999</v>
      </c>
      <c r="E16" s="169">
        <v>106.4425</v>
      </c>
      <c r="F16" s="170">
        <v>19384.201099999998</v>
      </c>
      <c r="G16" s="170">
        <v>25344.3416</v>
      </c>
      <c r="H16" s="170">
        <v>44943.166299999997</v>
      </c>
      <c r="I16" s="170">
        <v>63455.325799999999</v>
      </c>
      <c r="J16" s="171">
        <v>39895.037700000001</v>
      </c>
      <c r="K16" s="172">
        <v>105.57</v>
      </c>
      <c r="L16" s="172">
        <v>16.25</v>
      </c>
      <c r="M16" s="172">
        <v>3.66</v>
      </c>
      <c r="N16" s="172">
        <v>11.96</v>
      </c>
      <c r="O16" s="172">
        <v>173.46549999999999</v>
      </c>
    </row>
    <row r="17" spans="1:25" ht="32.85" customHeight="1" x14ac:dyDescent="0.2"/>
    <row r="18" spans="1:25" ht="17.25" thickBot="1" x14ac:dyDescent="0.25">
      <c r="A18" s="1" t="s">
        <v>939</v>
      </c>
      <c r="B18" s="3"/>
      <c r="C18" s="3"/>
      <c r="D18" s="3"/>
      <c r="E18" s="3" t="s">
        <v>125</v>
      </c>
      <c r="F18" s="1" t="s">
        <v>939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83.586100000000002</v>
      </c>
      <c r="D26" s="198">
        <v>30751.6414</v>
      </c>
      <c r="E26" s="151">
        <v>104.6</v>
      </c>
      <c r="F26" s="115">
        <v>20148.166799999999</v>
      </c>
      <c r="G26" s="115">
        <v>24535.108199999999</v>
      </c>
      <c r="H26" s="115">
        <v>37517.371299999999</v>
      </c>
      <c r="I26" s="115">
        <v>45390.786099999998</v>
      </c>
      <c r="J26" s="116">
        <v>32370.153999999999</v>
      </c>
      <c r="K26" s="117">
        <v>104.7</v>
      </c>
      <c r="L26" s="117">
        <v>18.12</v>
      </c>
      <c r="M26" s="117">
        <v>4.2</v>
      </c>
      <c r="N26" s="117">
        <v>11.09</v>
      </c>
      <c r="O26" s="117">
        <v>179.78360000000001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17.315799999999999</v>
      </c>
      <c r="D27" s="198">
        <v>38567.1152</v>
      </c>
      <c r="E27" s="151">
        <v>103.8</v>
      </c>
      <c r="F27" s="115">
        <v>28633.2441</v>
      </c>
      <c r="G27" s="115">
        <v>33298.804100000001</v>
      </c>
      <c r="H27" s="115">
        <v>46909.766499999998</v>
      </c>
      <c r="I27" s="115">
        <v>57460.980900000002</v>
      </c>
      <c r="J27" s="116">
        <v>42535.760799999996</v>
      </c>
      <c r="K27" s="117">
        <v>105</v>
      </c>
      <c r="L27" s="117">
        <v>20.59</v>
      </c>
      <c r="M27" s="117">
        <v>6.77</v>
      </c>
      <c r="N27" s="117">
        <v>12.39</v>
      </c>
      <c r="O27" s="117">
        <v>169.23060000000001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980.73130000000003</v>
      </c>
      <c r="D28" s="198">
        <v>34655.349099999999</v>
      </c>
      <c r="E28" s="151">
        <v>105.7</v>
      </c>
      <c r="F28" s="115">
        <v>22220.017</v>
      </c>
      <c r="G28" s="115">
        <v>27618.444500000001</v>
      </c>
      <c r="H28" s="115">
        <v>44229.210899999998</v>
      </c>
      <c r="I28" s="115">
        <v>58308.591099999998</v>
      </c>
      <c r="J28" s="116">
        <v>39330.495600000002</v>
      </c>
      <c r="K28" s="117">
        <v>104.5</v>
      </c>
      <c r="L28" s="117">
        <v>16.510000000000002</v>
      </c>
      <c r="M28" s="117">
        <v>4.54</v>
      </c>
      <c r="N28" s="117">
        <v>12.51</v>
      </c>
      <c r="O28" s="117">
        <v>171.70160000000001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32.614100000000001</v>
      </c>
      <c r="D29" s="198">
        <v>51529.677499999998</v>
      </c>
      <c r="E29" s="151">
        <v>106</v>
      </c>
      <c r="F29" s="115">
        <v>29190.098300000001</v>
      </c>
      <c r="G29" s="115">
        <v>39234.280500000001</v>
      </c>
      <c r="H29" s="115">
        <v>65076.5308</v>
      </c>
      <c r="I29" s="115">
        <v>82456.164799999999</v>
      </c>
      <c r="J29" s="116">
        <v>56288.791100000002</v>
      </c>
      <c r="K29" s="117">
        <v>104.9</v>
      </c>
      <c r="L29" s="117">
        <v>16.07</v>
      </c>
      <c r="M29" s="117">
        <v>5.68</v>
      </c>
      <c r="N29" s="117">
        <v>10.69</v>
      </c>
      <c r="O29" s="117">
        <v>167.45679999999999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44.396500000000003</v>
      </c>
      <c r="D30" s="198">
        <v>33666.417399999998</v>
      </c>
      <c r="E30" s="151">
        <v>106.8</v>
      </c>
      <c r="F30" s="115">
        <v>21638.4149</v>
      </c>
      <c r="G30" s="115">
        <v>26870.000599999999</v>
      </c>
      <c r="H30" s="115">
        <v>40305.703500000003</v>
      </c>
      <c r="I30" s="115">
        <v>50837.328399999999</v>
      </c>
      <c r="J30" s="116">
        <v>36506.629300000001</v>
      </c>
      <c r="K30" s="117">
        <v>106</v>
      </c>
      <c r="L30" s="117">
        <v>20.94</v>
      </c>
      <c r="M30" s="117">
        <v>4.2300000000000004</v>
      </c>
      <c r="N30" s="117">
        <v>11.47</v>
      </c>
      <c r="O30" s="117">
        <v>173.17359999999999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189.09309999999999</v>
      </c>
      <c r="D31" s="198">
        <v>30661.793600000001</v>
      </c>
      <c r="E31" s="151">
        <v>104</v>
      </c>
      <c r="F31" s="115">
        <v>17193.826300000001</v>
      </c>
      <c r="G31" s="115">
        <v>22420.8662</v>
      </c>
      <c r="H31" s="115">
        <v>40671.387900000002</v>
      </c>
      <c r="I31" s="115">
        <v>54509.234900000003</v>
      </c>
      <c r="J31" s="116">
        <v>35021.7238</v>
      </c>
      <c r="K31" s="117">
        <v>104.6</v>
      </c>
      <c r="L31" s="117">
        <v>17.850000000000001</v>
      </c>
      <c r="M31" s="117">
        <v>1.56</v>
      </c>
      <c r="N31" s="117">
        <v>10.85</v>
      </c>
      <c r="O31" s="117">
        <v>176.72829999999999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454.73809999999997</v>
      </c>
      <c r="D32" s="198">
        <v>30513.162199999999</v>
      </c>
      <c r="E32" s="151">
        <v>106.6</v>
      </c>
      <c r="F32" s="115">
        <v>18718.125199999999</v>
      </c>
      <c r="G32" s="115">
        <v>23705.453699999998</v>
      </c>
      <c r="H32" s="115">
        <v>41661.805099999998</v>
      </c>
      <c r="I32" s="115">
        <v>60550.872799999997</v>
      </c>
      <c r="J32" s="116">
        <v>37436.736900000004</v>
      </c>
      <c r="K32" s="117">
        <v>106.6</v>
      </c>
      <c r="L32" s="117">
        <v>17.579999999999998</v>
      </c>
      <c r="M32" s="117">
        <v>1.85</v>
      </c>
      <c r="N32" s="117">
        <v>11.86</v>
      </c>
      <c r="O32" s="117">
        <v>174.28290000000001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224.64080000000001</v>
      </c>
      <c r="D33" s="198">
        <v>33177.228799999997</v>
      </c>
      <c r="E33" s="151">
        <v>104.6</v>
      </c>
      <c r="F33" s="115">
        <v>19513.060700000002</v>
      </c>
      <c r="G33" s="115">
        <v>24691.9774</v>
      </c>
      <c r="H33" s="115">
        <v>42127.106200000002</v>
      </c>
      <c r="I33" s="115">
        <v>51507.506500000003</v>
      </c>
      <c r="J33" s="116">
        <v>35911.017500000002</v>
      </c>
      <c r="K33" s="117">
        <v>104.1</v>
      </c>
      <c r="L33" s="117">
        <v>13.76</v>
      </c>
      <c r="M33" s="117">
        <v>7.09</v>
      </c>
      <c r="N33" s="117">
        <v>11.7</v>
      </c>
      <c r="O33" s="117">
        <v>175.59209999999999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87.238500000000002</v>
      </c>
      <c r="D34" s="198">
        <v>20221.757399999999</v>
      </c>
      <c r="E34" s="151">
        <v>105.8</v>
      </c>
      <c r="F34" s="115">
        <v>15738.502500000001</v>
      </c>
      <c r="G34" s="115">
        <v>17817.2019</v>
      </c>
      <c r="H34" s="115">
        <v>26032.718000000001</v>
      </c>
      <c r="I34" s="115">
        <v>33535.011100000003</v>
      </c>
      <c r="J34" s="116">
        <v>23378.431199999999</v>
      </c>
      <c r="K34" s="117">
        <v>105.7</v>
      </c>
      <c r="L34" s="117">
        <v>5.69</v>
      </c>
      <c r="M34" s="117">
        <v>2.0499999999999998</v>
      </c>
      <c r="N34" s="117">
        <v>25.72</v>
      </c>
      <c r="O34" s="117">
        <v>173.6301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121.7236</v>
      </c>
      <c r="D35" s="198">
        <v>52424.573600000003</v>
      </c>
      <c r="E35" s="151">
        <v>103.3</v>
      </c>
      <c r="F35" s="115">
        <v>27207.982800000002</v>
      </c>
      <c r="G35" s="115">
        <v>36474.309399999998</v>
      </c>
      <c r="H35" s="115">
        <v>81601.166100000002</v>
      </c>
      <c r="I35" s="115">
        <v>121005.65119999999</v>
      </c>
      <c r="J35" s="116">
        <v>67054.1976</v>
      </c>
      <c r="K35" s="117">
        <v>104.1</v>
      </c>
      <c r="L35" s="117">
        <v>14.09</v>
      </c>
      <c r="M35" s="117">
        <v>2.04</v>
      </c>
      <c r="N35" s="117">
        <v>10.45</v>
      </c>
      <c r="O35" s="117">
        <v>174.05439999999999</v>
      </c>
      <c r="P35" s="131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69.073300000000003</v>
      </c>
      <c r="D36" s="198">
        <v>49957.2497</v>
      </c>
      <c r="E36" s="151">
        <v>104.5</v>
      </c>
      <c r="F36" s="115">
        <v>28058.862400000002</v>
      </c>
      <c r="G36" s="115">
        <v>36558.952400000002</v>
      </c>
      <c r="H36" s="115">
        <v>74016.729600000006</v>
      </c>
      <c r="I36" s="115">
        <v>108417.24860000001</v>
      </c>
      <c r="J36" s="116">
        <v>63402.578800000003</v>
      </c>
      <c r="K36" s="117">
        <v>102.1</v>
      </c>
      <c r="L36" s="117">
        <v>17.690000000000001</v>
      </c>
      <c r="M36" s="117">
        <v>0.95</v>
      </c>
      <c r="N36" s="117">
        <v>10.93</v>
      </c>
      <c r="O36" s="117">
        <v>173.7664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39.138500000000001</v>
      </c>
      <c r="D37" s="198">
        <v>30077.822100000001</v>
      </c>
      <c r="E37" s="151">
        <v>115.9</v>
      </c>
      <c r="F37" s="115">
        <v>16930.5</v>
      </c>
      <c r="G37" s="115">
        <v>21535.632699999998</v>
      </c>
      <c r="H37" s="115">
        <v>40900.767</v>
      </c>
      <c r="I37" s="115">
        <v>55826.258399999999</v>
      </c>
      <c r="J37" s="116">
        <v>35693.501199999999</v>
      </c>
      <c r="K37" s="117">
        <v>117.5</v>
      </c>
      <c r="L37" s="117">
        <v>12.55</v>
      </c>
      <c r="M37" s="117">
        <v>1.21</v>
      </c>
      <c r="N37" s="117">
        <v>10.76</v>
      </c>
      <c r="O37" s="117">
        <v>173.59280000000001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153.4342</v>
      </c>
      <c r="D38" s="198">
        <v>38035.358999999997</v>
      </c>
      <c r="E38" s="151">
        <v>108.1</v>
      </c>
      <c r="F38" s="115">
        <v>18844.0036</v>
      </c>
      <c r="G38" s="115">
        <v>26721.103999999999</v>
      </c>
      <c r="H38" s="115">
        <v>55246.178899999999</v>
      </c>
      <c r="I38" s="115">
        <v>83052.396500000003</v>
      </c>
      <c r="J38" s="116">
        <v>47510.318700000003</v>
      </c>
      <c r="K38" s="117">
        <v>106.3</v>
      </c>
      <c r="L38" s="117">
        <v>13.57</v>
      </c>
      <c r="M38" s="117">
        <v>0.84</v>
      </c>
      <c r="N38" s="117">
        <v>10.36</v>
      </c>
      <c r="O38" s="117">
        <v>173.05850000000001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146.81800000000001</v>
      </c>
      <c r="D39" s="198">
        <v>25114.554800000002</v>
      </c>
      <c r="E39" s="151">
        <v>110.6</v>
      </c>
      <c r="F39" s="115">
        <v>16342.8042</v>
      </c>
      <c r="G39" s="115">
        <v>18909.6603</v>
      </c>
      <c r="H39" s="115">
        <v>34491.439200000001</v>
      </c>
      <c r="I39" s="115">
        <v>45981.95</v>
      </c>
      <c r="J39" s="116">
        <v>29599.607499999998</v>
      </c>
      <c r="K39" s="117">
        <v>107.7</v>
      </c>
      <c r="L39" s="117">
        <v>12.2</v>
      </c>
      <c r="M39" s="117">
        <v>4.08</v>
      </c>
      <c r="N39" s="117">
        <v>11.18</v>
      </c>
      <c r="O39" s="117">
        <v>171.93690000000001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6.4729000000000001</v>
      </c>
      <c r="D40" s="198">
        <v>46103.652399999999</v>
      </c>
      <c r="E40" s="151">
        <v>104.9</v>
      </c>
      <c r="F40" s="115">
        <v>35302.702299999997</v>
      </c>
      <c r="G40" s="115">
        <v>40561.250699999997</v>
      </c>
      <c r="H40" s="115">
        <v>60004.048600000002</v>
      </c>
      <c r="I40" s="115">
        <v>81482.884000000005</v>
      </c>
      <c r="J40" s="116">
        <v>55579.142999999996</v>
      </c>
      <c r="K40" s="117">
        <v>103.7</v>
      </c>
      <c r="L40" s="117">
        <v>27.63</v>
      </c>
      <c r="M40" s="117">
        <v>4.63</v>
      </c>
      <c r="N40" s="117">
        <v>11.51</v>
      </c>
      <c r="O40" s="117">
        <v>170.36850000000001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64.837000000000003</v>
      </c>
      <c r="D41" s="198">
        <v>39756.503599999996</v>
      </c>
      <c r="E41" s="151">
        <v>105.8</v>
      </c>
      <c r="F41" s="115">
        <v>23873.216</v>
      </c>
      <c r="G41" s="115">
        <v>30234.430100000001</v>
      </c>
      <c r="H41" s="115">
        <v>52128.698400000001</v>
      </c>
      <c r="I41" s="115">
        <v>72738.141099999993</v>
      </c>
      <c r="J41" s="116">
        <v>45759.989500000003</v>
      </c>
      <c r="K41" s="117">
        <v>105</v>
      </c>
      <c r="L41" s="117">
        <v>23.14</v>
      </c>
      <c r="M41" s="117">
        <v>2.94</v>
      </c>
      <c r="N41" s="117">
        <v>14.05</v>
      </c>
      <c r="O41" s="117">
        <v>173.88140000000001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144.3347</v>
      </c>
      <c r="D42" s="198">
        <v>38124.045700000002</v>
      </c>
      <c r="E42" s="151">
        <v>113.7</v>
      </c>
      <c r="F42" s="115">
        <v>22700.173999999999</v>
      </c>
      <c r="G42" s="115">
        <v>28582.073700000001</v>
      </c>
      <c r="H42" s="115">
        <v>52754.5671</v>
      </c>
      <c r="I42" s="115">
        <v>72543.310599999997</v>
      </c>
      <c r="J42" s="116">
        <v>44991.753299999997</v>
      </c>
      <c r="K42" s="117">
        <v>112.6</v>
      </c>
      <c r="L42" s="117">
        <v>18.88</v>
      </c>
      <c r="M42" s="117">
        <v>8.2899999999999991</v>
      </c>
      <c r="N42" s="117">
        <v>10.1</v>
      </c>
      <c r="O42" s="117">
        <v>174.87049999999999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20.3888</v>
      </c>
      <c r="D43" s="198">
        <v>27819.244699999999</v>
      </c>
      <c r="E43" s="151">
        <v>103.4</v>
      </c>
      <c r="F43" s="115">
        <v>19134.833299999998</v>
      </c>
      <c r="G43" s="115">
        <v>22987.122599999999</v>
      </c>
      <c r="H43" s="115">
        <v>35463.4781</v>
      </c>
      <c r="I43" s="115">
        <v>47249.373599999999</v>
      </c>
      <c r="J43" s="116">
        <v>32652.706200000001</v>
      </c>
      <c r="K43" s="117">
        <v>103.3</v>
      </c>
      <c r="L43" s="117">
        <v>12.16</v>
      </c>
      <c r="M43" s="117">
        <v>2.52</v>
      </c>
      <c r="N43" s="117">
        <v>21.48</v>
      </c>
      <c r="O43" s="117">
        <v>173.65020000000001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40.973999999999997</v>
      </c>
      <c r="D44" s="198">
        <v>27758.68</v>
      </c>
      <c r="E44" s="151">
        <v>107.4</v>
      </c>
      <c r="F44" s="115">
        <v>17517.5694</v>
      </c>
      <c r="G44" s="115">
        <v>21295.633999999998</v>
      </c>
      <c r="H44" s="115">
        <v>35982.421000000002</v>
      </c>
      <c r="I44" s="115">
        <v>45941.270400000001</v>
      </c>
      <c r="J44" s="116">
        <v>31014.79</v>
      </c>
      <c r="K44" s="117">
        <v>106.4</v>
      </c>
      <c r="L44" s="117">
        <v>13.91</v>
      </c>
      <c r="M44" s="117">
        <v>1.98</v>
      </c>
      <c r="N44" s="117">
        <v>12.65</v>
      </c>
      <c r="O44" s="117">
        <v>172.95779999999999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6"/>
      <c r="C45" s="167">
        <v>2921.55</v>
      </c>
      <c r="D45" s="200">
        <v>33600.705399999999</v>
      </c>
      <c r="E45" s="169">
        <v>106.4</v>
      </c>
      <c r="F45" s="170">
        <v>19384.201099999998</v>
      </c>
      <c r="G45" s="170">
        <v>25344.3416</v>
      </c>
      <c r="H45" s="170">
        <v>44943.166299999997</v>
      </c>
      <c r="I45" s="170">
        <v>63455.325799999999</v>
      </c>
      <c r="J45" s="171">
        <v>39895.037700000001</v>
      </c>
      <c r="K45" s="172">
        <v>105.6</v>
      </c>
      <c r="L45" s="172">
        <v>16.25</v>
      </c>
      <c r="M45" s="172">
        <v>3.66</v>
      </c>
      <c r="N45" s="172">
        <v>11.96</v>
      </c>
      <c r="O45" s="172">
        <v>173.46549999999999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21C8-1DFD-4237-BA9F-1A7C7C721AEA}">
  <sheetPr codeName="List31">
    <tabColor theme="5" tint="0.39997558519241921"/>
  </sheetPr>
  <dimension ref="A1:Z65"/>
  <sheetViews>
    <sheetView showGridLines="0" showWhiteSpace="0" topLeftCell="A23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939</v>
      </c>
      <c r="B1" s="3"/>
      <c r="C1" s="3"/>
      <c r="D1" s="3"/>
      <c r="E1" s="3" t="s">
        <v>4</v>
      </c>
      <c r="F1" s="1" t="s">
        <v>939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6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6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6" s="206" customFormat="1" ht="18.75" customHeight="1" x14ac:dyDescent="0.2">
      <c r="A9" s="203" t="s">
        <v>134</v>
      </c>
      <c r="B9" s="188" t="s">
        <v>168</v>
      </c>
      <c r="C9" s="112">
        <v>1497.0028</v>
      </c>
      <c r="D9" s="204">
        <v>29097.3773</v>
      </c>
      <c r="E9" s="205">
        <v>105.4242</v>
      </c>
      <c r="F9" s="115">
        <v>18061.846600000001</v>
      </c>
      <c r="G9" s="115">
        <v>22457.363399999998</v>
      </c>
      <c r="H9" s="115">
        <v>36501.912799999998</v>
      </c>
      <c r="I9" s="115">
        <v>44236.402600000001</v>
      </c>
      <c r="J9" s="204">
        <v>30517.853500000001</v>
      </c>
      <c r="K9" s="117">
        <v>105.22</v>
      </c>
      <c r="L9" s="117">
        <v>14.95</v>
      </c>
      <c r="M9" s="117">
        <v>5.9</v>
      </c>
      <c r="N9" s="117">
        <v>13.12</v>
      </c>
      <c r="O9" s="117">
        <v>174.06479999999999</v>
      </c>
    </row>
    <row r="10" spans="1:26" s="206" customFormat="1" ht="18.75" customHeight="1" x14ac:dyDescent="0.2">
      <c r="A10" s="207" t="s">
        <v>169</v>
      </c>
      <c r="B10" s="193" t="s">
        <v>170</v>
      </c>
      <c r="C10" s="119">
        <v>1424.5471</v>
      </c>
      <c r="D10" s="208">
        <v>40797.089899999999</v>
      </c>
      <c r="E10" s="209">
        <v>106.7932</v>
      </c>
      <c r="F10" s="122">
        <v>23023.8979</v>
      </c>
      <c r="G10" s="122">
        <v>30259.7997</v>
      </c>
      <c r="H10" s="122">
        <v>56956.8298</v>
      </c>
      <c r="I10" s="122">
        <v>82754.804000000004</v>
      </c>
      <c r="J10" s="208">
        <v>49749.315000000002</v>
      </c>
      <c r="K10" s="124">
        <v>105.44</v>
      </c>
      <c r="L10" s="124">
        <v>17.079999999999998</v>
      </c>
      <c r="M10" s="124">
        <v>2.2200000000000002</v>
      </c>
      <c r="N10" s="124">
        <v>11.22</v>
      </c>
      <c r="O10" s="124">
        <v>172.8356</v>
      </c>
    </row>
    <row r="11" spans="1:26" s="206" customFormat="1" x14ac:dyDescent="0.2">
      <c r="A11" s="210" t="s">
        <v>171</v>
      </c>
      <c r="B11" s="211"/>
      <c r="C11" s="212"/>
      <c r="D11" s="213"/>
      <c r="E11" s="214"/>
      <c r="F11" s="215"/>
      <c r="G11" s="215"/>
      <c r="H11" s="215"/>
      <c r="I11" s="215"/>
      <c r="J11" s="213"/>
      <c r="K11" s="216"/>
      <c r="L11" s="216"/>
      <c r="M11" s="216"/>
      <c r="N11" s="216"/>
      <c r="O11" s="216"/>
      <c r="R11" s="217"/>
      <c r="S11" s="218"/>
      <c r="T11" s="219"/>
      <c r="U11" s="219"/>
      <c r="V11" s="219"/>
      <c r="W11" s="219"/>
      <c r="X11" s="219"/>
      <c r="Y11" s="219"/>
      <c r="Z11" s="219"/>
    </row>
    <row r="12" spans="1:26" s="206" customFormat="1" x14ac:dyDescent="0.2">
      <c r="A12" s="210" t="s">
        <v>172</v>
      </c>
      <c r="B12" s="211"/>
      <c r="C12" s="212"/>
      <c r="D12" s="213"/>
      <c r="E12" s="214"/>
      <c r="F12" s="215"/>
      <c r="G12" s="215"/>
      <c r="H12" s="215"/>
      <c r="I12" s="215"/>
      <c r="J12" s="213"/>
      <c r="K12" s="216"/>
      <c r="L12" s="216"/>
      <c r="M12" s="216"/>
      <c r="N12" s="216"/>
      <c r="O12" s="216"/>
      <c r="R12" s="217"/>
      <c r="S12" s="219"/>
      <c r="T12" s="219"/>
      <c r="U12" s="219"/>
      <c r="V12" s="219"/>
      <c r="W12" s="219"/>
      <c r="X12" s="219"/>
      <c r="Y12" s="219"/>
      <c r="Z12" s="219"/>
    </row>
    <row r="13" spans="1:26" s="206" customFormat="1" ht="12.75" customHeight="1" x14ac:dyDescent="0.2">
      <c r="A13" s="220"/>
      <c r="B13" s="221"/>
      <c r="C13" s="222"/>
      <c r="D13" s="223"/>
      <c r="E13" s="223"/>
      <c r="F13" s="224"/>
      <c r="G13" s="224"/>
      <c r="H13" s="224"/>
      <c r="I13" s="224"/>
      <c r="J13" s="224"/>
      <c r="K13" s="225"/>
      <c r="L13" s="226"/>
      <c r="M13" s="226"/>
      <c r="N13" s="226"/>
      <c r="O13" s="226"/>
      <c r="R13" s="217"/>
      <c r="S13" s="218"/>
      <c r="T13" s="219"/>
      <c r="U13" s="219"/>
      <c r="V13" s="219"/>
      <c r="W13" s="219"/>
      <c r="X13" s="219"/>
      <c r="Y13" s="219"/>
      <c r="Z13" s="219"/>
    </row>
    <row r="14" spans="1:26" s="232" customFormat="1" ht="18.75" customHeight="1" x14ac:dyDescent="0.2">
      <c r="A14" s="227" t="s">
        <v>173</v>
      </c>
      <c r="B14" s="227" t="s">
        <v>174</v>
      </c>
      <c r="C14" s="228">
        <v>110.9665</v>
      </c>
      <c r="D14" s="123">
        <v>70611.015799999994</v>
      </c>
      <c r="E14" s="229">
        <v>106.3817</v>
      </c>
      <c r="F14" s="123">
        <v>33249.807200000003</v>
      </c>
      <c r="G14" s="123">
        <v>46427.884899999997</v>
      </c>
      <c r="H14" s="123">
        <v>110306.9933</v>
      </c>
      <c r="I14" s="123">
        <v>172456.96580000001</v>
      </c>
      <c r="J14" s="123">
        <v>92822.903099999996</v>
      </c>
      <c r="K14" s="230">
        <v>105.52</v>
      </c>
      <c r="L14" s="230">
        <v>21.85</v>
      </c>
      <c r="M14" s="230">
        <v>1.36</v>
      </c>
      <c r="N14" s="230">
        <v>10.6</v>
      </c>
      <c r="O14" s="230">
        <v>172.2893</v>
      </c>
      <c r="P14" s="231">
        <v>21.85</v>
      </c>
      <c r="R14" s="217"/>
      <c r="S14" s="218"/>
      <c r="T14" s="219"/>
      <c r="U14" s="219"/>
      <c r="V14" s="219"/>
      <c r="W14" s="219"/>
      <c r="X14" s="219"/>
      <c r="Y14" s="219"/>
      <c r="Z14" s="219"/>
    </row>
    <row r="15" spans="1:26" s="206" customFormat="1" ht="18.75" customHeight="1" x14ac:dyDescent="0.2">
      <c r="A15" s="233" t="s">
        <v>175</v>
      </c>
      <c r="B15" s="193" t="s">
        <v>176</v>
      </c>
      <c r="C15" s="119">
        <v>5.8712999999999997</v>
      </c>
      <c r="D15" s="208">
        <v>87026.922500000001</v>
      </c>
      <c r="E15" s="209">
        <v>101.3867</v>
      </c>
      <c r="F15" s="122">
        <v>30429.6993</v>
      </c>
      <c r="G15" s="122">
        <v>48571.672500000001</v>
      </c>
      <c r="H15" s="122">
        <v>174324.43729999999</v>
      </c>
      <c r="I15" s="122">
        <v>313726.77029999997</v>
      </c>
      <c r="J15" s="208">
        <v>140700.21090000001</v>
      </c>
      <c r="K15" s="124">
        <v>103.14</v>
      </c>
      <c r="L15" s="124">
        <v>26.36</v>
      </c>
      <c r="M15" s="124">
        <v>0.59</v>
      </c>
      <c r="N15" s="124">
        <v>9.9</v>
      </c>
      <c r="O15" s="124">
        <v>172.23099999999999</v>
      </c>
      <c r="P15" s="231"/>
    </row>
    <row r="16" spans="1:26" s="206" customFormat="1" ht="18.75" customHeight="1" x14ac:dyDescent="0.2">
      <c r="A16" s="234" t="s">
        <v>177</v>
      </c>
      <c r="B16" s="188" t="s">
        <v>178</v>
      </c>
      <c r="C16" s="112">
        <v>33.541699999999999</v>
      </c>
      <c r="D16" s="204">
        <v>83164.6198</v>
      </c>
      <c r="E16" s="205">
        <v>107.5399</v>
      </c>
      <c r="F16" s="115">
        <v>37994.920100000003</v>
      </c>
      <c r="G16" s="115">
        <v>53386.849199999997</v>
      </c>
      <c r="H16" s="115">
        <v>125633.40059999999</v>
      </c>
      <c r="I16" s="115">
        <v>188871.10279999999</v>
      </c>
      <c r="J16" s="204">
        <v>104426.6599</v>
      </c>
      <c r="K16" s="117">
        <v>105.12</v>
      </c>
      <c r="L16" s="117">
        <v>22.21</v>
      </c>
      <c r="M16" s="117">
        <v>0.83</v>
      </c>
      <c r="N16" s="117">
        <v>10.45</v>
      </c>
      <c r="O16" s="117">
        <v>171.4958</v>
      </c>
      <c r="P16" s="231"/>
    </row>
    <row r="17" spans="1:16" s="206" customFormat="1" ht="18.75" customHeight="1" x14ac:dyDescent="0.2">
      <c r="A17" s="233" t="s">
        <v>179</v>
      </c>
      <c r="B17" s="193" t="s">
        <v>180</v>
      </c>
      <c r="C17" s="119">
        <v>55.581699999999998</v>
      </c>
      <c r="D17" s="208">
        <v>71077.249100000001</v>
      </c>
      <c r="E17" s="209">
        <v>105.7443</v>
      </c>
      <c r="F17" s="122">
        <v>35880.979099999997</v>
      </c>
      <c r="G17" s="122">
        <v>48546.5815</v>
      </c>
      <c r="H17" s="122">
        <v>106759.0484</v>
      </c>
      <c r="I17" s="122">
        <v>162582.54060000001</v>
      </c>
      <c r="J17" s="208">
        <v>89455.933900000004</v>
      </c>
      <c r="K17" s="124">
        <v>105.14</v>
      </c>
      <c r="L17" s="124">
        <v>21.26</v>
      </c>
      <c r="M17" s="124">
        <v>1.79</v>
      </c>
      <c r="N17" s="124">
        <v>10.57</v>
      </c>
      <c r="O17" s="124">
        <v>172.11799999999999</v>
      </c>
      <c r="P17" s="231"/>
    </row>
    <row r="18" spans="1:16" s="206" customFormat="1" ht="18.75" customHeight="1" x14ac:dyDescent="0.2">
      <c r="A18" s="234" t="s">
        <v>181</v>
      </c>
      <c r="B18" s="188" t="s">
        <v>182</v>
      </c>
      <c r="C18" s="112">
        <v>15.9717</v>
      </c>
      <c r="D18" s="204">
        <v>46370.839500000002</v>
      </c>
      <c r="E18" s="205">
        <v>110.55840000000001</v>
      </c>
      <c r="F18" s="115">
        <v>25037.372500000001</v>
      </c>
      <c r="G18" s="115">
        <v>33724.014900000002</v>
      </c>
      <c r="H18" s="115">
        <v>71677.095000000001</v>
      </c>
      <c r="I18" s="115">
        <v>115204.3602</v>
      </c>
      <c r="J18" s="204">
        <v>62571.412199999999</v>
      </c>
      <c r="K18" s="117">
        <v>110.48</v>
      </c>
      <c r="L18" s="117">
        <v>19.75</v>
      </c>
      <c r="M18" s="117">
        <v>1.65</v>
      </c>
      <c r="N18" s="117">
        <v>11.79</v>
      </c>
      <c r="O18" s="117">
        <v>174.5736</v>
      </c>
      <c r="P18" s="231"/>
    </row>
    <row r="19" spans="1:16" s="206" customFormat="1" ht="18.75" customHeight="1" x14ac:dyDescent="0.2">
      <c r="A19" s="235" t="s">
        <v>183</v>
      </c>
      <c r="B19" s="235" t="s">
        <v>184</v>
      </c>
      <c r="C19" s="236">
        <v>356.48079999999999</v>
      </c>
      <c r="D19" s="116">
        <v>55014.055500000002</v>
      </c>
      <c r="E19" s="237">
        <v>107.2637</v>
      </c>
      <c r="F19" s="116">
        <v>32034.969799999999</v>
      </c>
      <c r="G19" s="116">
        <v>41016.3125</v>
      </c>
      <c r="H19" s="116">
        <v>76031.501000000004</v>
      </c>
      <c r="I19" s="116">
        <v>104587.2371</v>
      </c>
      <c r="J19" s="116">
        <v>64008.357900000003</v>
      </c>
      <c r="K19" s="238">
        <v>105.97</v>
      </c>
      <c r="L19" s="238">
        <v>16.420000000000002</v>
      </c>
      <c r="M19" s="238">
        <v>2.1</v>
      </c>
      <c r="N19" s="238">
        <v>11.04</v>
      </c>
      <c r="O19" s="238">
        <v>173.00229999999999</v>
      </c>
      <c r="P19" s="231">
        <v>16.420000000000002</v>
      </c>
    </row>
    <row r="20" spans="1:16" s="232" customFormat="1" ht="18.75" customHeight="1" x14ac:dyDescent="0.2">
      <c r="A20" s="234" t="s">
        <v>185</v>
      </c>
      <c r="B20" s="188" t="s">
        <v>186</v>
      </c>
      <c r="C20" s="112">
        <v>96.326599999999999</v>
      </c>
      <c r="D20" s="204">
        <v>53353.7503</v>
      </c>
      <c r="E20" s="205">
        <v>107.5009</v>
      </c>
      <c r="F20" s="115">
        <v>34453.6348</v>
      </c>
      <c r="G20" s="115">
        <v>41826.910300000003</v>
      </c>
      <c r="H20" s="115">
        <v>70156.316600000006</v>
      </c>
      <c r="I20" s="115">
        <v>90528.185899999997</v>
      </c>
      <c r="J20" s="204">
        <v>59473.465700000001</v>
      </c>
      <c r="K20" s="117">
        <v>105.36</v>
      </c>
      <c r="L20" s="117">
        <v>14.96</v>
      </c>
      <c r="M20" s="117">
        <v>1.43</v>
      </c>
      <c r="N20" s="117">
        <v>11.14</v>
      </c>
      <c r="O20" s="117">
        <v>171.09880000000001</v>
      </c>
      <c r="P20" s="231"/>
    </row>
    <row r="21" spans="1:16" s="206" customFormat="1" ht="18.75" customHeight="1" x14ac:dyDescent="0.2">
      <c r="A21" s="233" t="s">
        <v>187</v>
      </c>
      <c r="B21" s="193" t="s">
        <v>188</v>
      </c>
      <c r="C21" s="119">
        <v>38.295200000000001</v>
      </c>
      <c r="D21" s="208">
        <v>56386.969799999999</v>
      </c>
      <c r="E21" s="209">
        <v>113.6263</v>
      </c>
      <c r="F21" s="122">
        <v>28269.022400000002</v>
      </c>
      <c r="G21" s="122">
        <v>40395.260499999997</v>
      </c>
      <c r="H21" s="122">
        <v>76348.079299999998</v>
      </c>
      <c r="I21" s="122">
        <v>102706.3861</v>
      </c>
      <c r="J21" s="208">
        <v>62505.625099999997</v>
      </c>
      <c r="K21" s="124">
        <v>113.64</v>
      </c>
      <c r="L21" s="124">
        <v>18.73</v>
      </c>
      <c r="M21" s="124">
        <v>7.56</v>
      </c>
      <c r="N21" s="124">
        <v>9.73</v>
      </c>
      <c r="O21" s="124">
        <v>177.3083</v>
      </c>
      <c r="P21" s="231"/>
    </row>
    <row r="22" spans="1:16" s="206" customFormat="1" ht="18.75" customHeight="1" x14ac:dyDescent="0.2">
      <c r="A22" s="234" t="s">
        <v>189</v>
      </c>
      <c r="B22" s="188" t="s">
        <v>190</v>
      </c>
      <c r="C22" s="112">
        <v>36.294699999999999</v>
      </c>
      <c r="D22" s="204">
        <v>44491.694799999997</v>
      </c>
      <c r="E22" s="205">
        <v>105.9119</v>
      </c>
      <c r="F22" s="115">
        <v>28907.582999999999</v>
      </c>
      <c r="G22" s="115">
        <v>35300.391000000003</v>
      </c>
      <c r="H22" s="115">
        <v>59158.423799999997</v>
      </c>
      <c r="I22" s="115">
        <v>82563.893700000001</v>
      </c>
      <c r="J22" s="204">
        <v>51832.724999999999</v>
      </c>
      <c r="K22" s="117">
        <v>104.46</v>
      </c>
      <c r="L22" s="117">
        <v>23.39</v>
      </c>
      <c r="M22" s="117">
        <v>2.76</v>
      </c>
      <c r="N22" s="117">
        <v>15.04</v>
      </c>
      <c r="O22" s="117">
        <v>173.6865</v>
      </c>
      <c r="P22" s="231"/>
    </row>
    <row r="23" spans="1:16" s="206" customFormat="1" ht="18.75" customHeight="1" x14ac:dyDescent="0.2">
      <c r="A23" s="233" t="s">
        <v>191</v>
      </c>
      <c r="B23" s="193" t="s">
        <v>192</v>
      </c>
      <c r="C23" s="119">
        <v>88.0869</v>
      </c>
      <c r="D23" s="208">
        <v>59438.694499999998</v>
      </c>
      <c r="E23" s="209">
        <v>107.5001</v>
      </c>
      <c r="F23" s="122">
        <v>34693.226900000001</v>
      </c>
      <c r="G23" s="122">
        <v>43704.145199999999</v>
      </c>
      <c r="H23" s="122">
        <v>82414.3649</v>
      </c>
      <c r="I23" s="122">
        <v>115993.7075</v>
      </c>
      <c r="J23" s="208">
        <v>70052.047500000001</v>
      </c>
      <c r="K23" s="124">
        <v>105</v>
      </c>
      <c r="L23" s="124">
        <v>18.260000000000002</v>
      </c>
      <c r="M23" s="124">
        <v>0.69</v>
      </c>
      <c r="N23" s="124">
        <v>10.76</v>
      </c>
      <c r="O23" s="124">
        <v>172.5889</v>
      </c>
      <c r="P23" s="231"/>
    </row>
    <row r="24" spans="1:16" s="206" customFormat="1" ht="18.75" customHeight="1" x14ac:dyDescent="0.2">
      <c r="A24" s="234" t="s">
        <v>193</v>
      </c>
      <c r="B24" s="188" t="s">
        <v>194</v>
      </c>
      <c r="C24" s="112">
        <v>71.029300000000006</v>
      </c>
      <c r="D24" s="204">
        <v>65919.551000000007</v>
      </c>
      <c r="E24" s="205">
        <v>106.52030000000001</v>
      </c>
      <c r="F24" s="115">
        <v>37269.204299999998</v>
      </c>
      <c r="G24" s="115">
        <v>48016.502200000003</v>
      </c>
      <c r="H24" s="115">
        <v>92364.460099999997</v>
      </c>
      <c r="I24" s="115">
        <v>124259.5684</v>
      </c>
      <c r="J24" s="204">
        <v>75526.822100000005</v>
      </c>
      <c r="K24" s="117">
        <v>106.45</v>
      </c>
      <c r="L24" s="117">
        <v>12.8</v>
      </c>
      <c r="M24" s="117">
        <v>1.93</v>
      </c>
      <c r="N24" s="117">
        <v>10.53</v>
      </c>
      <c r="O24" s="117">
        <v>173.44739999999999</v>
      </c>
      <c r="P24" s="231"/>
    </row>
    <row r="25" spans="1:16" s="232" customFormat="1" ht="18.75" customHeight="1" x14ac:dyDescent="0.2">
      <c r="A25" s="233" t="s">
        <v>195</v>
      </c>
      <c r="B25" s="193" t="s">
        <v>196</v>
      </c>
      <c r="C25" s="119">
        <v>26.447700000000001</v>
      </c>
      <c r="D25" s="208">
        <v>40655.792000000001</v>
      </c>
      <c r="E25" s="209">
        <v>103.7105</v>
      </c>
      <c r="F25" s="122">
        <v>22337.2124</v>
      </c>
      <c r="G25" s="122">
        <v>31078.8747</v>
      </c>
      <c r="H25" s="122">
        <v>57564.124900000003</v>
      </c>
      <c r="I25" s="122">
        <v>78249.758700000006</v>
      </c>
      <c r="J25" s="208">
        <v>48346.442999999999</v>
      </c>
      <c r="K25" s="124">
        <v>102.88</v>
      </c>
      <c r="L25" s="124">
        <v>14.6</v>
      </c>
      <c r="M25" s="124">
        <v>1.44</v>
      </c>
      <c r="N25" s="124">
        <v>10.68</v>
      </c>
      <c r="O25" s="124">
        <v>172.9425</v>
      </c>
      <c r="P25" s="231"/>
    </row>
    <row r="26" spans="1:16" s="206" customFormat="1" ht="18.75" customHeight="1" x14ac:dyDescent="0.2">
      <c r="A26" s="235" t="s">
        <v>197</v>
      </c>
      <c r="B26" s="235" t="s">
        <v>198</v>
      </c>
      <c r="C26" s="236">
        <v>631.11869999999999</v>
      </c>
      <c r="D26" s="116">
        <v>39547.394999999997</v>
      </c>
      <c r="E26" s="237">
        <v>107.4464</v>
      </c>
      <c r="F26" s="116">
        <v>23861.150799999999</v>
      </c>
      <c r="G26" s="116">
        <v>30815.3724</v>
      </c>
      <c r="H26" s="116">
        <v>50535.732900000003</v>
      </c>
      <c r="I26" s="116">
        <v>65238.938999999998</v>
      </c>
      <c r="J26" s="116">
        <v>43256.508399999999</v>
      </c>
      <c r="K26" s="238">
        <v>105.88</v>
      </c>
      <c r="L26" s="238">
        <v>17.22</v>
      </c>
      <c r="M26" s="238">
        <v>2.54</v>
      </c>
      <c r="N26" s="238">
        <v>11.05</v>
      </c>
      <c r="O26" s="238">
        <v>172.8339</v>
      </c>
      <c r="P26" s="231">
        <v>17.22</v>
      </c>
    </row>
    <row r="27" spans="1:16" s="206" customFormat="1" ht="18.75" customHeight="1" x14ac:dyDescent="0.2">
      <c r="A27" s="233" t="s">
        <v>199</v>
      </c>
      <c r="B27" s="193" t="s">
        <v>200</v>
      </c>
      <c r="C27" s="119">
        <v>229.8897</v>
      </c>
      <c r="D27" s="208">
        <v>40869.701000000001</v>
      </c>
      <c r="E27" s="209">
        <v>105.9623</v>
      </c>
      <c r="F27" s="122">
        <v>25097.3331</v>
      </c>
      <c r="G27" s="122">
        <v>32317.564399999999</v>
      </c>
      <c r="H27" s="122">
        <v>51156.964099999997</v>
      </c>
      <c r="I27" s="122">
        <v>64213.869500000001</v>
      </c>
      <c r="J27" s="208">
        <v>43604.516799999998</v>
      </c>
      <c r="K27" s="124">
        <v>104.42</v>
      </c>
      <c r="L27" s="124">
        <v>16.77</v>
      </c>
      <c r="M27" s="124">
        <v>2.99</v>
      </c>
      <c r="N27" s="124">
        <v>11.25</v>
      </c>
      <c r="O27" s="124">
        <v>172.36600000000001</v>
      </c>
      <c r="P27" s="231"/>
    </row>
    <row r="28" spans="1:16" s="206" customFormat="1" ht="18.75" customHeight="1" x14ac:dyDescent="0.2">
      <c r="A28" s="234" t="s">
        <v>201</v>
      </c>
      <c r="B28" s="188" t="s">
        <v>202</v>
      </c>
      <c r="C28" s="112">
        <v>58.036499999999997</v>
      </c>
      <c r="D28" s="204">
        <v>39853.428099999997</v>
      </c>
      <c r="E28" s="205">
        <v>117.0107</v>
      </c>
      <c r="F28" s="115">
        <v>22858.8655</v>
      </c>
      <c r="G28" s="115">
        <v>29208.996200000001</v>
      </c>
      <c r="H28" s="115">
        <v>50960.027699999999</v>
      </c>
      <c r="I28" s="115">
        <v>62482.182699999998</v>
      </c>
      <c r="J28" s="204">
        <v>41560.4787</v>
      </c>
      <c r="K28" s="117">
        <v>114.2</v>
      </c>
      <c r="L28" s="117">
        <v>18.559999999999999</v>
      </c>
      <c r="M28" s="117">
        <v>8.89</v>
      </c>
      <c r="N28" s="117">
        <v>10.09</v>
      </c>
      <c r="O28" s="117">
        <v>174.0926</v>
      </c>
      <c r="P28" s="231"/>
    </row>
    <row r="29" spans="1:16" s="206" customFormat="1" ht="18.75" customHeight="1" x14ac:dyDescent="0.2">
      <c r="A29" s="233" t="s">
        <v>203</v>
      </c>
      <c r="B29" s="193" t="s">
        <v>204</v>
      </c>
      <c r="C29" s="119">
        <v>282.23680000000002</v>
      </c>
      <c r="D29" s="208">
        <v>38603.783799999997</v>
      </c>
      <c r="E29" s="209">
        <v>107.7175</v>
      </c>
      <c r="F29" s="122">
        <v>23886.833299999998</v>
      </c>
      <c r="G29" s="122">
        <v>30386.010699999999</v>
      </c>
      <c r="H29" s="122">
        <v>49514.414199999999</v>
      </c>
      <c r="I29" s="122">
        <v>65566.603900000002</v>
      </c>
      <c r="J29" s="208">
        <v>43008.978900000002</v>
      </c>
      <c r="K29" s="124">
        <v>105.96</v>
      </c>
      <c r="L29" s="124">
        <v>18.23</v>
      </c>
      <c r="M29" s="124">
        <v>0.89</v>
      </c>
      <c r="N29" s="124">
        <v>11.13</v>
      </c>
      <c r="O29" s="124">
        <v>172.71639999999999</v>
      </c>
      <c r="P29" s="231"/>
    </row>
    <row r="30" spans="1:16" s="232" customFormat="1" ht="18.75" customHeight="1" x14ac:dyDescent="0.2">
      <c r="A30" s="234" t="s">
        <v>205</v>
      </c>
      <c r="B30" s="188" t="s">
        <v>206</v>
      </c>
      <c r="C30" s="112">
        <v>15.8287</v>
      </c>
      <c r="D30" s="204">
        <v>31392.407500000001</v>
      </c>
      <c r="E30" s="205">
        <v>105.6837</v>
      </c>
      <c r="F30" s="115">
        <v>17305.779600000002</v>
      </c>
      <c r="G30" s="115">
        <v>22265.399000000001</v>
      </c>
      <c r="H30" s="115">
        <v>39496.011899999998</v>
      </c>
      <c r="I30" s="115">
        <v>47741.326200000003</v>
      </c>
      <c r="J30" s="204">
        <v>32752.618399999999</v>
      </c>
      <c r="K30" s="117">
        <v>105.69</v>
      </c>
      <c r="L30" s="117">
        <v>12.51</v>
      </c>
      <c r="M30" s="117">
        <v>1.63</v>
      </c>
      <c r="N30" s="117">
        <v>13.46</v>
      </c>
      <c r="O30" s="117">
        <v>173.114</v>
      </c>
      <c r="P30" s="231"/>
    </row>
    <row r="31" spans="1:16" s="206" customFormat="1" ht="18.75" customHeight="1" x14ac:dyDescent="0.2">
      <c r="A31" s="233" t="s">
        <v>207</v>
      </c>
      <c r="B31" s="193" t="s">
        <v>208</v>
      </c>
      <c r="C31" s="119">
        <v>45.058700000000002</v>
      </c>
      <c r="D31" s="208">
        <v>42169.393199999999</v>
      </c>
      <c r="E31" s="209">
        <v>105.07850000000001</v>
      </c>
      <c r="F31" s="122">
        <v>23012.8917</v>
      </c>
      <c r="G31" s="122">
        <v>32359.711800000001</v>
      </c>
      <c r="H31" s="122">
        <v>57862.016199999998</v>
      </c>
      <c r="I31" s="122">
        <v>79638.421000000002</v>
      </c>
      <c r="J31" s="208">
        <v>48948.612999999998</v>
      </c>
      <c r="K31" s="124">
        <v>103.55</v>
      </c>
      <c r="L31" s="124">
        <v>13.33</v>
      </c>
      <c r="M31" s="124">
        <v>2.8</v>
      </c>
      <c r="N31" s="124">
        <v>10.199999999999999</v>
      </c>
      <c r="O31" s="124">
        <v>174.23509999999999</v>
      </c>
      <c r="P31" s="231"/>
    </row>
    <row r="32" spans="1:16" s="206" customFormat="1" ht="18.75" customHeight="1" x14ac:dyDescent="0.2">
      <c r="A32" s="235" t="s">
        <v>209</v>
      </c>
      <c r="B32" s="235" t="s">
        <v>210</v>
      </c>
      <c r="C32" s="236">
        <v>265.5292</v>
      </c>
      <c r="D32" s="116">
        <v>29556.182799999999</v>
      </c>
      <c r="E32" s="237">
        <v>105.8026</v>
      </c>
      <c r="F32" s="116">
        <v>18634.247200000002</v>
      </c>
      <c r="G32" s="116">
        <v>23899.833299999998</v>
      </c>
      <c r="H32" s="116">
        <v>37424.7641</v>
      </c>
      <c r="I32" s="116">
        <v>46806.981</v>
      </c>
      <c r="J32" s="116">
        <v>32038.625700000001</v>
      </c>
      <c r="K32" s="238">
        <v>105.35</v>
      </c>
      <c r="L32" s="238">
        <v>13.81</v>
      </c>
      <c r="M32" s="238">
        <v>2.2799999999999998</v>
      </c>
      <c r="N32" s="238">
        <v>11.83</v>
      </c>
      <c r="O32" s="238">
        <v>172.76320000000001</v>
      </c>
      <c r="P32" s="231">
        <v>13.81</v>
      </c>
    </row>
    <row r="33" spans="1:16" s="232" customFormat="1" ht="18.75" customHeight="1" x14ac:dyDescent="0.2">
      <c r="A33" s="233" t="s">
        <v>211</v>
      </c>
      <c r="B33" s="193" t="s">
        <v>212</v>
      </c>
      <c r="C33" s="119">
        <v>90.143299999999996</v>
      </c>
      <c r="D33" s="208">
        <v>27214.877700000001</v>
      </c>
      <c r="E33" s="209">
        <v>106.51430000000001</v>
      </c>
      <c r="F33" s="122">
        <v>16253.447099999999</v>
      </c>
      <c r="G33" s="122">
        <v>20083.584200000001</v>
      </c>
      <c r="H33" s="122">
        <v>34244.897700000001</v>
      </c>
      <c r="I33" s="122">
        <v>42842.559500000003</v>
      </c>
      <c r="J33" s="208">
        <v>29214.126</v>
      </c>
      <c r="K33" s="124">
        <v>105.01</v>
      </c>
      <c r="L33" s="124">
        <v>12.6</v>
      </c>
      <c r="M33" s="124">
        <v>0.8</v>
      </c>
      <c r="N33" s="124">
        <v>10.76</v>
      </c>
      <c r="O33" s="124">
        <v>172.42259999999999</v>
      </c>
      <c r="P33" s="231"/>
    </row>
    <row r="34" spans="1:16" s="206" customFormat="1" ht="18.75" customHeight="1" x14ac:dyDescent="0.2">
      <c r="A34" s="234" t="s">
        <v>213</v>
      </c>
      <c r="B34" s="188" t="s">
        <v>214</v>
      </c>
      <c r="C34" s="112">
        <v>47.832999999999998</v>
      </c>
      <c r="D34" s="204">
        <v>29099.055700000001</v>
      </c>
      <c r="E34" s="205">
        <v>105.6498</v>
      </c>
      <c r="F34" s="115">
        <v>20602.1024</v>
      </c>
      <c r="G34" s="115">
        <v>24704.969300000001</v>
      </c>
      <c r="H34" s="115">
        <v>35799.004300000001</v>
      </c>
      <c r="I34" s="115">
        <v>44389.283199999998</v>
      </c>
      <c r="J34" s="204">
        <v>31522.9175</v>
      </c>
      <c r="K34" s="117">
        <v>107.42</v>
      </c>
      <c r="L34" s="117">
        <v>14.97</v>
      </c>
      <c r="M34" s="117">
        <v>2.4900000000000002</v>
      </c>
      <c r="N34" s="117">
        <v>14.94</v>
      </c>
      <c r="O34" s="117">
        <v>172.5573</v>
      </c>
      <c r="P34" s="231"/>
    </row>
    <row r="35" spans="1:16" s="206" customFormat="1" ht="18.75" customHeight="1" x14ac:dyDescent="0.2">
      <c r="A35" s="233" t="s">
        <v>215</v>
      </c>
      <c r="B35" s="193" t="s">
        <v>216</v>
      </c>
      <c r="C35" s="119">
        <v>110.2683</v>
      </c>
      <c r="D35" s="208">
        <v>32531.891500000002</v>
      </c>
      <c r="E35" s="209">
        <v>105.84529999999999</v>
      </c>
      <c r="F35" s="122">
        <v>20897.5</v>
      </c>
      <c r="G35" s="122">
        <v>25983.224300000002</v>
      </c>
      <c r="H35" s="122">
        <v>40998.323400000001</v>
      </c>
      <c r="I35" s="122">
        <v>50231.157800000001</v>
      </c>
      <c r="J35" s="208">
        <v>34753.371599999999</v>
      </c>
      <c r="K35" s="124">
        <v>104.77</v>
      </c>
      <c r="L35" s="124">
        <v>14.29</v>
      </c>
      <c r="M35" s="124">
        <v>3.28</v>
      </c>
      <c r="N35" s="124">
        <v>11.48</v>
      </c>
      <c r="O35" s="124">
        <v>172.94470000000001</v>
      </c>
      <c r="P35" s="231"/>
    </row>
    <row r="36" spans="1:16" s="232" customFormat="1" ht="18.75" customHeight="1" x14ac:dyDescent="0.2">
      <c r="A36" s="234" t="s">
        <v>217</v>
      </c>
      <c r="B36" s="188" t="s">
        <v>218</v>
      </c>
      <c r="C36" s="112">
        <v>17.284400000000002</v>
      </c>
      <c r="D36" s="204">
        <v>27641.874500000002</v>
      </c>
      <c r="E36" s="205">
        <v>103.9058</v>
      </c>
      <c r="F36" s="115">
        <v>23287.722000000002</v>
      </c>
      <c r="G36" s="115">
        <v>24671.2304</v>
      </c>
      <c r="H36" s="115">
        <v>33294.181900000003</v>
      </c>
      <c r="I36" s="115">
        <v>42273.295899999997</v>
      </c>
      <c r="J36" s="204">
        <v>30877.2592</v>
      </c>
      <c r="K36" s="117">
        <v>104.52</v>
      </c>
      <c r="L36" s="117">
        <v>13.11</v>
      </c>
      <c r="M36" s="117">
        <v>1.8</v>
      </c>
      <c r="N36" s="117">
        <v>10.87</v>
      </c>
      <c r="O36" s="117">
        <v>173.9522</v>
      </c>
      <c r="P36" s="231"/>
    </row>
    <row r="37" spans="1:16" s="206" customFormat="1" ht="18.75" customHeight="1" x14ac:dyDescent="0.2">
      <c r="A37" s="235" t="s">
        <v>219</v>
      </c>
      <c r="B37" s="235" t="s">
        <v>220</v>
      </c>
      <c r="C37" s="236">
        <v>346.1388</v>
      </c>
      <c r="D37" s="116">
        <v>24839.053100000001</v>
      </c>
      <c r="E37" s="237">
        <v>106.5701</v>
      </c>
      <c r="F37" s="116">
        <v>17118.7536</v>
      </c>
      <c r="G37" s="116">
        <v>19636.219300000001</v>
      </c>
      <c r="H37" s="116">
        <v>31269.947800000002</v>
      </c>
      <c r="I37" s="116">
        <v>39389.898500000003</v>
      </c>
      <c r="J37" s="116">
        <v>26965.629400000002</v>
      </c>
      <c r="K37" s="238">
        <v>106.34</v>
      </c>
      <c r="L37" s="238">
        <v>10.95</v>
      </c>
      <c r="M37" s="238">
        <v>4.72</v>
      </c>
      <c r="N37" s="238">
        <v>15.61</v>
      </c>
      <c r="O37" s="238">
        <v>173.1182</v>
      </c>
      <c r="P37" s="231">
        <v>10.95</v>
      </c>
    </row>
    <row r="38" spans="1:16" s="206" customFormat="1" ht="18.75" customHeight="1" x14ac:dyDescent="0.2">
      <c r="A38" s="234" t="s">
        <v>221</v>
      </c>
      <c r="B38" s="188" t="s">
        <v>222</v>
      </c>
      <c r="C38" s="112">
        <v>85.568700000000007</v>
      </c>
      <c r="D38" s="204">
        <v>21828.458500000001</v>
      </c>
      <c r="E38" s="205">
        <v>105.5073</v>
      </c>
      <c r="F38" s="115">
        <v>15963.996800000001</v>
      </c>
      <c r="G38" s="115">
        <v>18237.333500000001</v>
      </c>
      <c r="H38" s="115">
        <v>29361.384999999998</v>
      </c>
      <c r="I38" s="115">
        <v>38715.544500000004</v>
      </c>
      <c r="J38" s="204">
        <v>25251.101699999999</v>
      </c>
      <c r="K38" s="117">
        <v>106.25</v>
      </c>
      <c r="L38" s="117">
        <v>7.46</v>
      </c>
      <c r="M38" s="117">
        <v>3.24</v>
      </c>
      <c r="N38" s="117">
        <v>23.71</v>
      </c>
      <c r="O38" s="117">
        <v>173.32470000000001</v>
      </c>
      <c r="P38" s="231"/>
    </row>
    <row r="39" spans="1:16" s="232" customFormat="1" ht="18.75" customHeight="1" x14ac:dyDescent="0.2">
      <c r="A39" s="233" t="s">
        <v>223</v>
      </c>
      <c r="B39" s="193" t="s">
        <v>224</v>
      </c>
      <c r="C39" s="119">
        <v>186.90549999999999</v>
      </c>
      <c r="D39" s="208">
        <v>25609.371500000001</v>
      </c>
      <c r="E39" s="209">
        <v>104.9482</v>
      </c>
      <c r="F39" s="122">
        <v>17942.8</v>
      </c>
      <c r="G39" s="122">
        <v>20907.891199999998</v>
      </c>
      <c r="H39" s="122">
        <v>31014.006099999999</v>
      </c>
      <c r="I39" s="122">
        <v>39285.334300000002</v>
      </c>
      <c r="J39" s="208">
        <v>27562.191200000001</v>
      </c>
      <c r="K39" s="124">
        <v>105.16</v>
      </c>
      <c r="L39" s="124">
        <v>11.42</v>
      </c>
      <c r="M39" s="124">
        <v>3.62</v>
      </c>
      <c r="N39" s="124">
        <v>14.44</v>
      </c>
      <c r="O39" s="124">
        <v>173.6533</v>
      </c>
      <c r="P39" s="231"/>
    </row>
    <row r="40" spans="1:16" s="206" customFormat="1" ht="18.75" customHeight="1" x14ac:dyDescent="0.2">
      <c r="A40" s="234" t="s">
        <v>225</v>
      </c>
      <c r="B40" s="188" t="s">
        <v>226</v>
      </c>
      <c r="C40" s="112">
        <v>32.399299999999997</v>
      </c>
      <c r="D40" s="204">
        <v>32001.408299999999</v>
      </c>
      <c r="E40" s="205">
        <v>111.87820000000001</v>
      </c>
      <c r="F40" s="115">
        <v>22137.583299999998</v>
      </c>
      <c r="G40" s="115">
        <v>26962.146499999999</v>
      </c>
      <c r="H40" s="115">
        <v>36818.838300000003</v>
      </c>
      <c r="I40" s="115">
        <v>42113.234700000001</v>
      </c>
      <c r="J40" s="204">
        <v>32404.1175</v>
      </c>
      <c r="K40" s="117">
        <v>110.63</v>
      </c>
      <c r="L40" s="117">
        <v>19.43</v>
      </c>
      <c r="M40" s="117">
        <v>7.96</v>
      </c>
      <c r="N40" s="117">
        <v>10.44</v>
      </c>
      <c r="O40" s="117">
        <v>172.7474</v>
      </c>
      <c r="P40" s="231"/>
    </row>
    <row r="41" spans="1:16" s="206" customFormat="1" ht="18.75" customHeight="1" x14ac:dyDescent="0.2">
      <c r="A41" s="233" t="s">
        <v>227</v>
      </c>
      <c r="B41" s="193" t="s">
        <v>228</v>
      </c>
      <c r="C41" s="119">
        <v>41.2652</v>
      </c>
      <c r="D41" s="208">
        <v>20139.8747</v>
      </c>
      <c r="E41" s="209">
        <v>105.6375</v>
      </c>
      <c r="F41" s="122">
        <v>16449.392899999999</v>
      </c>
      <c r="G41" s="122">
        <v>18215.540400000002</v>
      </c>
      <c r="H41" s="122">
        <v>25314.642</v>
      </c>
      <c r="I41" s="122">
        <v>36349.322899999999</v>
      </c>
      <c r="J41" s="208">
        <v>23548.7984</v>
      </c>
      <c r="K41" s="124">
        <v>106.35</v>
      </c>
      <c r="L41" s="124">
        <v>7.11</v>
      </c>
      <c r="M41" s="124">
        <v>10.36</v>
      </c>
      <c r="N41" s="124">
        <v>9.39</v>
      </c>
      <c r="O41" s="124">
        <v>170.55770000000001</v>
      </c>
      <c r="P41" s="231"/>
    </row>
    <row r="42" spans="1:16" s="206" customFormat="1" ht="18.75" customHeight="1" x14ac:dyDescent="0.2">
      <c r="A42" s="235" t="s">
        <v>229</v>
      </c>
      <c r="B42" s="235" t="s">
        <v>230</v>
      </c>
      <c r="C42" s="236">
        <v>26.7742</v>
      </c>
      <c r="D42" s="116">
        <v>28223.292399999998</v>
      </c>
      <c r="E42" s="237">
        <v>105.9598</v>
      </c>
      <c r="F42" s="116">
        <v>20144.486099999998</v>
      </c>
      <c r="G42" s="116">
        <v>23497.903900000001</v>
      </c>
      <c r="H42" s="116">
        <v>33213.2281</v>
      </c>
      <c r="I42" s="116">
        <v>38679.536</v>
      </c>
      <c r="J42" s="116">
        <v>29023.8878</v>
      </c>
      <c r="K42" s="238">
        <v>104.98</v>
      </c>
      <c r="L42" s="238">
        <v>17.420000000000002</v>
      </c>
      <c r="M42" s="238">
        <v>7.33</v>
      </c>
      <c r="N42" s="238">
        <v>10.77</v>
      </c>
      <c r="O42" s="238">
        <v>179.66630000000001</v>
      </c>
      <c r="P42" s="231">
        <v>17.420000000000002</v>
      </c>
    </row>
    <row r="43" spans="1:16" s="206" customFormat="1" ht="18.75" customHeight="1" x14ac:dyDescent="0.2">
      <c r="A43" s="233" t="s">
        <v>231</v>
      </c>
      <c r="B43" s="193" t="s">
        <v>232</v>
      </c>
      <c r="C43" s="119">
        <v>23.849399999999999</v>
      </c>
      <c r="D43" s="208">
        <v>28169.8861</v>
      </c>
      <c r="E43" s="209">
        <v>105.31480000000001</v>
      </c>
      <c r="F43" s="122">
        <v>19848.910100000001</v>
      </c>
      <c r="G43" s="122">
        <v>23523.0131</v>
      </c>
      <c r="H43" s="122">
        <v>33088.620600000002</v>
      </c>
      <c r="I43" s="122">
        <v>38595.631200000003</v>
      </c>
      <c r="J43" s="208">
        <v>28990.7824</v>
      </c>
      <c r="K43" s="124">
        <v>104.4</v>
      </c>
      <c r="L43" s="124">
        <v>17.309999999999999</v>
      </c>
      <c r="M43" s="124">
        <v>8</v>
      </c>
      <c r="N43" s="124">
        <v>10.37</v>
      </c>
      <c r="O43" s="124">
        <v>180.4049</v>
      </c>
      <c r="P43" s="231"/>
    </row>
    <row r="44" spans="1:16" s="232" customFormat="1" ht="18.75" customHeight="1" x14ac:dyDescent="0.2">
      <c r="A44" s="234" t="s">
        <v>233</v>
      </c>
      <c r="B44" s="188" t="s">
        <v>234</v>
      </c>
      <c r="C44" s="112">
        <v>2.9165999999999999</v>
      </c>
      <c r="D44" s="204">
        <v>28674.874</v>
      </c>
      <c r="E44" s="205">
        <v>109.9131</v>
      </c>
      <c r="F44" s="115">
        <v>21413.0677</v>
      </c>
      <c r="G44" s="115">
        <v>22929.4398</v>
      </c>
      <c r="H44" s="115">
        <v>33271.434699999998</v>
      </c>
      <c r="I44" s="115">
        <v>39327.170899999997</v>
      </c>
      <c r="J44" s="204">
        <v>29248.305799999998</v>
      </c>
      <c r="K44" s="117">
        <v>110.51</v>
      </c>
      <c r="L44" s="117">
        <v>18.27</v>
      </c>
      <c r="M44" s="117">
        <v>1.97</v>
      </c>
      <c r="N44" s="117">
        <v>14.01</v>
      </c>
      <c r="O44" s="117">
        <v>173.6722</v>
      </c>
      <c r="P44" s="231"/>
    </row>
    <row r="45" spans="1:16" s="232" customFormat="1" ht="18.75" customHeight="1" x14ac:dyDescent="0.2">
      <c r="A45" s="235" t="s">
        <v>235</v>
      </c>
      <c r="B45" s="235" t="s">
        <v>236</v>
      </c>
      <c r="C45" s="236">
        <v>437.77179999999998</v>
      </c>
      <c r="D45" s="116">
        <v>32570.4293</v>
      </c>
      <c r="E45" s="237">
        <v>105.81610000000001</v>
      </c>
      <c r="F45" s="116">
        <v>19813.315200000001</v>
      </c>
      <c r="G45" s="116">
        <v>25684.660199999998</v>
      </c>
      <c r="H45" s="116">
        <v>39985.016000000003</v>
      </c>
      <c r="I45" s="116">
        <v>48081.379000000001</v>
      </c>
      <c r="J45" s="116">
        <v>33735.826200000003</v>
      </c>
      <c r="K45" s="238">
        <v>105.16</v>
      </c>
      <c r="L45" s="238">
        <v>16.14</v>
      </c>
      <c r="M45" s="238">
        <v>5.15</v>
      </c>
      <c r="N45" s="238">
        <v>12.87</v>
      </c>
      <c r="O45" s="238">
        <v>173.995</v>
      </c>
      <c r="P45" s="231">
        <v>16.14</v>
      </c>
    </row>
    <row r="46" spans="1:16" s="206" customFormat="1" ht="18.75" customHeight="1" x14ac:dyDescent="0.2">
      <c r="A46" s="234" t="s">
        <v>237</v>
      </c>
      <c r="B46" s="188" t="s">
        <v>238</v>
      </c>
      <c r="C46" s="112">
        <v>76.028599999999997</v>
      </c>
      <c r="D46" s="204">
        <v>28445.456399999999</v>
      </c>
      <c r="E46" s="205">
        <v>102.94070000000001</v>
      </c>
      <c r="F46" s="115">
        <v>18125.7431</v>
      </c>
      <c r="G46" s="115">
        <v>22302.939200000001</v>
      </c>
      <c r="H46" s="115">
        <v>36050.975700000003</v>
      </c>
      <c r="I46" s="115">
        <v>43489.686300000001</v>
      </c>
      <c r="J46" s="204">
        <v>30056.395100000002</v>
      </c>
      <c r="K46" s="117">
        <v>104.42</v>
      </c>
      <c r="L46" s="117">
        <v>15.28</v>
      </c>
      <c r="M46" s="117">
        <v>2.98</v>
      </c>
      <c r="N46" s="117">
        <v>12.32</v>
      </c>
      <c r="O46" s="117">
        <v>176.0317</v>
      </c>
      <c r="P46" s="231"/>
    </row>
    <row r="47" spans="1:16" s="206" customFormat="1" ht="18.75" customHeight="1" x14ac:dyDescent="0.2">
      <c r="A47" s="233" t="s">
        <v>239</v>
      </c>
      <c r="B47" s="193" t="s">
        <v>240</v>
      </c>
      <c r="C47" s="119">
        <v>224.6097</v>
      </c>
      <c r="D47" s="208">
        <v>34524.897700000001</v>
      </c>
      <c r="E47" s="209">
        <v>106.18899999999999</v>
      </c>
      <c r="F47" s="122">
        <v>22874.971099999999</v>
      </c>
      <c r="G47" s="122">
        <v>28384.906500000001</v>
      </c>
      <c r="H47" s="122">
        <v>41649.459699999999</v>
      </c>
      <c r="I47" s="122">
        <v>49986.467600000004</v>
      </c>
      <c r="J47" s="208">
        <v>35819.745600000002</v>
      </c>
      <c r="K47" s="124">
        <v>105.51</v>
      </c>
      <c r="L47" s="124">
        <v>16.86</v>
      </c>
      <c r="M47" s="124">
        <v>5.72</v>
      </c>
      <c r="N47" s="124">
        <v>13.24</v>
      </c>
      <c r="O47" s="124">
        <v>173.6267</v>
      </c>
      <c r="P47" s="231"/>
    </row>
    <row r="48" spans="1:16" s="232" customFormat="1" ht="18.75" customHeight="1" x14ac:dyDescent="0.2">
      <c r="A48" s="234" t="s">
        <v>241</v>
      </c>
      <c r="B48" s="188" t="s">
        <v>242</v>
      </c>
      <c r="C48" s="112">
        <v>15.0771</v>
      </c>
      <c r="D48" s="204">
        <v>28140.258600000001</v>
      </c>
      <c r="E48" s="205">
        <v>103.65819999999999</v>
      </c>
      <c r="F48" s="115">
        <v>19428.846000000001</v>
      </c>
      <c r="G48" s="115">
        <v>23417.583299999998</v>
      </c>
      <c r="H48" s="115">
        <v>36011.874199999998</v>
      </c>
      <c r="I48" s="115">
        <v>43804.002399999998</v>
      </c>
      <c r="J48" s="204">
        <v>30573.924900000002</v>
      </c>
      <c r="K48" s="117">
        <v>105.14</v>
      </c>
      <c r="L48" s="117">
        <v>14.04</v>
      </c>
      <c r="M48" s="117">
        <v>4.91</v>
      </c>
      <c r="N48" s="117">
        <v>12.68</v>
      </c>
      <c r="O48" s="117">
        <v>172.26339999999999</v>
      </c>
      <c r="P48" s="231"/>
    </row>
    <row r="49" spans="1:16" s="232" customFormat="1" ht="18.75" customHeight="1" x14ac:dyDescent="0.2">
      <c r="A49" s="233" t="s">
        <v>243</v>
      </c>
      <c r="B49" s="193" t="s">
        <v>244</v>
      </c>
      <c r="C49" s="119">
        <v>58.735700000000001</v>
      </c>
      <c r="D49" s="208">
        <v>36429.969400000002</v>
      </c>
      <c r="E49" s="209">
        <v>105.2526</v>
      </c>
      <c r="F49" s="122">
        <v>22895.445800000001</v>
      </c>
      <c r="G49" s="122">
        <v>29556.348699999999</v>
      </c>
      <c r="H49" s="122">
        <v>43601.721899999997</v>
      </c>
      <c r="I49" s="122">
        <v>52416.513599999998</v>
      </c>
      <c r="J49" s="208">
        <v>37252.2333</v>
      </c>
      <c r="K49" s="124">
        <v>104.7</v>
      </c>
      <c r="L49" s="124">
        <v>17.170000000000002</v>
      </c>
      <c r="M49" s="124">
        <v>5.79</v>
      </c>
      <c r="N49" s="124">
        <v>11.97</v>
      </c>
      <c r="O49" s="124">
        <v>173.94110000000001</v>
      </c>
      <c r="P49" s="231"/>
    </row>
    <row r="50" spans="1:16" s="206" customFormat="1" ht="18.75" customHeight="1" x14ac:dyDescent="0.2">
      <c r="A50" s="234" t="s">
        <v>245</v>
      </c>
      <c r="B50" s="188" t="s">
        <v>246</v>
      </c>
      <c r="C50" s="112">
        <v>63.320500000000003</v>
      </c>
      <c r="D50" s="204">
        <v>26518.0805</v>
      </c>
      <c r="E50" s="205">
        <v>105.7376</v>
      </c>
      <c r="F50" s="115">
        <v>17644.4948</v>
      </c>
      <c r="G50" s="115">
        <v>20802.861400000002</v>
      </c>
      <c r="H50" s="115">
        <v>33803.952299999997</v>
      </c>
      <c r="I50" s="115">
        <v>40536.963300000003</v>
      </c>
      <c r="J50" s="204">
        <v>28252.707900000001</v>
      </c>
      <c r="K50" s="117">
        <v>104.98</v>
      </c>
      <c r="L50" s="117">
        <v>13.25</v>
      </c>
      <c r="M50" s="117">
        <v>4.62</v>
      </c>
      <c r="N50" s="117">
        <v>13.07</v>
      </c>
      <c r="O50" s="117">
        <v>173.31809999999999</v>
      </c>
      <c r="P50" s="231"/>
    </row>
    <row r="51" spans="1:16" s="206" customFormat="1" ht="18.75" customHeight="1" x14ac:dyDescent="0.2">
      <c r="A51" s="235" t="s">
        <v>247</v>
      </c>
      <c r="B51" s="235" t="s">
        <v>248</v>
      </c>
      <c r="C51" s="236">
        <v>573.97130000000004</v>
      </c>
      <c r="D51" s="116">
        <v>31335.845700000002</v>
      </c>
      <c r="E51" s="237">
        <v>105.4254</v>
      </c>
      <c r="F51" s="116">
        <v>20217.6666</v>
      </c>
      <c r="G51" s="116">
        <v>25317.880399999998</v>
      </c>
      <c r="H51" s="116">
        <v>37913.184600000001</v>
      </c>
      <c r="I51" s="116">
        <v>45522.891900000002</v>
      </c>
      <c r="J51" s="116">
        <v>32442.367099999999</v>
      </c>
      <c r="K51" s="238">
        <v>104.79</v>
      </c>
      <c r="L51" s="238">
        <v>16.16</v>
      </c>
      <c r="M51" s="238">
        <v>7.27</v>
      </c>
      <c r="N51" s="238">
        <v>12.57</v>
      </c>
      <c r="O51" s="238">
        <v>174.4273</v>
      </c>
      <c r="P51" s="231">
        <v>16.16</v>
      </c>
    </row>
    <row r="52" spans="1:16" s="206" customFormat="1" ht="18.75" customHeight="1" x14ac:dyDescent="0.2">
      <c r="A52" s="234" t="s">
        <v>249</v>
      </c>
      <c r="B52" s="188" t="s">
        <v>250</v>
      </c>
      <c r="C52" s="112">
        <v>167.77010000000001</v>
      </c>
      <c r="D52" s="204">
        <v>32328.042600000001</v>
      </c>
      <c r="E52" s="205">
        <v>105.20829999999999</v>
      </c>
      <c r="F52" s="115">
        <v>21786.918900000001</v>
      </c>
      <c r="G52" s="115">
        <v>26558.4159</v>
      </c>
      <c r="H52" s="115">
        <v>39268.247300000003</v>
      </c>
      <c r="I52" s="115">
        <v>46497.438000000002</v>
      </c>
      <c r="J52" s="204">
        <v>33585.7039</v>
      </c>
      <c r="K52" s="117">
        <v>105.22</v>
      </c>
      <c r="L52" s="117">
        <v>16.62</v>
      </c>
      <c r="M52" s="117">
        <v>9.2200000000000006</v>
      </c>
      <c r="N52" s="117">
        <v>12.61</v>
      </c>
      <c r="O52" s="117">
        <v>171.76339999999999</v>
      </c>
      <c r="P52" s="231"/>
    </row>
    <row r="53" spans="1:16" ht="18.75" customHeight="1" x14ac:dyDescent="0.2">
      <c r="A53" s="233" t="s">
        <v>251</v>
      </c>
      <c r="B53" s="193" t="s">
        <v>252</v>
      </c>
      <c r="C53" s="119">
        <v>138.505</v>
      </c>
      <c r="D53" s="208">
        <v>29842.740900000001</v>
      </c>
      <c r="E53" s="209">
        <v>104.4658</v>
      </c>
      <c r="F53" s="122">
        <v>21235.171300000002</v>
      </c>
      <c r="G53" s="122">
        <v>25272.495299999999</v>
      </c>
      <c r="H53" s="122">
        <v>35953.267099999997</v>
      </c>
      <c r="I53" s="122">
        <v>43516.539400000001</v>
      </c>
      <c r="J53" s="208">
        <v>31420.377799999998</v>
      </c>
      <c r="K53" s="124">
        <v>103.82</v>
      </c>
      <c r="L53" s="124">
        <v>15.2</v>
      </c>
      <c r="M53" s="124">
        <v>6.23</v>
      </c>
      <c r="N53" s="124">
        <v>14.64</v>
      </c>
      <c r="O53" s="124">
        <v>170.01240000000001</v>
      </c>
      <c r="P53" s="186"/>
    </row>
    <row r="54" spans="1:16" ht="18.75" customHeight="1" x14ac:dyDescent="0.2">
      <c r="A54" s="234" t="s">
        <v>253</v>
      </c>
      <c r="B54" s="188" t="s">
        <v>254</v>
      </c>
      <c r="C54" s="112">
        <v>267.69600000000003</v>
      </c>
      <c r="D54" s="204">
        <v>31638.087200000002</v>
      </c>
      <c r="E54" s="205">
        <v>106.1707</v>
      </c>
      <c r="F54" s="115">
        <v>19463.327600000001</v>
      </c>
      <c r="G54" s="115">
        <v>24462.6633</v>
      </c>
      <c r="H54" s="115">
        <v>38035.186500000003</v>
      </c>
      <c r="I54" s="115">
        <v>45611.408600000002</v>
      </c>
      <c r="J54" s="204">
        <v>32254.5926</v>
      </c>
      <c r="K54" s="117">
        <v>104.95</v>
      </c>
      <c r="L54" s="117">
        <v>16.329999999999998</v>
      </c>
      <c r="M54" s="117">
        <v>6.53</v>
      </c>
      <c r="N54" s="117">
        <v>11.51</v>
      </c>
      <c r="O54" s="117">
        <v>178.3811</v>
      </c>
      <c r="P54" s="186"/>
    </row>
    <row r="55" spans="1:16" ht="18.75" customHeight="1" x14ac:dyDescent="0.2">
      <c r="A55" s="235" t="s">
        <v>255</v>
      </c>
      <c r="B55" s="235" t="s">
        <v>256</v>
      </c>
      <c r="C55" s="236">
        <v>172.79830000000001</v>
      </c>
      <c r="D55" s="116">
        <v>22201.589199999999</v>
      </c>
      <c r="E55" s="237">
        <v>106.9452</v>
      </c>
      <c r="F55" s="116">
        <v>15573.486500000001</v>
      </c>
      <c r="G55" s="116">
        <v>17454.435000000001</v>
      </c>
      <c r="H55" s="116">
        <v>28383.667099999999</v>
      </c>
      <c r="I55" s="116">
        <v>34511.557999999997</v>
      </c>
      <c r="J55" s="116">
        <v>23900.132600000001</v>
      </c>
      <c r="K55" s="238">
        <v>105.79</v>
      </c>
      <c r="L55" s="238">
        <v>12.52</v>
      </c>
      <c r="M55" s="238">
        <v>3.65</v>
      </c>
      <c r="N55" s="238">
        <v>12.72</v>
      </c>
      <c r="O55" s="238">
        <v>173.7603</v>
      </c>
      <c r="P55" s="231">
        <v>12.52</v>
      </c>
    </row>
    <row r="56" spans="1:16" ht="18.75" customHeight="1" x14ac:dyDescent="0.2">
      <c r="A56" s="234" t="s">
        <v>257</v>
      </c>
      <c r="B56" s="188" t="s">
        <v>258</v>
      </c>
      <c r="C56" s="112">
        <v>45.399099999999997</v>
      </c>
      <c r="D56" s="204">
        <v>19240.5052</v>
      </c>
      <c r="E56" s="205">
        <v>107.3706</v>
      </c>
      <c r="F56" s="115">
        <v>15366.6666</v>
      </c>
      <c r="G56" s="115">
        <v>16536.3704</v>
      </c>
      <c r="H56" s="115">
        <v>22961.083299999998</v>
      </c>
      <c r="I56" s="115">
        <v>27429.948700000001</v>
      </c>
      <c r="J56" s="204">
        <v>20532.0677</v>
      </c>
      <c r="K56" s="117">
        <v>107.69</v>
      </c>
      <c r="L56" s="117">
        <v>10.89</v>
      </c>
      <c r="M56" s="117">
        <v>2.2400000000000002</v>
      </c>
      <c r="N56" s="117">
        <v>13.56</v>
      </c>
      <c r="O56" s="117">
        <v>172.31960000000001</v>
      </c>
    </row>
    <row r="57" spans="1:16" ht="18.75" customHeight="1" x14ac:dyDescent="0.2">
      <c r="A57" s="233" t="s">
        <v>259</v>
      </c>
      <c r="B57" s="193" t="s">
        <v>260</v>
      </c>
      <c r="C57" s="119">
        <v>7.6024000000000003</v>
      </c>
      <c r="D57" s="208">
        <v>21959.8174</v>
      </c>
      <c r="E57" s="209">
        <v>104.6658</v>
      </c>
      <c r="F57" s="122">
        <v>15299.8621</v>
      </c>
      <c r="G57" s="122">
        <v>17258.7961</v>
      </c>
      <c r="H57" s="122">
        <v>25236.296399999999</v>
      </c>
      <c r="I57" s="122">
        <v>29503.821899999999</v>
      </c>
      <c r="J57" s="208">
        <v>22237.656299999999</v>
      </c>
      <c r="K57" s="124">
        <v>102.33</v>
      </c>
      <c r="L57" s="124">
        <v>12.78</v>
      </c>
      <c r="M57" s="124">
        <v>1.98</v>
      </c>
      <c r="N57" s="124">
        <v>11.31</v>
      </c>
      <c r="O57" s="124">
        <v>176.65379999999999</v>
      </c>
    </row>
    <row r="58" spans="1:16" ht="18.75" customHeight="1" x14ac:dyDescent="0.2">
      <c r="A58" s="234" t="s">
        <v>261</v>
      </c>
      <c r="B58" s="188" t="s">
        <v>262</v>
      </c>
      <c r="C58" s="112">
        <v>97.7453</v>
      </c>
      <c r="D58" s="204">
        <v>24715.8102</v>
      </c>
      <c r="E58" s="205">
        <v>104.8216</v>
      </c>
      <c r="F58" s="115">
        <v>15896.090899999999</v>
      </c>
      <c r="G58" s="115">
        <v>18770.7487</v>
      </c>
      <c r="H58" s="115">
        <v>30856.251499999998</v>
      </c>
      <c r="I58" s="115">
        <v>36702.948100000001</v>
      </c>
      <c r="J58" s="204">
        <v>25782.3089</v>
      </c>
      <c r="K58" s="117">
        <v>104.47</v>
      </c>
      <c r="L58" s="117">
        <v>13.3</v>
      </c>
      <c r="M58" s="117">
        <v>4.16</v>
      </c>
      <c r="N58" s="117">
        <v>12.17</v>
      </c>
      <c r="O58" s="117">
        <v>173.98599999999999</v>
      </c>
    </row>
    <row r="59" spans="1:16" ht="18.75" customHeight="1" x14ac:dyDescent="0.2">
      <c r="A59" s="233" t="s">
        <v>263</v>
      </c>
      <c r="B59" s="193" t="s">
        <v>264</v>
      </c>
      <c r="C59" s="119">
        <v>6.5373000000000001</v>
      </c>
      <c r="D59" s="208">
        <v>17767.012900000002</v>
      </c>
      <c r="E59" s="209">
        <v>105.1858</v>
      </c>
      <c r="F59" s="122">
        <v>15277.912700000001</v>
      </c>
      <c r="G59" s="122">
        <v>15896.6976</v>
      </c>
      <c r="H59" s="122">
        <v>22339.719099999998</v>
      </c>
      <c r="I59" s="122">
        <v>27231.595399999998</v>
      </c>
      <c r="J59" s="208">
        <v>19545.720099999999</v>
      </c>
      <c r="K59" s="124">
        <v>104.6</v>
      </c>
      <c r="L59" s="124">
        <v>5.79</v>
      </c>
      <c r="M59" s="124">
        <v>2.65</v>
      </c>
      <c r="N59" s="124">
        <v>20.54</v>
      </c>
      <c r="O59" s="124">
        <v>172.03540000000001</v>
      </c>
    </row>
    <row r="60" spans="1:16" ht="18.75" hidden="1" customHeight="1" x14ac:dyDescent="0.2">
      <c r="A60" s="234" t="s">
        <v>265</v>
      </c>
      <c r="B60" s="188" t="s">
        <v>266</v>
      </c>
      <c r="C60" s="112"/>
      <c r="D60" s="204"/>
      <c r="E60" s="205"/>
      <c r="F60" s="115"/>
      <c r="G60" s="115"/>
      <c r="H60" s="115"/>
      <c r="I60" s="115"/>
      <c r="J60" s="204"/>
      <c r="K60" s="117"/>
      <c r="L60" s="117"/>
      <c r="M60" s="117"/>
      <c r="N60" s="117"/>
      <c r="O60" s="117"/>
    </row>
    <row r="61" spans="1:16" ht="18.75" customHeight="1" thickBot="1" x14ac:dyDescent="0.25">
      <c r="A61" s="233" t="s">
        <v>267</v>
      </c>
      <c r="B61" s="193" t="s">
        <v>268</v>
      </c>
      <c r="C61" s="119">
        <v>15.513999999999999</v>
      </c>
      <c r="D61" s="208">
        <v>23364.244600000002</v>
      </c>
      <c r="E61" s="209">
        <v>105.4987</v>
      </c>
      <c r="F61" s="122">
        <v>15589.8685</v>
      </c>
      <c r="G61" s="122">
        <v>18229.905699999999</v>
      </c>
      <c r="H61" s="122">
        <v>28934.110199999999</v>
      </c>
      <c r="I61" s="122">
        <v>34969.315799999997</v>
      </c>
      <c r="J61" s="208">
        <v>24547.145199999999</v>
      </c>
      <c r="K61" s="124">
        <v>104.99</v>
      </c>
      <c r="L61" s="124">
        <v>13.49</v>
      </c>
      <c r="M61" s="124">
        <v>4.76</v>
      </c>
      <c r="N61" s="124">
        <v>12.26</v>
      </c>
      <c r="O61" s="124">
        <v>175.86330000000001</v>
      </c>
    </row>
    <row r="62" spans="1:16" ht="18.75" hidden="1" customHeight="1" thickBot="1" x14ac:dyDescent="0.25">
      <c r="A62" s="239"/>
      <c r="B62" s="193" t="s">
        <v>100</v>
      </c>
      <c r="C62" s="119"/>
      <c r="D62" s="208"/>
      <c r="E62" s="209"/>
      <c r="F62" s="122"/>
      <c r="G62" s="122"/>
      <c r="H62" s="122"/>
      <c r="I62" s="122"/>
      <c r="J62" s="208"/>
      <c r="K62" s="124"/>
      <c r="L62" s="124"/>
      <c r="M62" s="124"/>
      <c r="N62" s="124"/>
      <c r="O62" s="124"/>
    </row>
    <row r="63" spans="1:16" ht="18.75" customHeight="1" thickTop="1" x14ac:dyDescent="0.2">
      <c r="A63" s="240" t="s">
        <v>78</v>
      </c>
      <c r="B63" s="166"/>
      <c r="C63" s="241">
        <v>2921.55</v>
      </c>
      <c r="D63" s="242">
        <v>33600.705399999999</v>
      </c>
      <c r="E63" s="243">
        <v>106.4425</v>
      </c>
      <c r="F63" s="170">
        <v>19384.201099999998</v>
      </c>
      <c r="G63" s="170">
        <v>25344.3416</v>
      </c>
      <c r="H63" s="170">
        <v>44943.166299999997</v>
      </c>
      <c r="I63" s="170">
        <v>63455.325799999999</v>
      </c>
      <c r="J63" s="242">
        <v>39895.037700000001</v>
      </c>
      <c r="K63" s="172">
        <v>105.57</v>
      </c>
      <c r="L63" s="172">
        <v>16.25</v>
      </c>
      <c r="M63" s="172">
        <v>3.66</v>
      </c>
      <c r="N63" s="172">
        <v>11.96</v>
      </c>
      <c r="O63" s="172">
        <v>173.46549999999999</v>
      </c>
    </row>
    <row r="64" spans="1:16" x14ac:dyDescent="0.2">
      <c r="B64" s="244"/>
      <c r="C64" s="245"/>
      <c r="D64" s="246"/>
      <c r="E64" s="246"/>
      <c r="F64" s="247"/>
      <c r="G64" s="247"/>
      <c r="H64" s="247"/>
      <c r="I64" s="247"/>
      <c r="J64" s="247"/>
      <c r="K64" s="248"/>
      <c r="L64" s="248"/>
      <c r="M64" s="248"/>
      <c r="N64" s="249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98E0-0D0D-41FB-BF33-B7CB746ACC78}">
  <sheetPr codeName="List38">
    <tabColor theme="5" tint="0.39997558519241921"/>
  </sheetPr>
  <dimension ref="A1:U482"/>
  <sheetViews>
    <sheetView showGridLines="0" topLeftCell="A460" zoomScaleNormal="100" zoomScaleSheetLayoutView="100" workbookViewId="0"/>
  </sheetViews>
  <sheetFormatPr defaultColWidth="9.33203125" defaultRowHeight="12.75" x14ac:dyDescent="0.2"/>
  <cols>
    <col min="1" max="1" width="66.83203125" style="250" customWidth="1"/>
    <col min="2" max="2" width="18.33203125" style="250" customWidth="1"/>
    <col min="3" max="3" width="15.83203125" style="250" customWidth="1"/>
    <col min="4" max="7" width="10.33203125" style="269" customWidth="1"/>
    <col min="8" max="8" width="10.33203125" style="270" customWidth="1"/>
    <col min="9" max="12" width="10.1640625" style="270" customWidth="1"/>
    <col min="13" max="13" width="8.33203125" style="250" customWidth="1"/>
    <col min="14" max="14" width="8.6640625" style="250" bestFit="1" customWidth="1"/>
    <col min="15" max="15" width="19.83203125" style="250" bestFit="1" customWidth="1"/>
    <col min="16" max="21" width="10.6640625" style="250" customWidth="1"/>
    <col min="22" max="16384" width="9.33203125" style="250"/>
  </cols>
  <sheetData>
    <row r="1" spans="1:21" s="5" customFormat="1" ht="23.85" customHeight="1" thickBot="1" x14ac:dyDescent="0.4">
      <c r="A1" s="1" t="s">
        <v>939</v>
      </c>
      <c r="B1" s="2"/>
      <c r="C1" s="3" t="s">
        <v>5</v>
      </c>
      <c r="D1" s="1" t="s">
        <v>939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1" t="s">
        <v>269</v>
      </c>
      <c r="B3" s="251"/>
      <c r="C3" s="251"/>
      <c r="D3" s="251" t="s">
        <v>269</v>
      </c>
      <c r="E3" s="251"/>
      <c r="F3" s="251"/>
      <c r="G3" s="251"/>
      <c r="H3" s="251"/>
      <c r="I3" s="251"/>
      <c r="J3" s="251"/>
      <c r="K3" s="251"/>
      <c r="L3" s="251"/>
      <c r="M3" s="251"/>
      <c r="O3" s="84"/>
      <c r="P3" s="84"/>
      <c r="Q3" s="84"/>
      <c r="R3" s="84"/>
      <c r="S3" s="84"/>
      <c r="T3" s="84"/>
      <c r="U3" s="84"/>
    </row>
    <row r="4" spans="1:21" ht="15.75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270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271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3" t="s">
        <v>72</v>
      </c>
      <c r="D7" s="144"/>
      <c r="E7" s="144"/>
      <c r="F7" s="144"/>
      <c r="G7" s="144"/>
      <c r="H7" s="144"/>
      <c r="I7" s="254" t="s">
        <v>75</v>
      </c>
      <c r="J7" s="254" t="s">
        <v>76</v>
      </c>
      <c r="K7" s="25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55"/>
    </row>
    <row r="9" spans="1:21" s="98" customFormat="1" ht="0.95" customHeight="1" x14ac:dyDescent="0.2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21" s="260" customFormat="1" ht="13.5" customHeight="1" x14ac:dyDescent="0.2">
      <c r="A10" s="257" t="s">
        <v>273</v>
      </c>
      <c r="B10" s="258">
        <v>5.3540000000000001</v>
      </c>
      <c r="C10" s="113">
        <v>95797.3799</v>
      </c>
      <c r="D10" s="116">
        <v>30984.665199999999</v>
      </c>
      <c r="E10" s="116">
        <v>51512.739300000001</v>
      </c>
      <c r="F10" s="116">
        <v>189117.3824</v>
      </c>
      <c r="G10" s="116">
        <v>326698.8861</v>
      </c>
      <c r="H10" s="116">
        <v>149338.2213</v>
      </c>
      <c r="I10" s="238">
        <v>26.85</v>
      </c>
      <c r="J10" s="238">
        <v>0.6</v>
      </c>
      <c r="K10" s="238">
        <v>9.89</v>
      </c>
      <c r="L10" s="238">
        <v>172.22380000000001</v>
      </c>
      <c r="M10" s="259" t="s">
        <v>130</v>
      </c>
      <c r="O10" s="98"/>
      <c r="P10" s="261"/>
      <c r="Q10" s="261"/>
      <c r="R10" s="262"/>
      <c r="S10" s="98"/>
      <c r="T10" s="98"/>
      <c r="U10" s="98"/>
    </row>
    <row r="11" spans="1:21" s="260" customFormat="1" ht="13.5" customHeight="1" x14ac:dyDescent="0.2">
      <c r="A11" s="263" t="s">
        <v>274</v>
      </c>
      <c r="B11" s="264">
        <v>1.0601</v>
      </c>
      <c r="C11" s="265">
        <v>222124.20259999999</v>
      </c>
      <c r="D11" s="115">
        <v>63060.644500000002</v>
      </c>
      <c r="E11" s="115">
        <v>116400.06080000001</v>
      </c>
      <c r="F11" s="115">
        <v>355905.9474</v>
      </c>
      <c r="G11" s="115">
        <v>519601.3798</v>
      </c>
      <c r="H11" s="115">
        <v>284989.72039999999</v>
      </c>
      <c r="I11" s="266">
        <v>31.96</v>
      </c>
      <c r="J11" s="266">
        <v>0.72</v>
      </c>
      <c r="K11" s="266">
        <v>9.58</v>
      </c>
      <c r="L11" s="266">
        <v>170.85849999999999</v>
      </c>
      <c r="M11" s="267" t="s">
        <v>128</v>
      </c>
      <c r="O11" s="98"/>
      <c r="P11" s="261"/>
      <c r="Q11" s="261"/>
      <c r="R11" s="262"/>
      <c r="S11" s="98"/>
      <c r="T11" s="98"/>
      <c r="U11" s="98"/>
    </row>
    <row r="12" spans="1:21" s="260" customFormat="1" ht="13.5" customHeight="1" x14ac:dyDescent="0.2">
      <c r="A12" s="263" t="s">
        <v>275</v>
      </c>
      <c r="B12" s="264">
        <v>2.4621</v>
      </c>
      <c r="C12" s="265">
        <v>107893.94439999999</v>
      </c>
      <c r="D12" s="115">
        <v>39522.063800000004</v>
      </c>
      <c r="E12" s="115">
        <v>62129.499100000001</v>
      </c>
      <c r="F12" s="115">
        <v>184369.47990000001</v>
      </c>
      <c r="G12" s="115">
        <v>309010.85840000003</v>
      </c>
      <c r="H12" s="115">
        <v>146392.45809999999</v>
      </c>
      <c r="I12" s="266">
        <v>24.24</v>
      </c>
      <c r="J12" s="266">
        <v>0.41</v>
      </c>
      <c r="K12" s="266">
        <v>10.18</v>
      </c>
      <c r="L12" s="266">
        <v>172.46180000000001</v>
      </c>
      <c r="M12" s="267" t="s">
        <v>130</v>
      </c>
      <c r="O12" s="98"/>
      <c r="P12" s="261"/>
      <c r="Q12" s="261"/>
      <c r="R12" s="262"/>
      <c r="S12" s="98"/>
      <c r="T12" s="98"/>
      <c r="U12" s="98"/>
    </row>
    <row r="13" spans="1:21" s="260" customFormat="1" ht="13.5" customHeight="1" x14ac:dyDescent="0.2">
      <c r="A13" s="257" t="s">
        <v>276</v>
      </c>
      <c r="B13" s="258">
        <v>7.8101000000000003</v>
      </c>
      <c r="C13" s="113">
        <v>93243.760699999999</v>
      </c>
      <c r="D13" s="116">
        <v>42808.934600000001</v>
      </c>
      <c r="E13" s="116">
        <v>59224.115700000002</v>
      </c>
      <c r="F13" s="116">
        <v>138224.34719999999</v>
      </c>
      <c r="G13" s="116">
        <v>203245.1372</v>
      </c>
      <c r="H13" s="116">
        <v>114339.698</v>
      </c>
      <c r="I13" s="238">
        <v>20.98</v>
      </c>
      <c r="J13" s="238">
        <v>0.65</v>
      </c>
      <c r="K13" s="238">
        <v>10.29</v>
      </c>
      <c r="L13" s="238">
        <v>171.37360000000001</v>
      </c>
      <c r="M13" s="259" t="s">
        <v>128</v>
      </c>
      <c r="O13" s="98"/>
      <c r="P13" s="261"/>
      <c r="Q13" s="261"/>
      <c r="R13" s="262"/>
      <c r="S13" s="98"/>
      <c r="T13" s="98"/>
      <c r="U13" s="98"/>
    </row>
    <row r="14" spans="1:21" s="260" customFormat="1" ht="13.5" customHeight="1" x14ac:dyDescent="0.2">
      <c r="A14" s="263" t="s">
        <v>277</v>
      </c>
      <c r="B14" s="264">
        <v>2.5101</v>
      </c>
      <c r="C14" s="265">
        <v>99117.767500000002</v>
      </c>
      <c r="D14" s="115">
        <v>42432.966999999997</v>
      </c>
      <c r="E14" s="115">
        <v>58831.0887</v>
      </c>
      <c r="F14" s="115">
        <v>156592.288</v>
      </c>
      <c r="G14" s="115">
        <v>234430.50870000001</v>
      </c>
      <c r="H14" s="115">
        <v>127350.42449999999</v>
      </c>
      <c r="I14" s="266">
        <v>25.44</v>
      </c>
      <c r="J14" s="266">
        <v>0.55000000000000004</v>
      </c>
      <c r="K14" s="266">
        <v>10.07</v>
      </c>
      <c r="L14" s="266">
        <v>170.1412</v>
      </c>
      <c r="M14" s="267" t="s">
        <v>128</v>
      </c>
      <c r="O14" s="98"/>
      <c r="P14" s="261"/>
      <c r="Q14" s="261"/>
      <c r="R14" s="262"/>
      <c r="S14" s="98"/>
      <c r="T14" s="98"/>
      <c r="U14" s="98"/>
    </row>
    <row r="15" spans="1:21" s="260" customFormat="1" ht="13.5" customHeight="1" x14ac:dyDescent="0.2">
      <c r="A15" s="263" t="s">
        <v>278</v>
      </c>
      <c r="B15" s="264">
        <v>2.8866000000000001</v>
      </c>
      <c r="C15" s="265">
        <v>85729.824800000002</v>
      </c>
      <c r="D15" s="115">
        <v>42902.027099999999</v>
      </c>
      <c r="E15" s="115">
        <v>57035.659699999997</v>
      </c>
      <c r="F15" s="115">
        <v>121555.9742</v>
      </c>
      <c r="G15" s="115">
        <v>184490.51509999999</v>
      </c>
      <c r="H15" s="115">
        <v>102732.2193</v>
      </c>
      <c r="I15" s="266">
        <v>19.29</v>
      </c>
      <c r="J15" s="266">
        <v>0.91</v>
      </c>
      <c r="K15" s="266">
        <v>10.23</v>
      </c>
      <c r="L15" s="266">
        <v>172.2022</v>
      </c>
      <c r="M15" s="267" t="s">
        <v>128</v>
      </c>
      <c r="O15" s="98"/>
      <c r="P15" s="261"/>
      <c r="Q15" s="261"/>
      <c r="R15" s="262"/>
      <c r="S15" s="98"/>
      <c r="T15" s="98"/>
      <c r="U15" s="98"/>
    </row>
    <row r="16" spans="1:21" s="260" customFormat="1" ht="13.5" customHeight="1" x14ac:dyDescent="0.2">
      <c r="A16" s="263" t="s">
        <v>279</v>
      </c>
      <c r="B16" s="264">
        <v>1.7353000000000001</v>
      </c>
      <c r="C16" s="265">
        <v>98956.268299999996</v>
      </c>
      <c r="D16" s="115">
        <v>43962.410499999998</v>
      </c>
      <c r="E16" s="115">
        <v>64828.6495</v>
      </c>
      <c r="F16" s="115">
        <v>134997.4008</v>
      </c>
      <c r="G16" s="115">
        <v>207214.85399999999</v>
      </c>
      <c r="H16" s="115">
        <v>115687.5594</v>
      </c>
      <c r="I16" s="266">
        <v>17.440000000000001</v>
      </c>
      <c r="J16" s="266">
        <v>0.37</v>
      </c>
      <c r="K16" s="266">
        <v>10.8</v>
      </c>
      <c r="L16" s="266">
        <v>171.58009999999999</v>
      </c>
      <c r="M16" s="267" t="s">
        <v>128</v>
      </c>
      <c r="O16" s="98"/>
      <c r="P16" s="261"/>
      <c r="Q16" s="261"/>
      <c r="R16" s="262"/>
      <c r="S16" s="98"/>
      <c r="T16" s="98"/>
      <c r="U16" s="98"/>
    </row>
    <row r="17" spans="1:21" s="260" customFormat="1" ht="13.5" customHeight="1" x14ac:dyDescent="0.2">
      <c r="A17" s="257" t="s">
        <v>280</v>
      </c>
      <c r="B17" s="258">
        <v>2.5501999999999998</v>
      </c>
      <c r="C17" s="113">
        <v>88899.284100000004</v>
      </c>
      <c r="D17" s="116">
        <v>39022.491999999998</v>
      </c>
      <c r="E17" s="116">
        <v>54787.774599999997</v>
      </c>
      <c r="F17" s="116">
        <v>134199.04519999999</v>
      </c>
      <c r="G17" s="116">
        <v>200625.64319999999</v>
      </c>
      <c r="H17" s="116">
        <v>110603.73480000001</v>
      </c>
      <c r="I17" s="238">
        <v>17.91</v>
      </c>
      <c r="J17" s="238">
        <v>0.7</v>
      </c>
      <c r="K17" s="238">
        <v>10.74</v>
      </c>
      <c r="L17" s="238">
        <v>170.94909999999999</v>
      </c>
      <c r="M17" s="259" t="s">
        <v>128</v>
      </c>
      <c r="O17" s="98"/>
      <c r="P17" s="261"/>
      <c r="Q17" s="261"/>
      <c r="R17" s="262"/>
      <c r="S17" s="98"/>
      <c r="T17" s="98"/>
      <c r="U17" s="98"/>
    </row>
    <row r="18" spans="1:21" s="260" customFormat="1" ht="13.5" customHeight="1" x14ac:dyDescent="0.2">
      <c r="A18" s="263" t="s">
        <v>281</v>
      </c>
      <c r="B18" s="264">
        <v>1.3189</v>
      </c>
      <c r="C18" s="265">
        <v>81499.4908</v>
      </c>
      <c r="D18" s="115">
        <v>41892.085800000001</v>
      </c>
      <c r="E18" s="115">
        <v>51289.220800000003</v>
      </c>
      <c r="F18" s="115">
        <v>126375.7481</v>
      </c>
      <c r="G18" s="115">
        <v>181794.019</v>
      </c>
      <c r="H18" s="115">
        <v>100152.9305</v>
      </c>
      <c r="I18" s="266">
        <v>17.170000000000002</v>
      </c>
      <c r="J18" s="266">
        <v>0.56000000000000005</v>
      </c>
      <c r="K18" s="266">
        <v>11.1</v>
      </c>
      <c r="L18" s="266">
        <v>170.5043</v>
      </c>
      <c r="M18" s="267" t="s">
        <v>128</v>
      </c>
      <c r="O18" s="98"/>
      <c r="P18" s="261"/>
      <c r="Q18" s="261"/>
      <c r="R18" s="262"/>
      <c r="S18" s="98"/>
      <c r="T18" s="98"/>
      <c r="U18" s="98"/>
    </row>
    <row r="19" spans="1:21" s="260" customFormat="1" ht="13.5" customHeight="1" x14ac:dyDescent="0.2">
      <c r="A19" s="257" t="s">
        <v>282</v>
      </c>
      <c r="B19" s="258">
        <v>6.1459000000000001</v>
      </c>
      <c r="C19" s="113">
        <v>70839.393299999996</v>
      </c>
      <c r="D19" s="116">
        <v>32670.6597</v>
      </c>
      <c r="E19" s="116">
        <v>44961.1446</v>
      </c>
      <c r="F19" s="116">
        <v>106546.6773</v>
      </c>
      <c r="G19" s="116">
        <v>153613.94870000001</v>
      </c>
      <c r="H19" s="116">
        <v>85802.564100000003</v>
      </c>
      <c r="I19" s="238">
        <v>21.47</v>
      </c>
      <c r="J19" s="238">
        <v>1.41</v>
      </c>
      <c r="K19" s="238">
        <v>10.62</v>
      </c>
      <c r="L19" s="238">
        <v>171.70490000000001</v>
      </c>
      <c r="M19" s="259" t="s">
        <v>128</v>
      </c>
      <c r="O19" s="98"/>
      <c r="P19" s="261"/>
      <c r="Q19" s="261"/>
      <c r="R19" s="262"/>
      <c r="S19" s="98"/>
      <c r="T19" s="98"/>
      <c r="U19" s="98"/>
    </row>
    <row r="20" spans="1:21" s="260" customFormat="1" ht="13.5" customHeight="1" x14ac:dyDescent="0.2">
      <c r="A20" s="263" t="s">
        <v>283</v>
      </c>
      <c r="B20" s="264">
        <v>1.8842000000000001</v>
      </c>
      <c r="C20" s="265">
        <v>78511.113100000002</v>
      </c>
      <c r="D20" s="115">
        <v>37504.965100000001</v>
      </c>
      <c r="E20" s="115">
        <v>54069.474999999999</v>
      </c>
      <c r="F20" s="115">
        <v>113634.41310000001</v>
      </c>
      <c r="G20" s="115">
        <v>162515.46599999999</v>
      </c>
      <c r="H20" s="115">
        <v>93187.245899999994</v>
      </c>
      <c r="I20" s="266">
        <v>17.260000000000002</v>
      </c>
      <c r="J20" s="266">
        <v>1.18</v>
      </c>
      <c r="K20" s="266">
        <v>11.32</v>
      </c>
      <c r="L20" s="266">
        <v>170.24209999999999</v>
      </c>
      <c r="M20" s="267" t="s">
        <v>128</v>
      </c>
      <c r="O20" s="98"/>
      <c r="P20" s="261"/>
      <c r="Q20" s="261"/>
      <c r="R20" s="262"/>
      <c r="S20" s="98"/>
      <c r="T20" s="98"/>
      <c r="U20" s="98"/>
    </row>
    <row r="21" spans="1:21" s="260" customFormat="1" ht="13.5" customHeight="1" x14ac:dyDescent="0.2">
      <c r="A21" s="257" t="s">
        <v>284</v>
      </c>
      <c r="B21" s="258">
        <v>12.1859</v>
      </c>
      <c r="C21" s="113">
        <v>79395.676900000006</v>
      </c>
      <c r="D21" s="116">
        <v>36896.875099999997</v>
      </c>
      <c r="E21" s="116">
        <v>52173.736199999999</v>
      </c>
      <c r="F21" s="116">
        <v>124948.7745</v>
      </c>
      <c r="G21" s="116">
        <v>195731.48</v>
      </c>
      <c r="H21" s="116">
        <v>104702.9476</v>
      </c>
      <c r="I21" s="238">
        <v>25.32</v>
      </c>
      <c r="J21" s="238">
        <v>0.66</v>
      </c>
      <c r="K21" s="238">
        <v>10.36</v>
      </c>
      <c r="L21" s="238">
        <v>172.30690000000001</v>
      </c>
      <c r="M21" s="259" t="s">
        <v>128</v>
      </c>
      <c r="O21" s="98"/>
      <c r="P21" s="261"/>
      <c r="Q21" s="261"/>
      <c r="R21" s="262"/>
      <c r="S21" s="98"/>
      <c r="T21" s="98"/>
      <c r="U21" s="98"/>
    </row>
    <row r="22" spans="1:21" s="260" customFormat="1" ht="13.5" customHeight="1" x14ac:dyDescent="0.2">
      <c r="A22" s="263" t="s">
        <v>285</v>
      </c>
      <c r="B22" s="264">
        <v>2.5156000000000001</v>
      </c>
      <c r="C22" s="265">
        <v>95609.316699999996</v>
      </c>
      <c r="D22" s="115">
        <v>48081.239099999999</v>
      </c>
      <c r="E22" s="115">
        <v>59337.268600000003</v>
      </c>
      <c r="F22" s="115">
        <v>165697.75659999999</v>
      </c>
      <c r="G22" s="115">
        <v>267893.15049999999</v>
      </c>
      <c r="H22" s="115">
        <v>133398.67240000001</v>
      </c>
      <c r="I22" s="266">
        <v>27.78</v>
      </c>
      <c r="J22" s="266">
        <v>0.31</v>
      </c>
      <c r="K22" s="266">
        <v>10.050000000000001</v>
      </c>
      <c r="L22" s="266">
        <v>172.74930000000001</v>
      </c>
      <c r="M22" s="267" t="s">
        <v>130</v>
      </c>
      <c r="O22" s="98"/>
      <c r="P22" s="261"/>
      <c r="Q22" s="261"/>
      <c r="R22" s="262"/>
      <c r="S22" s="98"/>
      <c r="T22" s="98"/>
      <c r="U22" s="98"/>
    </row>
    <row r="23" spans="1:21" s="260" customFormat="1" ht="13.5" customHeight="1" x14ac:dyDescent="0.2">
      <c r="A23" s="263" t="s">
        <v>286</v>
      </c>
      <c r="B23" s="264">
        <v>6.3211000000000004</v>
      </c>
      <c r="C23" s="265">
        <v>79628.594599999997</v>
      </c>
      <c r="D23" s="115">
        <v>36472.847099999999</v>
      </c>
      <c r="E23" s="115">
        <v>50431.377699999997</v>
      </c>
      <c r="F23" s="115">
        <v>122032.88989999999</v>
      </c>
      <c r="G23" s="115">
        <v>178614.91310000001</v>
      </c>
      <c r="H23" s="115">
        <v>100149.4909</v>
      </c>
      <c r="I23" s="266">
        <v>25.97</v>
      </c>
      <c r="J23" s="266">
        <v>0.71</v>
      </c>
      <c r="K23" s="266">
        <v>10.37</v>
      </c>
      <c r="L23" s="266">
        <v>172.13820000000001</v>
      </c>
      <c r="M23" s="267" t="s">
        <v>128</v>
      </c>
      <c r="O23" s="98"/>
      <c r="P23" s="261"/>
      <c r="Q23" s="261"/>
      <c r="R23" s="262"/>
      <c r="S23" s="98"/>
      <c r="T23" s="98"/>
      <c r="U23" s="98"/>
    </row>
    <row r="24" spans="1:21" s="260" customFormat="1" ht="13.5" customHeight="1" x14ac:dyDescent="0.2">
      <c r="A24" s="263" t="s">
        <v>287</v>
      </c>
      <c r="B24" s="264">
        <v>1.6291</v>
      </c>
      <c r="C24" s="265">
        <v>84816.599100000007</v>
      </c>
      <c r="D24" s="115">
        <v>43029.652800000003</v>
      </c>
      <c r="E24" s="115">
        <v>57435.384400000003</v>
      </c>
      <c r="F24" s="115">
        <v>128991.43859999999</v>
      </c>
      <c r="G24" s="115">
        <v>187129.93229999999</v>
      </c>
      <c r="H24" s="115">
        <v>108889.9188</v>
      </c>
      <c r="I24" s="266">
        <v>20.41</v>
      </c>
      <c r="J24" s="266">
        <v>0.94</v>
      </c>
      <c r="K24" s="266">
        <v>10.210000000000001</v>
      </c>
      <c r="L24" s="266">
        <v>171.7696</v>
      </c>
      <c r="M24" s="267" t="s">
        <v>130</v>
      </c>
      <c r="O24" s="98"/>
      <c r="P24" s="261"/>
      <c r="Q24" s="261"/>
      <c r="R24" s="262"/>
      <c r="S24" s="98"/>
      <c r="T24" s="98"/>
      <c r="U24" s="98"/>
    </row>
    <row r="25" spans="1:21" s="260" customFormat="1" ht="13.5" customHeight="1" x14ac:dyDescent="0.2">
      <c r="A25" s="257" t="s">
        <v>288</v>
      </c>
      <c r="B25" s="258">
        <v>3.8066</v>
      </c>
      <c r="C25" s="113">
        <v>85287.104300000006</v>
      </c>
      <c r="D25" s="116">
        <v>43656.540500000003</v>
      </c>
      <c r="E25" s="116">
        <v>60665.245900000002</v>
      </c>
      <c r="F25" s="116">
        <v>120373.1102</v>
      </c>
      <c r="G25" s="116">
        <v>174022.7028</v>
      </c>
      <c r="H25" s="116">
        <v>101211.9164</v>
      </c>
      <c r="I25" s="238">
        <v>18.61</v>
      </c>
      <c r="J25" s="238">
        <v>1.31</v>
      </c>
      <c r="K25" s="238">
        <v>10.86</v>
      </c>
      <c r="L25" s="238">
        <v>169.56620000000001</v>
      </c>
      <c r="M25" s="259" t="s">
        <v>128</v>
      </c>
      <c r="O25" s="98"/>
      <c r="P25" s="261"/>
      <c r="Q25" s="261"/>
      <c r="R25" s="262"/>
      <c r="S25" s="98"/>
      <c r="T25" s="98"/>
      <c r="U25" s="98"/>
    </row>
    <row r="26" spans="1:21" s="260" customFormat="1" ht="13.5" customHeight="1" x14ac:dyDescent="0.2">
      <c r="A26" s="263" t="s">
        <v>289</v>
      </c>
      <c r="B26" s="264">
        <v>1.9398</v>
      </c>
      <c r="C26" s="265">
        <v>80341.342999999993</v>
      </c>
      <c r="D26" s="115">
        <v>43156.157800000001</v>
      </c>
      <c r="E26" s="115">
        <v>61170.679100000001</v>
      </c>
      <c r="F26" s="115">
        <v>107504.67200000001</v>
      </c>
      <c r="G26" s="115">
        <v>154430.40779999999</v>
      </c>
      <c r="H26" s="115">
        <v>94054.733300000007</v>
      </c>
      <c r="I26" s="266">
        <v>18.010000000000002</v>
      </c>
      <c r="J26" s="266">
        <v>1.98</v>
      </c>
      <c r="K26" s="266">
        <v>11.13</v>
      </c>
      <c r="L26" s="266">
        <v>168.03219999999999</v>
      </c>
      <c r="M26" s="267" t="s">
        <v>128</v>
      </c>
      <c r="O26" s="98"/>
      <c r="P26" s="261"/>
      <c r="Q26" s="261"/>
      <c r="R26" s="262"/>
      <c r="S26" s="98"/>
      <c r="T26" s="98"/>
      <c r="U26" s="98"/>
    </row>
    <row r="27" spans="1:21" s="260" customFormat="1" ht="13.5" customHeight="1" x14ac:dyDescent="0.2">
      <c r="A27" s="257" t="s">
        <v>290</v>
      </c>
      <c r="B27" s="258">
        <v>2.8929</v>
      </c>
      <c r="C27" s="113">
        <v>48538.593399999998</v>
      </c>
      <c r="D27" s="116">
        <v>34279.792500000003</v>
      </c>
      <c r="E27" s="116">
        <v>40921.519399999997</v>
      </c>
      <c r="F27" s="116">
        <v>67160.005799999999</v>
      </c>
      <c r="G27" s="116">
        <v>97062.904800000004</v>
      </c>
      <c r="H27" s="116">
        <v>58299.2307</v>
      </c>
      <c r="I27" s="238">
        <v>21.69</v>
      </c>
      <c r="J27" s="238">
        <v>1.21</v>
      </c>
      <c r="K27" s="238">
        <v>10.1</v>
      </c>
      <c r="L27" s="238">
        <v>173.08080000000001</v>
      </c>
      <c r="M27" s="259" t="s">
        <v>130</v>
      </c>
      <c r="O27" s="98"/>
      <c r="P27" s="261"/>
      <c r="Q27" s="261"/>
      <c r="R27" s="262"/>
      <c r="S27" s="98"/>
      <c r="T27" s="98"/>
      <c r="U27" s="98"/>
    </row>
    <row r="28" spans="1:21" s="260" customFormat="1" ht="13.5" customHeight="1" x14ac:dyDescent="0.2">
      <c r="A28" s="263" t="s">
        <v>291</v>
      </c>
      <c r="B28" s="264">
        <v>1.7264999999999999</v>
      </c>
      <c r="C28" s="265">
        <v>43649.528100000003</v>
      </c>
      <c r="D28" s="115">
        <v>33982.2673</v>
      </c>
      <c r="E28" s="115">
        <v>37555.115700000002</v>
      </c>
      <c r="F28" s="115">
        <v>53845.386100000003</v>
      </c>
      <c r="G28" s="115">
        <v>68815.160999999993</v>
      </c>
      <c r="H28" s="115">
        <v>48160.953200000004</v>
      </c>
      <c r="I28" s="266">
        <v>19.14</v>
      </c>
      <c r="J28" s="266">
        <v>1.84</v>
      </c>
      <c r="K28" s="266">
        <v>9.84</v>
      </c>
      <c r="L28" s="266">
        <v>174.8485</v>
      </c>
      <c r="M28" s="267" t="s">
        <v>128</v>
      </c>
      <c r="O28" s="98"/>
      <c r="P28" s="261"/>
      <c r="Q28" s="261"/>
      <c r="R28" s="262"/>
      <c r="S28" s="98"/>
      <c r="T28" s="98"/>
      <c r="U28" s="98"/>
    </row>
    <row r="29" spans="1:21" s="260" customFormat="1" ht="13.5" customHeight="1" x14ac:dyDescent="0.2">
      <c r="A29" s="257" t="s">
        <v>292</v>
      </c>
      <c r="B29" s="258">
        <v>18.200900000000001</v>
      </c>
      <c r="C29" s="113">
        <v>77352.640199999994</v>
      </c>
      <c r="D29" s="116">
        <v>39531.5049</v>
      </c>
      <c r="E29" s="116">
        <v>52396.707000000002</v>
      </c>
      <c r="F29" s="116">
        <v>107246.48360000001</v>
      </c>
      <c r="G29" s="116">
        <v>155201.3235</v>
      </c>
      <c r="H29" s="116">
        <v>90901.469700000001</v>
      </c>
      <c r="I29" s="238">
        <v>21.22</v>
      </c>
      <c r="J29" s="238">
        <v>1.07</v>
      </c>
      <c r="K29" s="238">
        <v>10.72</v>
      </c>
      <c r="L29" s="238">
        <v>169.40270000000001</v>
      </c>
      <c r="M29" s="259" t="s">
        <v>128</v>
      </c>
      <c r="O29" s="98"/>
      <c r="P29" s="261"/>
      <c r="Q29" s="261"/>
      <c r="R29" s="262"/>
      <c r="S29" s="98"/>
      <c r="T29" s="98"/>
      <c r="U29" s="98"/>
    </row>
    <row r="30" spans="1:21" s="260" customFormat="1" ht="13.5" customHeight="1" x14ac:dyDescent="0.2">
      <c r="A30" s="263" t="s">
        <v>293</v>
      </c>
      <c r="B30" s="264">
        <v>4.6734999999999998</v>
      </c>
      <c r="C30" s="265">
        <v>105619.4069</v>
      </c>
      <c r="D30" s="115">
        <v>47544.265800000001</v>
      </c>
      <c r="E30" s="115">
        <v>68955.069699999993</v>
      </c>
      <c r="F30" s="115">
        <v>155289.97440000001</v>
      </c>
      <c r="G30" s="115">
        <v>219511.7144</v>
      </c>
      <c r="H30" s="115">
        <v>125832.2954</v>
      </c>
      <c r="I30" s="266">
        <v>24.1</v>
      </c>
      <c r="J30" s="266">
        <v>0.65</v>
      </c>
      <c r="K30" s="266">
        <v>10.32</v>
      </c>
      <c r="L30" s="266">
        <v>168.39879999999999</v>
      </c>
      <c r="M30" s="267" t="s">
        <v>128</v>
      </c>
      <c r="O30" s="98"/>
      <c r="P30" s="261"/>
      <c r="Q30" s="261"/>
      <c r="R30" s="262"/>
      <c r="S30" s="98"/>
      <c r="T30" s="98"/>
      <c r="U30" s="98"/>
    </row>
    <row r="31" spans="1:21" s="260" customFormat="1" ht="13.5" customHeight="1" x14ac:dyDescent="0.2">
      <c r="A31" s="263" t="s">
        <v>294</v>
      </c>
      <c r="B31" s="264">
        <v>11.2995</v>
      </c>
      <c r="C31" s="265">
        <v>69500.753700000001</v>
      </c>
      <c r="D31" s="115">
        <v>36337.033499999998</v>
      </c>
      <c r="E31" s="115">
        <v>49339.918899999997</v>
      </c>
      <c r="F31" s="115">
        <v>93258.736699999994</v>
      </c>
      <c r="G31" s="115">
        <v>119868.988</v>
      </c>
      <c r="H31" s="115">
        <v>76861.698600000003</v>
      </c>
      <c r="I31" s="266">
        <v>19.43</v>
      </c>
      <c r="J31" s="266">
        <v>1.02</v>
      </c>
      <c r="K31" s="266">
        <v>11.08</v>
      </c>
      <c r="L31" s="266">
        <v>170.06110000000001</v>
      </c>
      <c r="M31" s="267" t="s">
        <v>128</v>
      </c>
      <c r="O31" s="98"/>
      <c r="P31" s="261"/>
      <c r="Q31" s="261"/>
      <c r="R31" s="262"/>
      <c r="S31" s="98"/>
      <c r="T31" s="98"/>
      <c r="U31" s="98"/>
    </row>
    <row r="32" spans="1:21" s="260" customFormat="1" ht="13.5" customHeight="1" x14ac:dyDescent="0.2">
      <c r="A32" s="263" t="s">
        <v>295</v>
      </c>
      <c r="B32" s="264">
        <v>1.3756999999999999</v>
      </c>
      <c r="C32" s="265">
        <v>87314.403699999995</v>
      </c>
      <c r="D32" s="115">
        <v>44692.224199999997</v>
      </c>
      <c r="E32" s="115">
        <v>65207.029199999997</v>
      </c>
      <c r="F32" s="115">
        <v>118919.79790000001</v>
      </c>
      <c r="G32" s="115">
        <v>165009.83549999999</v>
      </c>
      <c r="H32" s="115">
        <v>99018.540299999993</v>
      </c>
      <c r="I32" s="266">
        <v>19.57</v>
      </c>
      <c r="J32" s="266">
        <v>2.0299999999999998</v>
      </c>
      <c r="K32" s="266">
        <v>10.43</v>
      </c>
      <c r="L32" s="266">
        <v>165.71129999999999</v>
      </c>
      <c r="M32" s="267" t="s">
        <v>128</v>
      </c>
      <c r="O32" s="98"/>
      <c r="P32" s="261"/>
      <c r="Q32" s="261"/>
      <c r="R32" s="262"/>
      <c r="S32" s="98"/>
      <c r="T32" s="98"/>
      <c r="U32" s="98"/>
    </row>
    <row r="33" spans="1:21" s="260" customFormat="1" ht="13.5" customHeight="1" x14ac:dyDescent="0.2">
      <c r="A33" s="257" t="s">
        <v>296</v>
      </c>
      <c r="B33" s="258">
        <v>0.34699999999999998</v>
      </c>
      <c r="C33" s="113">
        <v>65206.221100000002</v>
      </c>
      <c r="D33" s="116">
        <v>39819.859799999998</v>
      </c>
      <c r="E33" s="116">
        <v>50180.868699999999</v>
      </c>
      <c r="F33" s="116">
        <v>87012.496599999999</v>
      </c>
      <c r="G33" s="116">
        <v>121426.5992</v>
      </c>
      <c r="H33" s="116">
        <v>76085.514200000005</v>
      </c>
      <c r="I33" s="238">
        <v>21.48</v>
      </c>
      <c r="J33" s="238">
        <v>1.25</v>
      </c>
      <c r="K33" s="238">
        <v>10.8</v>
      </c>
      <c r="L33" s="238">
        <v>167.2139</v>
      </c>
      <c r="M33" s="259" t="s">
        <v>130</v>
      </c>
      <c r="O33" s="98"/>
      <c r="P33" s="261"/>
      <c r="Q33" s="261"/>
      <c r="R33" s="262"/>
      <c r="S33" s="98"/>
      <c r="T33" s="98"/>
      <c r="U33" s="98"/>
    </row>
    <row r="34" spans="1:21" s="260" customFormat="1" ht="13.5" customHeight="1" x14ac:dyDescent="0.2">
      <c r="A34" s="257" t="s">
        <v>297</v>
      </c>
      <c r="B34" s="258">
        <v>7.0872000000000002</v>
      </c>
      <c r="C34" s="113">
        <v>59711.770799999998</v>
      </c>
      <c r="D34" s="116">
        <v>28913.789700000001</v>
      </c>
      <c r="E34" s="116">
        <v>40548.430399999997</v>
      </c>
      <c r="F34" s="116">
        <v>90194.115000000005</v>
      </c>
      <c r="G34" s="116">
        <v>127994.7167</v>
      </c>
      <c r="H34" s="116">
        <v>72263.681599999996</v>
      </c>
      <c r="I34" s="238">
        <v>25.06</v>
      </c>
      <c r="J34" s="238">
        <v>0.5</v>
      </c>
      <c r="K34" s="238">
        <v>9.6</v>
      </c>
      <c r="L34" s="238">
        <v>173.994</v>
      </c>
      <c r="M34" s="259" t="s">
        <v>128</v>
      </c>
      <c r="O34" s="98"/>
      <c r="P34" s="261"/>
      <c r="Q34" s="261"/>
      <c r="R34" s="262"/>
      <c r="S34" s="98"/>
      <c r="T34" s="98"/>
      <c r="U34" s="98"/>
    </row>
    <row r="35" spans="1:21" s="260" customFormat="1" ht="13.5" customHeight="1" x14ac:dyDescent="0.2">
      <c r="A35" s="263" t="s">
        <v>298</v>
      </c>
      <c r="B35" s="264">
        <v>3.5449000000000002</v>
      </c>
      <c r="C35" s="265">
        <v>53265.710200000001</v>
      </c>
      <c r="D35" s="115">
        <v>26339.497800000001</v>
      </c>
      <c r="E35" s="115">
        <v>35996.991900000001</v>
      </c>
      <c r="F35" s="115">
        <v>78802.914199999999</v>
      </c>
      <c r="G35" s="115">
        <v>112945.25380000001</v>
      </c>
      <c r="H35" s="115">
        <v>63567.116800000003</v>
      </c>
      <c r="I35" s="266">
        <v>25.24</v>
      </c>
      <c r="J35" s="266">
        <v>0.66</v>
      </c>
      <c r="K35" s="266">
        <v>9.68</v>
      </c>
      <c r="L35" s="266">
        <v>174.69720000000001</v>
      </c>
      <c r="M35" s="267" t="s">
        <v>130</v>
      </c>
      <c r="O35" s="98"/>
      <c r="P35" s="261"/>
      <c r="Q35" s="261"/>
      <c r="R35" s="262"/>
      <c r="S35" s="98"/>
      <c r="T35" s="98"/>
      <c r="U35" s="98"/>
    </row>
    <row r="36" spans="1:21" s="260" customFormat="1" ht="13.5" customHeight="1" x14ac:dyDescent="0.2">
      <c r="A36" s="257" t="s">
        <v>299</v>
      </c>
      <c r="B36" s="258">
        <v>9.4138999999999999</v>
      </c>
      <c r="C36" s="113">
        <v>60678.616300000002</v>
      </c>
      <c r="D36" s="116">
        <v>32752.5023</v>
      </c>
      <c r="E36" s="116">
        <v>44808.635300000002</v>
      </c>
      <c r="F36" s="116">
        <v>88206.590599999996</v>
      </c>
      <c r="G36" s="116">
        <v>133304.04120000001</v>
      </c>
      <c r="H36" s="116">
        <v>76147.983500000002</v>
      </c>
      <c r="I36" s="238">
        <v>18.850000000000001</v>
      </c>
      <c r="J36" s="238">
        <v>1.61</v>
      </c>
      <c r="K36" s="238">
        <v>11.54</v>
      </c>
      <c r="L36" s="238">
        <v>171.9187</v>
      </c>
      <c r="M36" s="259" t="s">
        <v>128</v>
      </c>
      <c r="O36" s="98"/>
      <c r="P36" s="261"/>
      <c r="Q36" s="261"/>
      <c r="R36" s="262"/>
      <c r="S36" s="98"/>
      <c r="T36" s="98"/>
      <c r="U36" s="98"/>
    </row>
    <row r="37" spans="1:21" s="260" customFormat="1" ht="13.5" customHeight="1" x14ac:dyDescent="0.2">
      <c r="A37" s="263" t="s">
        <v>300</v>
      </c>
      <c r="B37" s="264">
        <v>1.6580999999999999</v>
      </c>
      <c r="C37" s="265">
        <v>78279.028099999996</v>
      </c>
      <c r="D37" s="115">
        <v>42501.510499999997</v>
      </c>
      <c r="E37" s="115">
        <v>55041.289199999999</v>
      </c>
      <c r="F37" s="115">
        <v>115266.9325</v>
      </c>
      <c r="G37" s="115">
        <v>168768.29550000001</v>
      </c>
      <c r="H37" s="115">
        <v>98511.020999999993</v>
      </c>
      <c r="I37" s="266">
        <v>19.93</v>
      </c>
      <c r="J37" s="266">
        <v>0.81</v>
      </c>
      <c r="K37" s="266">
        <v>10.63</v>
      </c>
      <c r="L37" s="266">
        <v>170.75739999999999</v>
      </c>
      <c r="M37" s="267" t="s">
        <v>128</v>
      </c>
      <c r="O37" s="98"/>
      <c r="P37" s="261"/>
      <c r="Q37" s="261"/>
      <c r="R37" s="262"/>
      <c r="S37" s="98"/>
      <c r="T37" s="98"/>
      <c r="U37" s="98"/>
    </row>
    <row r="38" spans="1:21" s="260" customFormat="1" ht="13.5" customHeight="1" x14ac:dyDescent="0.2">
      <c r="A38" s="263" t="s">
        <v>301</v>
      </c>
      <c r="B38" s="264">
        <v>1.5911</v>
      </c>
      <c r="C38" s="265">
        <v>46855.750800000002</v>
      </c>
      <c r="D38" s="115">
        <v>31005.451499999999</v>
      </c>
      <c r="E38" s="115">
        <v>36045.641799999998</v>
      </c>
      <c r="F38" s="115">
        <v>62129.710400000004</v>
      </c>
      <c r="G38" s="115">
        <v>99446.1057</v>
      </c>
      <c r="H38" s="115">
        <v>58273.428999999996</v>
      </c>
      <c r="I38" s="266">
        <v>19.260000000000002</v>
      </c>
      <c r="J38" s="266">
        <v>2.58</v>
      </c>
      <c r="K38" s="266">
        <v>10.87</v>
      </c>
      <c r="L38" s="266">
        <v>176.1311</v>
      </c>
      <c r="M38" s="267" t="s">
        <v>128</v>
      </c>
      <c r="O38" s="98"/>
      <c r="P38" s="261"/>
      <c r="Q38" s="261"/>
      <c r="R38" s="262"/>
      <c r="S38" s="98"/>
      <c r="T38" s="98"/>
      <c r="U38" s="98"/>
    </row>
    <row r="39" spans="1:21" s="260" customFormat="1" ht="13.5" customHeight="1" x14ac:dyDescent="0.2">
      <c r="A39" s="263" t="s">
        <v>302</v>
      </c>
      <c r="B39" s="264">
        <v>3.1619999999999999</v>
      </c>
      <c r="C39" s="265">
        <v>62034.722699999998</v>
      </c>
      <c r="D39" s="115">
        <v>39482.714999999997</v>
      </c>
      <c r="E39" s="115">
        <v>49327.483399999997</v>
      </c>
      <c r="F39" s="115">
        <v>82984.607199999999</v>
      </c>
      <c r="G39" s="115">
        <v>112377.7993</v>
      </c>
      <c r="H39" s="115">
        <v>73399.619099999996</v>
      </c>
      <c r="I39" s="266">
        <v>18.91</v>
      </c>
      <c r="J39" s="266">
        <v>2.16</v>
      </c>
      <c r="K39" s="266">
        <v>13.46</v>
      </c>
      <c r="L39" s="266">
        <v>168.87280000000001</v>
      </c>
      <c r="M39" s="267" t="s">
        <v>128</v>
      </c>
      <c r="O39" s="98"/>
      <c r="P39" s="261"/>
      <c r="Q39" s="261"/>
      <c r="R39" s="262"/>
      <c r="S39" s="98"/>
      <c r="T39" s="98"/>
      <c r="U39" s="98"/>
    </row>
    <row r="40" spans="1:21" s="260" customFormat="1" ht="13.5" customHeight="1" x14ac:dyDescent="0.2">
      <c r="A40" s="263" t="s">
        <v>303</v>
      </c>
      <c r="B40" s="264">
        <v>2.0474999999999999</v>
      </c>
      <c r="C40" s="265">
        <v>67134.876699999993</v>
      </c>
      <c r="D40" s="115">
        <v>32252.728800000001</v>
      </c>
      <c r="E40" s="115">
        <v>44113.100700000003</v>
      </c>
      <c r="F40" s="115">
        <v>104027.7331</v>
      </c>
      <c r="G40" s="115">
        <v>161136.36379999999</v>
      </c>
      <c r="H40" s="115">
        <v>83901.843099999998</v>
      </c>
      <c r="I40" s="266">
        <v>17.399999999999999</v>
      </c>
      <c r="J40" s="266">
        <v>1.21</v>
      </c>
      <c r="K40" s="266">
        <v>10.26</v>
      </c>
      <c r="L40" s="266">
        <v>173.16970000000001</v>
      </c>
      <c r="M40" s="267" t="s">
        <v>128</v>
      </c>
      <c r="O40" s="98"/>
      <c r="P40" s="261"/>
      <c r="Q40" s="261"/>
      <c r="R40" s="262"/>
      <c r="S40" s="98"/>
      <c r="T40" s="98"/>
      <c r="U40" s="98"/>
    </row>
    <row r="41" spans="1:21" s="260" customFormat="1" ht="13.5" customHeight="1" x14ac:dyDescent="0.2">
      <c r="A41" s="257" t="s">
        <v>304</v>
      </c>
      <c r="B41" s="258">
        <v>6.0805999999999996</v>
      </c>
      <c r="C41" s="113">
        <v>104916.6145</v>
      </c>
      <c r="D41" s="116">
        <v>47428.872199999998</v>
      </c>
      <c r="E41" s="116">
        <v>68787.6351</v>
      </c>
      <c r="F41" s="116">
        <v>159307.3628</v>
      </c>
      <c r="G41" s="116">
        <v>225779.00049999999</v>
      </c>
      <c r="H41" s="116">
        <v>126828.893</v>
      </c>
      <c r="I41" s="238">
        <v>17.93</v>
      </c>
      <c r="J41" s="238">
        <v>1.42</v>
      </c>
      <c r="K41" s="238">
        <v>10.18</v>
      </c>
      <c r="L41" s="238">
        <v>173.10220000000001</v>
      </c>
      <c r="M41" s="259" t="s">
        <v>128</v>
      </c>
      <c r="O41" s="98"/>
      <c r="P41" s="261"/>
      <c r="Q41" s="261"/>
      <c r="R41" s="262"/>
      <c r="S41" s="98"/>
      <c r="T41" s="98"/>
      <c r="U41" s="98"/>
    </row>
    <row r="42" spans="1:21" s="260" customFormat="1" ht="13.5" customHeight="1" x14ac:dyDescent="0.2">
      <c r="A42" s="263" t="s">
        <v>305</v>
      </c>
      <c r="B42" s="264">
        <v>4.8146000000000004</v>
      </c>
      <c r="C42" s="265">
        <v>104874.3367</v>
      </c>
      <c r="D42" s="115">
        <v>47204.011899999998</v>
      </c>
      <c r="E42" s="115">
        <v>68909.827799999999</v>
      </c>
      <c r="F42" s="115">
        <v>156466.43919999999</v>
      </c>
      <c r="G42" s="115">
        <v>212832.91690000001</v>
      </c>
      <c r="H42" s="115">
        <v>122945.7879</v>
      </c>
      <c r="I42" s="266">
        <v>16.95</v>
      </c>
      <c r="J42" s="266">
        <v>1.54</v>
      </c>
      <c r="K42" s="266">
        <v>10.25</v>
      </c>
      <c r="L42" s="266">
        <v>173.0701</v>
      </c>
      <c r="M42" s="267" t="s">
        <v>128</v>
      </c>
      <c r="O42" s="98"/>
      <c r="P42" s="261"/>
      <c r="Q42" s="261"/>
      <c r="R42" s="262"/>
      <c r="S42" s="98"/>
      <c r="T42" s="98"/>
      <c r="U42" s="98"/>
    </row>
    <row r="43" spans="1:21" s="260" customFormat="1" ht="13.5" customHeight="1" x14ac:dyDescent="0.2">
      <c r="A43" s="257" t="s">
        <v>306</v>
      </c>
      <c r="B43" s="258">
        <v>2.7839999999999998</v>
      </c>
      <c r="C43" s="113">
        <v>88596.872300000003</v>
      </c>
      <c r="D43" s="116">
        <v>45808.564700000003</v>
      </c>
      <c r="E43" s="116">
        <v>60484.9211</v>
      </c>
      <c r="F43" s="116">
        <v>131913.9999</v>
      </c>
      <c r="G43" s="116">
        <v>179238.2389</v>
      </c>
      <c r="H43" s="116">
        <v>103949.95789999999</v>
      </c>
      <c r="I43" s="238">
        <v>21.76</v>
      </c>
      <c r="J43" s="238">
        <v>8.3699999999999992</v>
      </c>
      <c r="K43" s="238">
        <v>9.44</v>
      </c>
      <c r="L43" s="238">
        <v>178.67529999999999</v>
      </c>
      <c r="M43" s="259" t="s">
        <v>130</v>
      </c>
      <c r="O43" s="98"/>
      <c r="P43" s="261"/>
      <c r="Q43" s="261"/>
      <c r="R43" s="262"/>
      <c r="S43" s="98"/>
      <c r="T43" s="98"/>
      <c r="U43" s="98"/>
    </row>
    <row r="44" spans="1:21" s="260" customFormat="1" ht="13.5" customHeight="1" x14ac:dyDescent="0.2">
      <c r="A44" s="263" t="s">
        <v>307</v>
      </c>
      <c r="B44" s="264">
        <v>1.2249000000000001</v>
      </c>
      <c r="C44" s="265">
        <v>133017.95060000001</v>
      </c>
      <c r="D44" s="115">
        <v>81952.2696</v>
      </c>
      <c r="E44" s="115">
        <v>107241.4955</v>
      </c>
      <c r="F44" s="115">
        <v>168201.32810000001</v>
      </c>
      <c r="G44" s="115">
        <v>208191.62599999999</v>
      </c>
      <c r="H44" s="115">
        <v>141986.20439999999</v>
      </c>
      <c r="I44" s="266">
        <v>20.91</v>
      </c>
      <c r="J44" s="266">
        <v>9.73</v>
      </c>
      <c r="K44" s="266">
        <v>9.14</v>
      </c>
      <c r="L44" s="266">
        <v>179.46510000000001</v>
      </c>
      <c r="M44" s="267" t="s">
        <v>128</v>
      </c>
      <c r="O44" s="98"/>
      <c r="P44" s="261"/>
      <c r="Q44" s="261"/>
      <c r="R44" s="262"/>
      <c r="S44" s="98"/>
      <c r="T44" s="98"/>
      <c r="U44" s="98"/>
    </row>
    <row r="45" spans="1:21" s="260" customFormat="1" ht="13.5" customHeight="1" x14ac:dyDescent="0.2">
      <c r="A45" s="257" t="s">
        <v>308</v>
      </c>
      <c r="B45" s="258">
        <v>0.22819999999999999</v>
      </c>
      <c r="C45" s="113">
        <v>54926.1587</v>
      </c>
      <c r="D45" s="116">
        <v>31997.396799999999</v>
      </c>
      <c r="E45" s="116">
        <v>45602.460400000004</v>
      </c>
      <c r="F45" s="116">
        <v>66149.643800000005</v>
      </c>
      <c r="G45" s="116">
        <v>75135.221699999995</v>
      </c>
      <c r="H45" s="116">
        <v>55851.087500000001</v>
      </c>
      <c r="I45" s="238">
        <v>21.34</v>
      </c>
      <c r="J45" s="238">
        <v>4.5599999999999996</v>
      </c>
      <c r="K45" s="238">
        <v>10.61</v>
      </c>
      <c r="L45" s="238">
        <v>173.67189999999999</v>
      </c>
      <c r="M45" s="259" t="s">
        <v>130</v>
      </c>
      <c r="O45" s="98"/>
      <c r="P45" s="261"/>
      <c r="Q45" s="261"/>
      <c r="R45" s="262"/>
      <c r="S45" s="98"/>
      <c r="T45" s="98"/>
      <c r="U45" s="98"/>
    </row>
    <row r="46" spans="1:21" s="260" customFormat="1" ht="13.5" customHeight="1" x14ac:dyDescent="0.2">
      <c r="A46" s="257" t="s">
        <v>309</v>
      </c>
      <c r="B46" s="258">
        <v>0.70960000000000001</v>
      </c>
      <c r="C46" s="113">
        <v>52038.756099999999</v>
      </c>
      <c r="D46" s="116">
        <v>38080.678599999999</v>
      </c>
      <c r="E46" s="116">
        <v>44365.899400000002</v>
      </c>
      <c r="F46" s="116">
        <v>63807.6757</v>
      </c>
      <c r="G46" s="116">
        <v>78124.427800000005</v>
      </c>
      <c r="H46" s="116">
        <v>55758.849800000004</v>
      </c>
      <c r="I46" s="238">
        <v>21.47</v>
      </c>
      <c r="J46" s="238">
        <v>3.54</v>
      </c>
      <c r="K46" s="238">
        <v>9.6300000000000008</v>
      </c>
      <c r="L46" s="238">
        <v>171.22620000000001</v>
      </c>
      <c r="M46" s="259" t="s">
        <v>128</v>
      </c>
      <c r="O46" s="98"/>
      <c r="P46" s="261"/>
      <c r="Q46" s="261"/>
      <c r="R46" s="262"/>
      <c r="S46" s="98"/>
      <c r="T46" s="98"/>
      <c r="U46" s="98"/>
    </row>
    <row r="47" spans="1:21" s="260" customFormat="1" ht="13.5" customHeight="1" x14ac:dyDescent="0.2">
      <c r="A47" s="257" t="s">
        <v>310</v>
      </c>
      <c r="B47" s="258">
        <v>1.6137999999999999</v>
      </c>
      <c r="C47" s="113">
        <v>56712.130299999997</v>
      </c>
      <c r="D47" s="116">
        <v>24381.373100000001</v>
      </c>
      <c r="E47" s="116">
        <v>42231.8537</v>
      </c>
      <c r="F47" s="116">
        <v>77552.469899999996</v>
      </c>
      <c r="G47" s="116">
        <v>103606.31269999999</v>
      </c>
      <c r="H47" s="116">
        <v>64196.811199999996</v>
      </c>
      <c r="I47" s="238">
        <v>22.33</v>
      </c>
      <c r="J47" s="238">
        <v>6.36</v>
      </c>
      <c r="K47" s="238">
        <v>13.79</v>
      </c>
      <c r="L47" s="238">
        <v>174.44900000000001</v>
      </c>
      <c r="M47" s="259" t="s">
        <v>130</v>
      </c>
      <c r="O47" s="98"/>
      <c r="P47" s="261"/>
      <c r="Q47" s="261"/>
      <c r="R47" s="262"/>
      <c r="S47" s="98"/>
      <c r="T47" s="98"/>
      <c r="U47" s="98"/>
    </row>
    <row r="48" spans="1:21" s="260" customFormat="1" ht="13.5" customHeight="1" x14ac:dyDescent="0.2">
      <c r="A48" s="257" t="s">
        <v>311</v>
      </c>
      <c r="B48" s="258">
        <v>4.3602999999999996</v>
      </c>
      <c r="C48" s="113">
        <v>95208.826400000005</v>
      </c>
      <c r="D48" s="116">
        <v>54438.551899999999</v>
      </c>
      <c r="E48" s="116">
        <v>69350.886299999998</v>
      </c>
      <c r="F48" s="116">
        <v>152523.5626</v>
      </c>
      <c r="G48" s="116">
        <v>223874.31330000001</v>
      </c>
      <c r="H48" s="116">
        <v>124844.8156</v>
      </c>
      <c r="I48" s="238">
        <v>24.55</v>
      </c>
      <c r="J48" s="238">
        <v>1.61</v>
      </c>
      <c r="K48" s="238">
        <v>10.63</v>
      </c>
      <c r="L48" s="238">
        <v>173.39570000000001</v>
      </c>
      <c r="M48" s="259" t="s">
        <v>128</v>
      </c>
      <c r="O48" s="98"/>
      <c r="P48" s="261"/>
      <c r="Q48" s="261"/>
      <c r="R48" s="262"/>
      <c r="S48" s="98"/>
      <c r="T48" s="98"/>
      <c r="U48" s="98"/>
    </row>
    <row r="49" spans="1:21" s="260" customFormat="1" ht="13.5" customHeight="1" x14ac:dyDescent="0.2">
      <c r="A49" s="263" t="s">
        <v>312</v>
      </c>
      <c r="B49" s="264">
        <v>3.0996000000000001</v>
      </c>
      <c r="C49" s="265">
        <v>97421.2264</v>
      </c>
      <c r="D49" s="115">
        <v>55537.0095</v>
      </c>
      <c r="E49" s="115">
        <v>71099.964099999997</v>
      </c>
      <c r="F49" s="115">
        <v>156757.19029999999</v>
      </c>
      <c r="G49" s="115">
        <v>226135.88</v>
      </c>
      <c r="H49" s="115">
        <v>126726.3974</v>
      </c>
      <c r="I49" s="266">
        <v>21.03</v>
      </c>
      <c r="J49" s="266">
        <v>0.94</v>
      </c>
      <c r="K49" s="266">
        <v>10.77</v>
      </c>
      <c r="L49" s="266">
        <v>173.5916</v>
      </c>
      <c r="M49" s="267" t="s">
        <v>128</v>
      </c>
      <c r="O49" s="98"/>
      <c r="P49" s="261"/>
      <c r="Q49" s="261"/>
      <c r="R49" s="262"/>
      <c r="S49" s="98"/>
      <c r="T49" s="98"/>
      <c r="U49" s="98"/>
    </row>
    <row r="50" spans="1:21" s="260" customFormat="1" ht="13.5" customHeight="1" x14ac:dyDescent="0.2">
      <c r="A50" s="263" t="s">
        <v>313</v>
      </c>
      <c r="B50" s="264">
        <v>1.2569999999999999</v>
      </c>
      <c r="C50" s="265">
        <v>90722.170899999997</v>
      </c>
      <c r="D50" s="115">
        <v>52686.448499999999</v>
      </c>
      <c r="E50" s="115">
        <v>66443.104300000006</v>
      </c>
      <c r="F50" s="115">
        <v>144317.98670000001</v>
      </c>
      <c r="G50" s="115">
        <v>212980.42499999999</v>
      </c>
      <c r="H50" s="115">
        <v>119601.2402</v>
      </c>
      <c r="I50" s="266">
        <v>33.72</v>
      </c>
      <c r="J50" s="266">
        <v>3.38</v>
      </c>
      <c r="K50" s="266">
        <v>10.25</v>
      </c>
      <c r="L50" s="266">
        <v>172.91079999999999</v>
      </c>
      <c r="M50" s="267" t="s">
        <v>128</v>
      </c>
      <c r="O50" s="98"/>
      <c r="P50" s="261"/>
      <c r="Q50" s="261"/>
      <c r="R50" s="262"/>
      <c r="S50" s="98"/>
      <c r="T50" s="98"/>
      <c r="U50" s="98"/>
    </row>
    <row r="51" spans="1:21" s="260" customFormat="1" ht="13.5" customHeight="1" x14ac:dyDescent="0.2">
      <c r="A51" s="257" t="s">
        <v>314</v>
      </c>
      <c r="B51" s="258">
        <v>0.9768</v>
      </c>
      <c r="C51" s="113">
        <v>52181.0651</v>
      </c>
      <c r="D51" s="116">
        <v>27394.835200000001</v>
      </c>
      <c r="E51" s="116">
        <v>35408.429700000001</v>
      </c>
      <c r="F51" s="116">
        <v>82438.991599999994</v>
      </c>
      <c r="G51" s="116">
        <v>138823.26670000001</v>
      </c>
      <c r="H51" s="116">
        <v>73867.099100000007</v>
      </c>
      <c r="I51" s="238">
        <v>20.63</v>
      </c>
      <c r="J51" s="238">
        <v>1.79</v>
      </c>
      <c r="K51" s="238">
        <v>9.7899999999999991</v>
      </c>
      <c r="L51" s="238">
        <v>171.9091</v>
      </c>
      <c r="M51" s="259" t="s">
        <v>132</v>
      </c>
      <c r="O51" s="98"/>
      <c r="P51" s="261"/>
      <c r="Q51" s="261"/>
      <c r="R51" s="262"/>
      <c r="S51" s="98"/>
      <c r="T51" s="98"/>
      <c r="U51" s="98"/>
    </row>
    <row r="52" spans="1:21" s="260" customFormat="1" ht="13.5" customHeight="1" x14ac:dyDescent="0.2">
      <c r="A52" s="257" t="s">
        <v>315</v>
      </c>
      <c r="B52" s="258">
        <v>0.47460000000000002</v>
      </c>
      <c r="C52" s="113">
        <v>38463.862399999998</v>
      </c>
      <c r="D52" s="116">
        <v>25636.547699999999</v>
      </c>
      <c r="E52" s="116">
        <v>28457.976600000002</v>
      </c>
      <c r="F52" s="116">
        <v>58424.224999999999</v>
      </c>
      <c r="G52" s="116">
        <v>87681.675300000003</v>
      </c>
      <c r="H52" s="116">
        <v>49323.424099999997</v>
      </c>
      <c r="I52" s="238">
        <v>13.78</v>
      </c>
      <c r="J52" s="238">
        <v>1.66</v>
      </c>
      <c r="K52" s="238">
        <v>21.84</v>
      </c>
      <c r="L52" s="238">
        <v>172.8194</v>
      </c>
      <c r="M52" s="259" t="s">
        <v>132</v>
      </c>
      <c r="O52" s="98"/>
      <c r="P52" s="261"/>
      <c r="Q52" s="261"/>
      <c r="R52" s="262"/>
      <c r="S52" s="98"/>
      <c r="T52" s="98"/>
      <c r="U52" s="98"/>
    </row>
    <row r="53" spans="1:21" s="260" customFormat="1" ht="13.5" customHeight="1" x14ac:dyDescent="0.2">
      <c r="A53" s="257" t="s">
        <v>316</v>
      </c>
      <c r="B53" s="258">
        <v>0.56789999999999996</v>
      </c>
      <c r="C53" s="113">
        <v>34429.800300000003</v>
      </c>
      <c r="D53" s="116">
        <v>20395.556799999998</v>
      </c>
      <c r="E53" s="116">
        <v>24653.504000000001</v>
      </c>
      <c r="F53" s="116">
        <v>48109.854899999998</v>
      </c>
      <c r="G53" s="116">
        <v>75463.482600000003</v>
      </c>
      <c r="H53" s="116">
        <v>45062.388599999998</v>
      </c>
      <c r="I53" s="238">
        <v>15.76</v>
      </c>
      <c r="J53" s="238">
        <v>3.17</v>
      </c>
      <c r="K53" s="238">
        <v>15.93</v>
      </c>
      <c r="L53" s="238">
        <v>172.8963</v>
      </c>
      <c r="M53" s="259" t="s">
        <v>130</v>
      </c>
      <c r="O53" s="98"/>
      <c r="P53" s="261"/>
      <c r="Q53" s="261"/>
      <c r="R53" s="262"/>
      <c r="S53" s="98"/>
      <c r="T53" s="98"/>
      <c r="U53" s="98"/>
    </row>
    <row r="54" spans="1:21" s="260" customFormat="1" ht="13.5" customHeight="1" x14ac:dyDescent="0.2">
      <c r="A54" s="257" t="s">
        <v>317</v>
      </c>
      <c r="B54" s="258">
        <v>11.5448</v>
      </c>
      <c r="C54" s="113">
        <v>44084.9954</v>
      </c>
      <c r="D54" s="116">
        <v>26441.892199999998</v>
      </c>
      <c r="E54" s="116">
        <v>33724.014900000002</v>
      </c>
      <c r="F54" s="116">
        <v>72167.717099999994</v>
      </c>
      <c r="G54" s="116">
        <v>110674.54610000001</v>
      </c>
      <c r="H54" s="116">
        <v>61956.911399999997</v>
      </c>
      <c r="I54" s="238">
        <v>19.79</v>
      </c>
      <c r="J54" s="238">
        <v>1.89</v>
      </c>
      <c r="K54" s="238">
        <v>11.08</v>
      </c>
      <c r="L54" s="238">
        <v>175.0531</v>
      </c>
      <c r="M54" s="259" t="s">
        <v>128</v>
      </c>
      <c r="O54" s="98"/>
      <c r="P54" s="261"/>
      <c r="Q54" s="261"/>
      <c r="R54" s="262"/>
      <c r="S54" s="98"/>
      <c r="T54" s="98"/>
      <c r="U54" s="98"/>
    </row>
    <row r="55" spans="1:21" s="260" customFormat="1" ht="13.5" customHeight="1" x14ac:dyDescent="0.2">
      <c r="A55" s="263" t="s">
        <v>318</v>
      </c>
      <c r="B55" s="264">
        <v>7.9862000000000002</v>
      </c>
      <c r="C55" s="265">
        <v>41469.434099999999</v>
      </c>
      <c r="D55" s="115">
        <v>26621.705099999999</v>
      </c>
      <c r="E55" s="115">
        <v>33185.058400000002</v>
      </c>
      <c r="F55" s="115">
        <v>61761.426700000004</v>
      </c>
      <c r="G55" s="115">
        <v>98482.064700000003</v>
      </c>
      <c r="H55" s="115">
        <v>56173.940699999999</v>
      </c>
      <c r="I55" s="266">
        <v>14.66</v>
      </c>
      <c r="J55" s="266">
        <v>2.73</v>
      </c>
      <c r="K55" s="266">
        <v>11.82</v>
      </c>
      <c r="L55" s="266">
        <v>175.79230000000001</v>
      </c>
      <c r="M55" s="267" t="s">
        <v>128</v>
      </c>
      <c r="O55" s="98"/>
      <c r="P55" s="261"/>
      <c r="Q55" s="261"/>
      <c r="R55" s="262"/>
      <c r="S55" s="98"/>
      <c r="T55" s="98"/>
      <c r="U55" s="98"/>
    </row>
    <row r="56" spans="1:21" s="260" customFormat="1" ht="13.5" customHeight="1" x14ac:dyDescent="0.2">
      <c r="A56" s="263" t="s">
        <v>319</v>
      </c>
      <c r="B56" s="264">
        <v>2.9916</v>
      </c>
      <c r="C56" s="265">
        <v>59095.135600000001</v>
      </c>
      <c r="D56" s="115">
        <v>27517.486799999999</v>
      </c>
      <c r="E56" s="115">
        <v>37449.245900000002</v>
      </c>
      <c r="F56" s="115">
        <v>92869.758700000006</v>
      </c>
      <c r="G56" s="115">
        <v>138694.66620000001</v>
      </c>
      <c r="H56" s="115">
        <v>76600.768200000006</v>
      </c>
      <c r="I56" s="266">
        <v>27.92</v>
      </c>
      <c r="J56" s="266">
        <v>0.56999999999999995</v>
      </c>
      <c r="K56" s="266">
        <v>9.44</v>
      </c>
      <c r="L56" s="266">
        <v>173.2561</v>
      </c>
      <c r="M56" s="267" t="s">
        <v>130</v>
      </c>
      <c r="O56" s="98"/>
      <c r="P56" s="261"/>
      <c r="Q56" s="261"/>
      <c r="R56" s="262"/>
      <c r="S56" s="98"/>
      <c r="T56" s="98"/>
      <c r="U56" s="98"/>
    </row>
    <row r="57" spans="1:21" s="260" customFormat="1" ht="13.5" customHeight="1" x14ac:dyDescent="0.2">
      <c r="A57" s="257" t="s">
        <v>320</v>
      </c>
      <c r="B57" s="258">
        <v>0.71809999999999996</v>
      </c>
      <c r="C57" s="113">
        <v>58582.180500000002</v>
      </c>
      <c r="D57" s="116">
        <v>27525.231100000001</v>
      </c>
      <c r="E57" s="116">
        <v>38624.2111</v>
      </c>
      <c r="F57" s="116">
        <v>79314.451700000005</v>
      </c>
      <c r="G57" s="116">
        <v>116218.5434</v>
      </c>
      <c r="H57" s="116">
        <v>74300.117700000003</v>
      </c>
      <c r="I57" s="238">
        <v>18.04</v>
      </c>
      <c r="J57" s="238">
        <v>0.94</v>
      </c>
      <c r="K57" s="238">
        <v>15.22</v>
      </c>
      <c r="L57" s="238">
        <v>174.00989999999999</v>
      </c>
      <c r="M57" s="259" t="s">
        <v>130</v>
      </c>
      <c r="O57" s="98"/>
      <c r="P57" s="261"/>
      <c r="Q57" s="261"/>
      <c r="R57" s="262"/>
      <c r="S57" s="98"/>
      <c r="T57" s="98"/>
      <c r="U57" s="98"/>
    </row>
    <row r="58" spans="1:21" s="260" customFormat="1" ht="13.5" customHeight="1" x14ac:dyDescent="0.2">
      <c r="A58" s="257" t="s">
        <v>321</v>
      </c>
      <c r="B58" s="258">
        <v>2.1648999999999998</v>
      </c>
      <c r="C58" s="113">
        <v>53490.123899999999</v>
      </c>
      <c r="D58" s="116">
        <v>22331.0134</v>
      </c>
      <c r="E58" s="116">
        <v>38453.266199999998</v>
      </c>
      <c r="F58" s="116">
        <v>80490.340400000001</v>
      </c>
      <c r="G58" s="116">
        <v>130544.42660000001</v>
      </c>
      <c r="H58" s="116">
        <v>68534.442500000005</v>
      </c>
      <c r="I58" s="238">
        <v>20.77</v>
      </c>
      <c r="J58" s="238">
        <v>0.79</v>
      </c>
      <c r="K58" s="238">
        <v>11.06</v>
      </c>
      <c r="L58" s="238">
        <v>173.06219999999999</v>
      </c>
      <c r="M58" s="259" t="s">
        <v>130</v>
      </c>
      <c r="O58" s="98"/>
      <c r="P58" s="261"/>
      <c r="Q58" s="261"/>
      <c r="R58" s="262"/>
      <c r="S58" s="98"/>
      <c r="T58" s="98"/>
      <c r="U58" s="98"/>
    </row>
    <row r="59" spans="1:21" s="260" customFormat="1" ht="13.5" customHeight="1" x14ac:dyDescent="0.2">
      <c r="A59" s="257" t="s">
        <v>322</v>
      </c>
      <c r="B59" s="258">
        <v>3.2065000000000001</v>
      </c>
      <c r="C59" s="113">
        <v>55782.399599999997</v>
      </c>
      <c r="D59" s="116">
        <v>34617.285300000003</v>
      </c>
      <c r="E59" s="116">
        <v>42278.834600000002</v>
      </c>
      <c r="F59" s="116">
        <v>72327.414499999999</v>
      </c>
      <c r="G59" s="116">
        <v>91463.100399999996</v>
      </c>
      <c r="H59" s="116">
        <v>60569.871200000001</v>
      </c>
      <c r="I59" s="238">
        <v>13.45</v>
      </c>
      <c r="J59" s="238">
        <v>2.34</v>
      </c>
      <c r="K59" s="238">
        <v>10.93</v>
      </c>
      <c r="L59" s="238">
        <v>172.06710000000001</v>
      </c>
      <c r="M59" s="259" t="s">
        <v>128</v>
      </c>
      <c r="O59" s="98"/>
      <c r="P59" s="261"/>
      <c r="Q59" s="261"/>
      <c r="R59" s="262"/>
      <c r="S59" s="98"/>
      <c r="T59" s="98"/>
      <c r="U59" s="98"/>
    </row>
    <row r="60" spans="1:21" s="260" customFormat="1" ht="13.5" customHeight="1" x14ac:dyDescent="0.2">
      <c r="A60" s="257" t="s">
        <v>323</v>
      </c>
      <c r="B60" s="258">
        <v>2.3273999999999999</v>
      </c>
      <c r="C60" s="113">
        <v>43014.045599999998</v>
      </c>
      <c r="D60" s="116">
        <v>28644.218400000002</v>
      </c>
      <c r="E60" s="116">
        <v>34082.054100000001</v>
      </c>
      <c r="F60" s="116">
        <v>55562.890099999997</v>
      </c>
      <c r="G60" s="116">
        <v>72704.347200000004</v>
      </c>
      <c r="H60" s="116">
        <v>47538.2336</v>
      </c>
      <c r="I60" s="238">
        <v>17.71</v>
      </c>
      <c r="J60" s="238">
        <v>0.8</v>
      </c>
      <c r="K60" s="238">
        <v>10.43</v>
      </c>
      <c r="L60" s="238">
        <v>171.631</v>
      </c>
      <c r="M60" s="259" t="s">
        <v>128</v>
      </c>
      <c r="O60" s="98"/>
      <c r="P60" s="261"/>
      <c r="Q60" s="261"/>
      <c r="R60" s="262"/>
      <c r="S60" s="98"/>
      <c r="T60" s="98"/>
      <c r="U60" s="98"/>
    </row>
    <row r="61" spans="1:21" s="260" customFormat="1" ht="13.5" customHeight="1" x14ac:dyDescent="0.2">
      <c r="A61" s="257" t="s">
        <v>324</v>
      </c>
      <c r="B61" s="258">
        <v>0.53090000000000004</v>
      </c>
      <c r="C61" s="113">
        <v>50162.333200000001</v>
      </c>
      <c r="D61" s="116">
        <v>32973.096700000002</v>
      </c>
      <c r="E61" s="116">
        <v>41074.6057</v>
      </c>
      <c r="F61" s="116">
        <v>62315.257799999999</v>
      </c>
      <c r="G61" s="116">
        <v>73301.586899999995</v>
      </c>
      <c r="H61" s="116">
        <v>52917.808299999997</v>
      </c>
      <c r="I61" s="238">
        <v>18.920000000000002</v>
      </c>
      <c r="J61" s="238">
        <v>0.91</v>
      </c>
      <c r="K61" s="238">
        <v>10.17</v>
      </c>
      <c r="L61" s="238">
        <v>172.05099999999999</v>
      </c>
      <c r="M61" s="259" t="s">
        <v>128</v>
      </c>
      <c r="O61" s="98"/>
      <c r="P61" s="261"/>
      <c r="Q61" s="261"/>
      <c r="R61" s="262"/>
      <c r="S61" s="98"/>
      <c r="T61" s="98"/>
      <c r="U61" s="98"/>
    </row>
    <row r="62" spans="1:21" s="260" customFormat="1" ht="13.5" customHeight="1" x14ac:dyDescent="0.2">
      <c r="A62" s="257" t="s">
        <v>325</v>
      </c>
      <c r="B62" s="258">
        <v>0.72109999999999996</v>
      </c>
      <c r="C62" s="113">
        <v>62154.731699999997</v>
      </c>
      <c r="D62" s="116">
        <v>37641.475700000003</v>
      </c>
      <c r="E62" s="116">
        <v>47225.111900000004</v>
      </c>
      <c r="F62" s="116">
        <v>80515.023199999996</v>
      </c>
      <c r="G62" s="116">
        <v>107887.0684</v>
      </c>
      <c r="H62" s="116">
        <v>71312.998500000002</v>
      </c>
      <c r="I62" s="238">
        <v>17.37</v>
      </c>
      <c r="J62" s="238">
        <v>0.36</v>
      </c>
      <c r="K62" s="238">
        <v>10.57</v>
      </c>
      <c r="L62" s="238">
        <v>173.07990000000001</v>
      </c>
      <c r="M62" s="259" t="s">
        <v>128</v>
      </c>
      <c r="O62" s="98"/>
      <c r="P62" s="261"/>
      <c r="Q62" s="261"/>
      <c r="R62" s="262"/>
      <c r="S62" s="98"/>
      <c r="T62" s="98"/>
      <c r="U62" s="98"/>
    </row>
    <row r="63" spans="1:21" s="260" customFormat="1" ht="13.5" customHeight="1" x14ac:dyDescent="0.2">
      <c r="A63" s="257" t="s">
        <v>326</v>
      </c>
      <c r="B63" s="258">
        <v>5.7496</v>
      </c>
      <c r="C63" s="113">
        <v>52383.238299999997</v>
      </c>
      <c r="D63" s="116">
        <v>31172.8423</v>
      </c>
      <c r="E63" s="116">
        <v>39317.222500000003</v>
      </c>
      <c r="F63" s="116">
        <v>80737.4421</v>
      </c>
      <c r="G63" s="116">
        <v>122715.29580000001</v>
      </c>
      <c r="H63" s="116">
        <v>67047.332800000004</v>
      </c>
      <c r="I63" s="238">
        <v>15.61</v>
      </c>
      <c r="J63" s="238">
        <v>1.06</v>
      </c>
      <c r="K63" s="238">
        <v>10.24</v>
      </c>
      <c r="L63" s="238">
        <v>173.7319</v>
      </c>
      <c r="M63" s="259" t="s">
        <v>128</v>
      </c>
      <c r="O63" s="98"/>
      <c r="P63" s="261"/>
      <c r="Q63" s="261"/>
      <c r="R63" s="262"/>
      <c r="S63" s="98"/>
      <c r="T63" s="98"/>
      <c r="U63" s="98"/>
    </row>
    <row r="64" spans="1:21" s="260" customFormat="1" ht="13.5" customHeight="1" x14ac:dyDescent="0.2">
      <c r="A64" s="257" t="s">
        <v>327</v>
      </c>
      <c r="B64" s="258">
        <v>3.3723999999999998</v>
      </c>
      <c r="C64" s="113">
        <v>44927.503700000001</v>
      </c>
      <c r="D64" s="116">
        <v>29884.286499999998</v>
      </c>
      <c r="E64" s="116">
        <v>37376.369599999998</v>
      </c>
      <c r="F64" s="116">
        <v>50929.634100000003</v>
      </c>
      <c r="G64" s="116">
        <v>62857.1397</v>
      </c>
      <c r="H64" s="116">
        <v>46795.814100000003</v>
      </c>
      <c r="I64" s="238">
        <v>17.27</v>
      </c>
      <c r="J64" s="238">
        <v>1.03</v>
      </c>
      <c r="K64" s="238">
        <v>10.84</v>
      </c>
      <c r="L64" s="238">
        <v>173.47309999999999</v>
      </c>
      <c r="M64" s="259" t="s">
        <v>128</v>
      </c>
      <c r="O64" s="98"/>
      <c r="P64" s="261"/>
      <c r="Q64" s="261"/>
      <c r="R64" s="262"/>
      <c r="S64" s="98"/>
      <c r="T64" s="98"/>
      <c r="U64" s="98"/>
    </row>
    <row r="65" spans="1:21" s="260" customFormat="1" ht="13.5" customHeight="1" x14ac:dyDescent="0.2">
      <c r="A65" s="257" t="s">
        <v>328</v>
      </c>
      <c r="B65" s="258">
        <v>17.279299999999999</v>
      </c>
      <c r="C65" s="113">
        <v>49115.028100000003</v>
      </c>
      <c r="D65" s="116">
        <v>34892.175799999997</v>
      </c>
      <c r="E65" s="116">
        <v>40701.39</v>
      </c>
      <c r="F65" s="116">
        <v>64528.9499</v>
      </c>
      <c r="G65" s="116">
        <v>89829.216899999999</v>
      </c>
      <c r="H65" s="116">
        <v>57632.369500000001</v>
      </c>
      <c r="I65" s="238">
        <v>14.95</v>
      </c>
      <c r="J65" s="238">
        <v>1.43</v>
      </c>
      <c r="K65" s="238">
        <v>12.29</v>
      </c>
      <c r="L65" s="238">
        <v>170.3895</v>
      </c>
      <c r="M65" s="259" t="s">
        <v>128</v>
      </c>
      <c r="O65" s="98"/>
      <c r="P65" s="261"/>
      <c r="Q65" s="261"/>
      <c r="R65" s="262"/>
      <c r="S65" s="98"/>
      <c r="T65" s="98"/>
      <c r="U65" s="98"/>
    </row>
    <row r="66" spans="1:21" s="260" customFormat="1" ht="13.5" customHeight="1" x14ac:dyDescent="0.2">
      <c r="A66" s="263" t="s">
        <v>329</v>
      </c>
      <c r="B66" s="264">
        <v>3.17</v>
      </c>
      <c r="C66" s="265">
        <v>56761.021399999998</v>
      </c>
      <c r="D66" s="115">
        <v>36093.289700000001</v>
      </c>
      <c r="E66" s="115">
        <v>43762.5308</v>
      </c>
      <c r="F66" s="115">
        <v>76453.927800000005</v>
      </c>
      <c r="G66" s="115">
        <v>104738.6534</v>
      </c>
      <c r="H66" s="115">
        <v>65432.313800000004</v>
      </c>
      <c r="I66" s="266">
        <v>14.61</v>
      </c>
      <c r="J66" s="266">
        <v>0.66</v>
      </c>
      <c r="K66" s="266">
        <v>11.25</v>
      </c>
      <c r="L66" s="266">
        <v>171.5986</v>
      </c>
      <c r="M66" s="267" t="s">
        <v>128</v>
      </c>
      <c r="O66" s="98"/>
      <c r="P66" s="261"/>
      <c r="Q66" s="261"/>
      <c r="R66" s="262"/>
      <c r="S66" s="98"/>
      <c r="T66" s="98"/>
      <c r="U66" s="98"/>
    </row>
    <row r="67" spans="1:21" s="260" customFormat="1" ht="13.5" customHeight="1" x14ac:dyDescent="0.2">
      <c r="A67" s="263" t="s">
        <v>330</v>
      </c>
      <c r="B67" s="264">
        <v>5.1729000000000003</v>
      </c>
      <c r="C67" s="265">
        <v>47561.388500000001</v>
      </c>
      <c r="D67" s="115">
        <v>31868.098300000001</v>
      </c>
      <c r="E67" s="115">
        <v>38484.520700000001</v>
      </c>
      <c r="F67" s="115">
        <v>61829.282500000001</v>
      </c>
      <c r="G67" s="115">
        <v>84263.289199999999</v>
      </c>
      <c r="H67" s="115">
        <v>55053.699099999998</v>
      </c>
      <c r="I67" s="266">
        <v>15.28</v>
      </c>
      <c r="J67" s="266">
        <v>1.44</v>
      </c>
      <c r="K67" s="266">
        <v>10.72</v>
      </c>
      <c r="L67" s="266">
        <v>172.6328</v>
      </c>
      <c r="M67" s="267" t="s">
        <v>128</v>
      </c>
      <c r="O67" s="98"/>
      <c r="P67" s="261"/>
      <c r="Q67" s="261"/>
      <c r="R67" s="262"/>
      <c r="S67" s="98"/>
      <c r="T67" s="98"/>
      <c r="U67" s="98"/>
    </row>
    <row r="68" spans="1:21" s="260" customFormat="1" ht="13.5" customHeight="1" x14ac:dyDescent="0.2">
      <c r="A68" s="263" t="s">
        <v>331</v>
      </c>
      <c r="B68" s="264">
        <v>5.3422999999999998</v>
      </c>
      <c r="C68" s="265">
        <v>45687.3194</v>
      </c>
      <c r="D68" s="115">
        <v>36762.877399999998</v>
      </c>
      <c r="E68" s="115">
        <v>40614.485099999998</v>
      </c>
      <c r="F68" s="115">
        <v>52877.104800000001</v>
      </c>
      <c r="G68" s="115">
        <v>65924.270499999999</v>
      </c>
      <c r="H68" s="115">
        <v>49616.0556</v>
      </c>
      <c r="I68" s="266">
        <v>15.85</v>
      </c>
      <c r="J68" s="266">
        <v>2.64</v>
      </c>
      <c r="K68" s="266">
        <v>15.36</v>
      </c>
      <c r="L68" s="266">
        <v>167.11959999999999</v>
      </c>
      <c r="M68" s="267" t="s">
        <v>128</v>
      </c>
      <c r="O68" s="98"/>
      <c r="P68" s="261"/>
      <c r="Q68" s="261"/>
      <c r="R68" s="262"/>
      <c r="S68" s="98"/>
      <c r="T68" s="98"/>
      <c r="U68" s="98"/>
    </row>
    <row r="69" spans="1:21" s="260" customFormat="1" ht="13.5" customHeight="1" x14ac:dyDescent="0.2">
      <c r="A69" s="257" t="s">
        <v>332</v>
      </c>
      <c r="B69" s="258">
        <v>12.7654</v>
      </c>
      <c r="C69" s="113">
        <v>50621.246800000001</v>
      </c>
      <c r="D69" s="116">
        <v>30263.610499999999</v>
      </c>
      <c r="E69" s="116">
        <v>39622.061600000001</v>
      </c>
      <c r="F69" s="116">
        <v>67038.213499999998</v>
      </c>
      <c r="G69" s="116">
        <v>85464.665900000007</v>
      </c>
      <c r="H69" s="116">
        <v>55861.410100000001</v>
      </c>
      <c r="I69" s="238">
        <v>20.61</v>
      </c>
      <c r="J69" s="238">
        <v>0.93</v>
      </c>
      <c r="K69" s="238">
        <v>9.8800000000000008</v>
      </c>
      <c r="L69" s="238">
        <v>173.5574</v>
      </c>
      <c r="M69" s="259" t="s">
        <v>128</v>
      </c>
      <c r="O69" s="98"/>
      <c r="P69" s="261"/>
      <c r="Q69" s="261"/>
      <c r="R69" s="262"/>
      <c r="S69" s="98"/>
      <c r="T69" s="98"/>
      <c r="U69" s="98"/>
    </row>
    <row r="70" spans="1:21" s="260" customFormat="1" ht="13.5" customHeight="1" x14ac:dyDescent="0.2">
      <c r="A70" s="257" t="s">
        <v>333</v>
      </c>
      <c r="B70" s="258">
        <v>0.62</v>
      </c>
      <c r="C70" s="113">
        <v>53257.891900000002</v>
      </c>
      <c r="D70" s="116">
        <v>36897.880899999996</v>
      </c>
      <c r="E70" s="116">
        <v>42763.538500000002</v>
      </c>
      <c r="F70" s="116">
        <v>66213.027799999996</v>
      </c>
      <c r="G70" s="116">
        <v>81874.799400000004</v>
      </c>
      <c r="H70" s="116">
        <v>57365.794399999999</v>
      </c>
      <c r="I70" s="238">
        <v>16.72</v>
      </c>
      <c r="J70" s="238">
        <v>0.61</v>
      </c>
      <c r="K70" s="238">
        <v>10.210000000000001</v>
      </c>
      <c r="L70" s="238">
        <v>169.16800000000001</v>
      </c>
      <c r="M70" s="259" t="s">
        <v>128</v>
      </c>
      <c r="O70" s="98"/>
      <c r="P70" s="261"/>
      <c r="Q70" s="261"/>
      <c r="R70" s="262"/>
      <c r="S70" s="98"/>
      <c r="T70" s="98"/>
      <c r="U70" s="98"/>
    </row>
    <row r="71" spans="1:21" s="260" customFormat="1" ht="13.5" customHeight="1" x14ac:dyDescent="0.2">
      <c r="A71" s="257" t="s">
        <v>334</v>
      </c>
      <c r="B71" s="258">
        <v>20.198699999999999</v>
      </c>
      <c r="C71" s="113">
        <v>58600.664799999999</v>
      </c>
      <c r="D71" s="116">
        <v>38128.467600000004</v>
      </c>
      <c r="E71" s="116">
        <v>45888.808400000002</v>
      </c>
      <c r="F71" s="116">
        <v>72754.249100000001</v>
      </c>
      <c r="G71" s="116">
        <v>85694.636100000003</v>
      </c>
      <c r="H71" s="116">
        <v>61633.878700000001</v>
      </c>
      <c r="I71" s="238">
        <v>12.9</v>
      </c>
      <c r="J71" s="238">
        <v>1.31</v>
      </c>
      <c r="K71" s="238">
        <v>11.46</v>
      </c>
      <c r="L71" s="238">
        <v>170.1414</v>
      </c>
      <c r="M71" s="259" t="s">
        <v>128</v>
      </c>
      <c r="O71" s="98"/>
      <c r="P71" s="261"/>
      <c r="Q71" s="261"/>
      <c r="R71" s="262"/>
      <c r="S71" s="98"/>
      <c r="T71" s="98"/>
      <c r="U71" s="98"/>
    </row>
    <row r="72" spans="1:21" s="260" customFormat="1" ht="13.5" customHeight="1" x14ac:dyDescent="0.2">
      <c r="A72" s="263" t="s">
        <v>335</v>
      </c>
      <c r="B72" s="264">
        <v>9.2630999999999997</v>
      </c>
      <c r="C72" s="265">
        <v>54127.621200000001</v>
      </c>
      <c r="D72" s="115">
        <v>36725.373899999999</v>
      </c>
      <c r="E72" s="115">
        <v>42795.921300000002</v>
      </c>
      <c r="F72" s="115">
        <v>67024.906199999998</v>
      </c>
      <c r="G72" s="115">
        <v>80582.460500000001</v>
      </c>
      <c r="H72" s="115">
        <v>57171.892599999999</v>
      </c>
      <c r="I72" s="266">
        <v>11.48</v>
      </c>
      <c r="J72" s="266">
        <v>1.24</v>
      </c>
      <c r="K72" s="266">
        <v>11.35</v>
      </c>
      <c r="L72" s="266">
        <v>171.35669999999999</v>
      </c>
      <c r="M72" s="267" t="s">
        <v>128</v>
      </c>
      <c r="O72" s="98"/>
      <c r="P72" s="261"/>
      <c r="Q72" s="261"/>
      <c r="R72" s="262"/>
      <c r="S72" s="98"/>
      <c r="T72" s="98"/>
      <c r="U72" s="98"/>
    </row>
    <row r="73" spans="1:21" s="260" customFormat="1" ht="13.5" customHeight="1" x14ac:dyDescent="0.2">
      <c r="A73" s="257" t="s">
        <v>336</v>
      </c>
      <c r="B73" s="258">
        <v>5.3365</v>
      </c>
      <c r="C73" s="113">
        <v>59897.326300000001</v>
      </c>
      <c r="D73" s="116">
        <v>37855.613599999997</v>
      </c>
      <c r="E73" s="116">
        <v>46310.169500000004</v>
      </c>
      <c r="F73" s="116">
        <v>74764.546300000002</v>
      </c>
      <c r="G73" s="116">
        <v>94565.644499999995</v>
      </c>
      <c r="H73" s="116">
        <v>63214.844899999996</v>
      </c>
      <c r="I73" s="238">
        <v>12.8</v>
      </c>
      <c r="J73" s="238">
        <v>1.0900000000000001</v>
      </c>
      <c r="K73" s="238">
        <v>11.07</v>
      </c>
      <c r="L73" s="238">
        <v>169.03700000000001</v>
      </c>
      <c r="M73" s="259" t="s">
        <v>128</v>
      </c>
      <c r="O73" s="98"/>
      <c r="P73" s="261"/>
      <c r="Q73" s="261"/>
      <c r="R73" s="262"/>
      <c r="S73" s="98"/>
      <c r="T73" s="98"/>
      <c r="U73" s="98"/>
    </row>
    <row r="74" spans="1:21" s="260" customFormat="1" ht="13.5" customHeight="1" x14ac:dyDescent="0.2">
      <c r="A74" s="257" t="s">
        <v>337</v>
      </c>
      <c r="B74" s="258">
        <v>0.52800000000000002</v>
      </c>
      <c r="C74" s="113">
        <v>50356.797100000003</v>
      </c>
      <c r="D74" s="116">
        <v>39023.1662</v>
      </c>
      <c r="E74" s="116">
        <v>43803.182699999998</v>
      </c>
      <c r="F74" s="116">
        <v>59929.624400000001</v>
      </c>
      <c r="G74" s="116">
        <v>72202.907000000007</v>
      </c>
      <c r="H74" s="116">
        <v>54121.062299999998</v>
      </c>
      <c r="I74" s="238">
        <v>21.05</v>
      </c>
      <c r="J74" s="238">
        <v>3.28</v>
      </c>
      <c r="K74" s="238">
        <v>11.26</v>
      </c>
      <c r="L74" s="238">
        <v>166.60570000000001</v>
      </c>
      <c r="M74" s="259" t="s">
        <v>128</v>
      </c>
      <c r="O74" s="98"/>
      <c r="P74" s="261"/>
      <c r="Q74" s="261"/>
      <c r="R74" s="262"/>
      <c r="S74" s="98"/>
      <c r="T74" s="98"/>
      <c r="U74" s="98"/>
    </row>
    <row r="75" spans="1:21" s="260" customFormat="1" ht="13.5" customHeight="1" x14ac:dyDescent="0.2">
      <c r="A75" s="257" t="s">
        <v>338</v>
      </c>
      <c r="B75" s="258">
        <v>5.3765999999999998</v>
      </c>
      <c r="C75" s="113">
        <v>52708.510399999999</v>
      </c>
      <c r="D75" s="116">
        <v>35608.5628</v>
      </c>
      <c r="E75" s="116">
        <v>42327.7713</v>
      </c>
      <c r="F75" s="116">
        <v>69579.070200000002</v>
      </c>
      <c r="G75" s="116">
        <v>91716.662899999996</v>
      </c>
      <c r="H75" s="116">
        <v>60425.884400000003</v>
      </c>
      <c r="I75" s="238">
        <v>11.89</v>
      </c>
      <c r="J75" s="238">
        <v>1.57</v>
      </c>
      <c r="K75" s="238">
        <v>11.31</v>
      </c>
      <c r="L75" s="238">
        <v>171.3997</v>
      </c>
      <c r="M75" s="259" t="s">
        <v>128</v>
      </c>
      <c r="O75" s="98"/>
      <c r="P75" s="261"/>
      <c r="Q75" s="261"/>
      <c r="R75" s="262"/>
      <c r="S75" s="98"/>
      <c r="T75" s="98"/>
      <c r="U75" s="98"/>
    </row>
    <row r="76" spans="1:21" s="260" customFormat="1" ht="13.5" customHeight="1" x14ac:dyDescent="0.2">
      <c r="A76" s="257" t="s">
        <v>339</v>
      </c>
      <c r="B76" s="258">
        <v>8.3414000000000001</v>
      </c>
      <c r="C76" s="113">
        <v>59501.837699999996</v>
      </c>
      <c r="D76" s="116">
        <v>39750.358099999998</v>
      </c>
      <c r="E76" s="116">
        <v>46946.572399999997</v>
      </c>
      <c r="F76" s="116">
        <v>76412.556599999996</v>
      </c>
      <c r="G76" s="116">
        <v>97267.303199999995</v>
      </c>
      <c r="H76" s="116">
        <v>65376.014799999997</v>
      </c>
      <c r="I76" s="238">
        <v>15.79</v>
      </c>
      <c r="J76" s="238">
        <v>2.39</v>
      </c>
      <c r="K76" s="238">
        <v>10.88</v>
      </c>
      <c r="L76" s="238">
        <v>169.35759999999999</v>
      </c>
      <c r="M76" s="259" t="s">
        <v>128</v>
      </c>
      <c r="O76" s="98"/>
      <c r="P76" s="261"/>
      <c r="Q76" s="261"/>
      <c r="R76" s="262"/>
      <c r="S76" s="98"/>
      <c r="T76" s="98"/>
      <c r="U76" s="98"/>
    </row>
    <row r="77" spans="1:21" s="260" customFormat="1" ht="13.5" customHeight="1" x14ac:dyDescent="0.2">
      <c r="A77" s="263" t="s">
        <v>340</v>
      </c>
      <c r="B77" s="264">
        <v>3.4927000000000001</v>
      </c>
      <c r="C77" s="265">
        <v>54491.474000000002</v>
      </c>
      <c r="D77" s="115">
        <v>37863.347099999999</v>
      </c>
      <c r="E77" s="115">
        <v>42728.464099999997</v>
      </c>
      <c r="F77" s="115">
        <v>70267.275800000003</v>
      </c>
      <c r="G77" s="115">
        <v>90792.613899999997</v>
      </c>
      <c r="H77" s="115">
        <v>59883.633900000001</v>
      </c>
      <c r="I77" s="266">
        <v>17.079999999999998</v>
      </c>
      <c r="J77" s="266">
        <v>1.43</v>
      </c>
      <c r="K77" s="266">
        <v>11.13</v>
      </c>
      <c r="L77" s="266">
        <v>169.78720000000001</v>
      </c>
      <c r="M77" s="267" t="s">
        <v>128</v>
      </c>
      <c r="O77" s="98"/>
      <c r="P77" s="261"/>
      <c r="Q77" s="261"/>
      <c r="R77" s="262"/>
      <c r="S77" s="98"/>
      <c r="T77" s="98"/>
      <c r="U77" s="98"/>
    </row>
    <row r="78" spans="1:21" s="260" customFormat="1" ht="13.5" customHeight="1" x14ac:dyDescent="0.2">
      <c r="A78" s="257" t="s">
        <v>341</v>
      </c>
      <c r="B78" s="258">
        <v>5.0335000000000001</v>
      </c>
      <c r="C78" s="113">
        <v>59262.070800000001</v>
      </c>
      <c r="D78" s="116">
        <v>39582.380899999996</v>
      </c>
      <c r="E78" s="116">
        <v>47635.223299999998</v>
      </c>
      <c r="F78" s="116">
        <v>73922.286699999997</v>
      </c>
      <c r="G78" s="116">
        <v>94480.928199999995</v>
      </c>
      <c r="H78" s="116">
        <v>64504.228300000002</v>
      </c>
      <c r="I78" s="238">
        <v>12.93</v>
      </c>
      <c r="J78" s="238">
        <v>1.61</v>
      </c>
      <c r="K78" s="238">
        <v>11.66</v>
      </c>
      <c r="L78" s="238">
        <v>171.0393</v>
      </c>
      <c r="M78" s="259" t="s">
        <v>128</v>
      </c>
      <c r="O78" s="98"/>
      <c r="P78" s="261"/>
      <c r="Q78" s="261"/>
      <c r="R78" s="262"/>
      <c r="S78" s="98"/>
      <c r="T78" s="98"/>
      <c r="U78" s="98"/>
    </row>
    <row r="79" spans="1:21" s="260" customFormat="1" ht="13.5" customHeight="1" x14ac:dyDescent="0.2">
      <c r="A79" s="257" t="s">
        <v>342</v>
      </c>
      <c r="B79" s="258">
        <v>1.1545000000000001</v>
      </c>
      <c r="C79" s="113">
        <v>65557.750799999994</v>
      </c>
      <c r="D79" s="116">
        <v>41134.328000000001</v>
      </c>
      <c r="E79" s="116">
        <v>51159.8986</v>
      </c>
      <c r="F79" s="116">
        <v>88073.071599999996</v>
      </c>
      <c r="G79" s="116">
        <v>111222.8523</v>
      </c>
      <c r="H79" s="116">
        <v>72297.823499999999</v>
      </c>
      <c r="I79" s="238">
        <v>12.69</v>
      </c>
      <c r="J79" s="238">
        <v>2.83</v>
      </c>
      <c r="K79" s="238">
        <v>11.16</v>
      </c>
      <c r="L79" s="238">
        <v>171.80019999999999</v>
      </c>
      <c r="M79" s="259" t="s">
        <v>128</v>
      </c>
      <c r="O79" s="98"/>
      <c r="P79" s="261"/>
      <c r="Q79" s="261"/>
      <c r="R79" s="262"/>
      <c r="S79" s="98"/>
      <c r="T79" s="98"/>
      <c r="U79" s="98"/>
    </row>
    <row r="80" spans="1:21" s="260" customFormat="1" ht="13.5" customHeight="1" x14ac:dyDescent="0.2">
      <c r="A80" s="257" t="s">
        <v>343</v>
      </c>
      <c r="B80" s="258">
        <v>0.44429999999999997</v>
      </c>
      <c r="C80" s="113">
        <v>49017.528599999998</v>
      </c>
      <c r="D80" s="116">
        <v>30181.233199999999</v>
      </c>
      <c r="E80" s="116">
        <v>35336.174200000001</v>
      </c>
      <c r="F80" s="116">
        <v>73462.587799999994</v>
      </c>
      <c r="G80" s="116">
        <v>102582.8435</v>
      </c>
      <c r="H80" s="116">
        <v>59382.5651</v>
      </c>
      <c r="I80" s="238">
        <v>10.77</v>
      </c>
      <c r="J80" s="238">
        <v>2.88</v>
      </c>
      <c r="K80" s="238">
        <v>11.06</v>
      </c>
      <c r="L80" s="238">
        <v>168.4691</v>
      </c>
      <c r="M80" s="259" t="s">
        <v>128</v>
      </c>
      <c r="O80" s="98"/>
      <c r="P80" s="261"/>
      <c r="Q80" s="261"/>
      <c r="R80" s="262"/>
      <c r="S80" s="98"/>
      <c r="T80" s="98"/>
      <c r="U80" s="98"/>
    </row>
    <row r="81" spans="1:21" s="260" customFormat="1" ht="13.5" customHeight="1" x14ac:dyDescent="0.2">
      <c r="A81" s="257" t="s">
        <v>344</v>
      </c>
      <c r="B81" s="258">
        <v>0.15659999999999999</v>
      </c>
      <c r="C81" s="113">
        <v>55410.5461</v>
      </c>
      <c r="D81" s="116">
        <v>32664.7834</v>
      </c>
      <c r="E81" s="116">
        <v>41968.770799999998</v>
      </c>
      <c r="F81" s="116">
        <v>65446.709900000002</v>
      </c>
      <c r="G81" s="116">
        <v>74814.653000000006</v>
      </c>
      <c r="H81" s="116">
        <v>56084.7745</v>
      </c>
      <c r="I81" s="238">
        <v>3.18</v>
      </c>
      <c r="J81" s="238">
        <v>0.8</v>
      </c>
      <c r="K81" s="238">
        <v>9.94</v>
      </c>
      <c r="L81" s="238">
        <v>172.32849999999999</v>
      </c>
      <c r="M81" s="259" t="s">
        <v>128</v>
      </c>
      <c r="O81" s="98"/>
      <c r="P81" s="261"/>
      <c r="Q81" s="261"/>
      <c r="R81" s="262"/>
      <c r="S81" s="98"/>
      <c r="T81" s="98"/>
      <c r="U81" s="98"/>
    </row>
    <row r="82" spans="1:21" s="260" customFormat="1" ht="13.5" customHeight="1" x14ac:dyDescent="0.2">
      <c r="A82" s="257" t="s">
        <v>345</v>
      </c>
      <c r="B82" s="258">
        <v>0.40589999999999998</v>
      </c>
      <c r="C82" s="113">
        <v>39001.480499999998</v>
      </c>
      <c r="D82" s="116">
        <v>35422.538</v>
      </c>
      <c r="E82" s="116">
        <v>37653.673600000002</v>
      </c>
      <c r="F82" s="116">
        <v>45239.243999999999</v>
      </c>
      <c r="G82" s="116">
        <v>52268.097300000001</v>
      </c>
      <c r="H82" s="116">
        <v>42312.5337</v>
      </c>
      <c r="I82" s="238">
        <v>19.39</v>
      </c>
      <c r="J82" s="238">
        <v>1.76</v>
      </c>
      <c r="K82" s="238">
        <v>14.14</v>
      </c>
      <c r="L82" s="238">
        <v>168.20660000000001</v>
      </c>
      <c r="M82" s="259" t="s">
        <v>130</v>
      </c>
      <c r="O82" s="98"/>
      <c r="P82" s="261"/>
      <c r="Q82" s="261"/>
      <c r="R82" s="262"/>
      <c r="S82" s="98"/>
      <c r="T82" s="98"/>
      <c r="U82" s="98"/>
    </row>
    <row r="83" spans="1:21" s="260" customFormat="1" ht="13.5" customHeight="1" x14ac:dyDescent="0.2">
      <c r="A83" s="257" t="s">
        <v>346</v>
      </c>
      <c r="B83" s="258">
        <v>0.58309999999999995</v>
      </c>
      <c r="C83" s="113">
        <v>40355.0844</v>
      </c>
      <c r="D83" s="116">
        <v>32477.473300000001</v>
      </c>
      <c r="E83" s="116">
        <v>34937.808799999999</v>
      </c>
      <c r="F83" s="116">
        <v>51894.927199999998</v>
      </c>
      <c r="G83" s="116">
        <v>69484.243100000007</v>
      </c>
      <c r="H83" s="116">
        <v>46339.184600000001</v>
      </c>
      <c r="I83" s="238">
        <v>11.52</v>
      </c>
      <c r="J83" s="238">
        <v>3.78</v>
      </c>
      <c r="K83" s="238">
        <v>11.72</v>
      </c>
      <c r="L83" s="238">
        <v>174.02189999999999</v>
      </c>
      <c r="M83" s="259" t="s">
        <v>128</v>
      </c>
      <c r="O83" s="98"/>
      <c r="P83" s="261"/>
      <c r="Q83" s="261"/>
      <c r="R83" s="262"/>
      <c r="S83" s="98"/>
      <c r="T83" s="98"/>
      <c r="U83" s="98"/>
    </row>
    <row r="84" spans="1:21" s="260" customFormat="1" ht="13.5" customHeight="1" x14ac:dyDescent="0.2">
      <c r="A84" s="257" t="s">
        <v>347</v>
      </c>
      <c r="B84" s="258">
        <v>4.4001000000000001</v>
      </c>
      <c r="C84" s="113">
        <v>36308.009599999998</v>
      </c>
      <c r="D84" s="116">
        <v>24894.428599999999</v>
      </c>
      <c r="E84" s="116">
        <v>28098.2107</v>
      </c>
      <c r="F84" s="116">
        <v>49657.439200000001</v>
      </c>
      <c r="G84" s="116">
        <v>89039.233399999997</v>
      </c>
      <c r="H84" s="116">
        <v>46281.413</v>
      </c>
      <c r="I84" s="238">
        <v>12.75</v>
      </c>
      <c r="J84" s="238">
        <v>0.56000000000000005</v>
      </c>
      <c r="K84" s="238">
        <v>8.86</v>
      </c>
      <c r="L84" s="238">
        <v>176.70359999999999</v>
      </c>
      <c r="M84" s="259" t="s">
        <v>132</v>
      </c>
      <c r="O84" s="98"/>
      <c r="P84" s="261"/>
      <c r="Q84" s="261"/>
      <c r="R84" s="262"/>
      <c r="S84" s="98"/>
      <c r="T84" s="98"/>
      <c r="U84" s="98"/>
    </row>
    <row r="85" spans="1:21" s="260" customFormat="1" ht="13.5" customHeight="1" x14ac:dyDescent="0.2">
      <c r="A85" s="263" t="s">
        <v>348</v>
      </c>
      <c r="B85" s="264">
        <v>3.7503000000000002</v>
      </c>
      <c r="C85" s="265">
        <v>36124.142999999996</v>
      </c>
      <c r="D85" s="115">
        <v>25088.8714</v>
      </c>
      <c r="E85" s="115">
        <v>28098.2107</v>
      </c>
      <c r="F85" s="115">
        <v>49320.775099999999</v>
      </c>
      <c r="G85" s="115">
        <v>89039.233399999997</v>
      </c>
      <c r="H85" s="115">
        <v>45619.364300000001</v>
      </c>
      <c r="I85" s="266">
        <v>13.2</v>
      </c>
      <c r="J85" s="266">
        <v>0.36</v>
      </c>
      <c r="K85" s="266">
        <v>9.11</v>
      </c>
      <c r="L85" s="266">
        <v>177.2705</v>
      </c>
      <c r="M85" s="267" t="s">
        <v>132</v>
      </c>
      <c r="O85" s="98"/>
      <c r="P85" s="261"/>
      <c r="Q85" s="261"/>
      <c r="R85" s="262"/>
      <c r="S85" s="98"/>
      <c r="T85" s="98"/>
      <c r="U85" s="98"/>
    </row>
    <row r="86" spans="1:21" s="260" customFormat="1" ht="13.5" customHeight="1" x14ac:dyDescent="0.2">
      <c r="A86" s="257" t="s">
        <v>349</v>
      </c>
      <c r="B86" s="258">
        <v>13.2392</v>
      </c>
      <c r="C86" s="113">
        <v>73569.616200000004</v>
      </c>
      <c r="D86" s="116">
        <v>28086.253100000002</v>
      </c>
      <c r="E86" s="116">
        <v>49060.165699999998</v>
      </c>
      <c r="F86" s="116">
        <v>98913.534700000004</v>
      </c>
      <c r="G86" s="116">
        <v>130281.96580000001</v>
      </c>
      <c r="H86" s="116">
        <v>78516.439700000003</v>
      </c>
      <c r="I86" s="238">
        <v>18.149999999999999</v>
      </c>
      <c r="J86" s="238">
        <v>8.33</v>
      </c>
      <c r="K86" s="238">
        <v>9.41</v>
      </c>
      <c r="L86" s="238">
        <v>181.57380000000001</v>
      </c>
      <c r="M86" s="259" t="s">
        <v>128</v>
      </c>
      <c r="O86" s="98"/>
      <c r="P86" s="261"/>
      <c r="Q86" s="261"/>
      <c r="R86" s="262"/>
      <c r="S86" s="98"/>
      <c r="T86" s="98"/>
      <c r="U86" s="98"/>
    </row>
    <row r="87" spans="1:21" s="260" customFormat="1" ht="13.5" customHeight="1" x14ac:dyDescent="0.2">
      <c r="A87" s="263" t="s">
        <v>350</v>
      </c>
      <c r="B87" s="264">
        <v>2.7677</v>
      </c>
      <c r="C87" s="265">
        <v>67046.683999999994</v>
      </c>
      <c r="D87" s="115">
        <v>45762.664199999999</v>
      </c>
      <c r="E87" s="115">
        <v>54026.42</v>
      </c>
      <c r="F87" s="115">
        <v>85235.287899999996</v>
      </c>
      <c r="G87" s="115">
        <v>109017.30379999999</v>
      </c>
      <c r="H87" s="115">
        <v>74123.295299999998</v>
      </c>
      <c r="I87" s="266">
        <v>22.2</v>
      </c>
      <c r="J87" s="266">
        <v>10.67</v>
      </c>
      <c r="K87" s="266">
        <v>9.0500000000000007</v>
      </c>
      <c r="L87" s="266">
        <v>192.5625</v>
      </c>
      <c r="M87" s="267" t="s">
        <v>128</v>
      </c>
      <c r="O87" s="98"/>
      <c r="P87" s="261"/>
      <c r="Q87" s="261"/>
      <c r="R87" s="262"/>
      <c r="S87" s="98"/>
      <c r="T87" s="98"/>
      <c r="U87" s="98"/>
    </row>
    <row r="88" spans="1:21" s="260" customFormat="1" ht="13.5" customHeight="1" x14ac:dyDescent="0.2">
      <c r="A88" s="257" t="s">
        <v>351</v>
      </c>
      <c r="B88" s="258">
        <v>8.8276000000000003</v>
      </c>
      <c r="C88" s="113">
        <v>57067.6587</v>
      </c>
      <c r="D88" s="116">
        <v>39091.820500000002</v>
      </c>
      <c r="E88" s="116">
        <v>47371.557500000003</v>
      </c>
      <c r="F88" s="116">
        <v>66636.688099999999</v>
      </c>
      <c r="G88" s="116">
        <v>77058.823900000003</v>
      </c>
      <c r="H88" s="116">
        <v>58228.255599999997</v>
      </c>
      <c r="I88" s="238">
        <v>19.34</v>
      </c>
      <c r="J88" s="238">
        <v>15.35</v>
      </c>
      <c r="K88" s="238">
        <v>9.9</v>
      </c>
      <c r="L88" s="238">
        <v>175.18049999999999</v>
      </c>
      <c r="M88" s="259" t="s">
        <v>128</v>
      </c>
      <c r="O88" s="98"/>
      <c r="P88" s="261"/>
      <c r="Q88" s="261"/>
      <c r="R88" s="262"/>
      <c r="S88" s="98"/>
      <c r="T88" s="98"/>
      <c r="U88" s="98"/>
    </row>
    <row r="89" spans="1:21" s="260" customFormat="1" ht="13.5" customHeight="1" x14ac:dyDescent="0.2">
      <c r="A89" s="257" t="s">
        <v>352</v>
      </c>
      <c r="B89" s="258">
        <v>0.3745</v>
      </c>
      <c r="C89" s="113">
        <v>57332.477800000001</v>
      </c>
      <c r="D89" s="116">
        <v>44759.1302</v>
      </c>
      <c r="E89" s="116">
        <v>50429.754800000002</v>
      </c>
      <c r="F89" s="116">
        <v>62379.085299999999</v>
      </c>
      <c r="G89" s="116">
        <v>67416.655100000004</v>
      </c>
      <c r="H89" s="116">
        <v>56865.3315</v>
      </c>
      <c r="I89" s="238">
        <v>17.34</v>
      </c>
      <c r="J89" s="238">
        <v>16.5</v>
      </c>
      <c r="K89" s="238">
        <v>9.3699999999999992</v>
      </c>
      <c r="L89" s="238">
        <v>173.56229999999999</v>
      </c>
      <c r="M89" s="259" t="s">
        <v>128</v>
      </c>
      <c r="O89" s="98"/>
      <c r="P89" s="261"/>
      <c r="Q89" s="261"/>
      <c r="R89" s="262"/>
      <c r="S89" s="98"/>
      <c r="T89" s="98"/>
      <c r="U89" s="98"/>
    </row>
    <row r="90" spans="1:21" s="260" customFormat="1" ht="13.5" customHeight="1" x14ac:dyDescent="0.2">
      <c r="A90" s="257" t="s">
        <v>353</v>
      </c>
      <c r="B90" s="258">
        <v>2.3266</v>
      </c>
      <c r="C90" s="113">
        <v>36084.470200000003</v>
      </c>
      <c r="D90" s="116">
        <v>23258.163</v>
      </c>
      <c r="E90" s="116">
        <v>26528.8557</v>
      </c>
      <c r="F90" s="116">
        <v>65346.461600000002</v>
      </c>
      <c r="G90" s="116">
        <v>90119.907800000001</v>
      </c>
      <c r="H90" s="116">
        <v>49775.607799999998</v>
      </c>
      <c r="I90" s="238">
        <v>20.25</v>
      </c>
      <c r="J90" s="238">
        <v>0.33</v>
      </c>
      <c r="K90" s="238">
        <v>12.68</v>
      </c>
      <c r="L90" s="238">
        <v>174.64089999999999</v>
      </c>
      <c r="M90" s="259" t="s">
        <v>132</v>
      </c>
      <c r="O90" s="98"/>
      <c r="P90" s="261"/>
      <c r="Q90" s="261"/>
      <c r="R90" s="262"/>
      <c r="S90" s="98"/>
      <c r="T90" s="98"/>
      <c r="U90" s="98"/>
    </row>
    <row r="91" spans="1:21" s="260" customFormat="1" ht="13.5" customHeight="1" x14ac:dyDescent="0.2">
      <c r="A91" s="257" t="s">
        <v>354</v>
      </c>
      <c r="B91" s="258">
        <v>5.4734999999999996</v>
      </c>
      <c r="C91" s="113">
        <v>57631.487200000003</v>
      </c>
      <c r="D91" s="116">
        <v>34894.525300000001</v>
      </c>
      <c r="E91" s="116">
        <v>41798.2474</v>
      </c>
      <c r="F91" s="116">
        <v>69597.9035</v>
      </c>
      <c r="G91" s="116">
        <v>84910.058199999999</v>
      </c>
      <c r="H91" s="116">
        <v>58621.213499999998</v>
      </c>
      <c r="I91" s="238">
        <v>19.55</v>
      </c>
      <c r="J91" s="238">
        <v>2.21</v>
      </c>
      <c r="K91" s="238">
        <v>9.4</v>
      </c>
      <c r="L91" s="238">
        <v>174.84649999999999</v>
      </c>
      <c r="M91" s="259" t="s">
        <v>128</v>
      </c>
      <c r="O91" s="98"/>
      <c r="P91" s="261"/>
      <c r="Q91" s="261"/>
      <c r="R91" s="262"/>
      <c r="S91" s="98"/>
      <c r="T91" s="98"/>
      <c r="U91" s="98"/>
    </row>
    <row r="92" spans="1:21" s="260" customFormat="1" ht="13.5" customHeight="1" x14ac:dyDescent="0.2">
      <c r="A92" s="263" t="s">
        <v>355</v>
      </c>
      <c r="B92" s="264">
        <v>3.4474</v>
      </c>
      <c r="C92" s="265">
        <v>52675.316099999996</v>
      </c>
      <c r="D92" s="115">
        <v>34065.200599999996</v>
      </c>
      <c r="E92" s="115">
        <v>39108.2284</v>
      </c>
      <c r="F92" s="115">
        <v>68263.263800000001</v>
      </c>
      <c r="G92" s="115">
        <v>84992.704899999997</v>
      </c>
      <c r="H92" s="115">
        <v>56616.3874</v>
      </c>
      <c r="I92" s="266">
        <v>17.579999999999998</v>
      </c>
      <c r="J92" s="266">
        <v>1.67</v>
      </c>
      <c r="K92" s="266">
        <v>9.1199999999999992</v>
      </c>
      <c r="L92" s="266">
        <v>174.28639999999999</v>
      </c>
      <c r="M92" s="267" t="s">
        <v>130</v>
      </c>
      <c r="O92" s="98"/>
      <c r="P92" s="261"/>
      <c r="Q92" s="261"/>
      <c r="R92" s="262"/>
      <c r="S92" s="98"/>
      <c r="T92" s="98"/>
      <c r="U92" s="98"/>
    </row>
    <row r="93" spans="1:21" s="260" customFormat="1" ht="13.5" customHeight="1" x14ac:dyDescent="0.2">
      <c r="A93" s="257" t="s">
        <v>356</v>
      </c>
      <c r="B93" s="258">
        <v>1.2595000000000001</v>
      </c>
      <c r="C93" s="113">
        <v>39840.473299999998</v>
      </c>
      <c r="D93" s="116">
        <v>29693.5566</v>
      </c>
      <c r="E93" s="116">
        <v>34257.934800000003</v>
      </c>
      <c r="F93" s="116">
        <v>46358.289599999996</v>
      </c>
      <c r="G93" s="116">
        <v>52181.885499999997</v>
      </c>
      <c r="H93" s="116">
        <v>40876.354399999997</v>
      </c>
      <c r="I93" s="238">
        <v>17.170000000000002</v>
      </c>
      <c r="J93" s="238">
        <v>3.1</v>
      </c>
      <c r="K93" s="238">
        <v>12.43</v>
      </c>
      <c r="L93" s="238">
        <v>172.99019999999999</v>
      </c>
      <c r="M93" s="259" t="s">
        <v>130</v>
      </c>
      <c r="O93" s="98"/>
      <c r="P93" s="261"/>
      <c r="Q93" s="261"/>
      <c r="R93" s="262"/>
      <c r="S93" s="98"/>
      <c r="T93" s="98"/>
      <c r="U93" s="98"/>
    </row>
    <row r="94" spans="1:21" s="260" customFormat="1" ht="13.5" customHeight="1" x14ac:dyDescent="0.2">
      <c r="A94" s="257" t="s">
        <v>357</v>
      </c>
      <c r="B94" s="258">
        <v>0.26150000000000001</v>
      </c>
      <c r="C94" s="113">
        <v>40886.611199999999</v>
      </c>
      <c r="D94" s="116">
        <v>31685.7225</v>
      </c>
      <c r="E94" s="116">
        <v>36682.926099999997</v>
      </c>
      <c r="F94" s="116">
        <v>46195.6927</v>
      </c>
      <c r="G94" s="116">
        <v>51502.317000000003</v>
      </c>
      <c r="H94" s="116">
        <v>42021.878299999997</v>
      </c>
      <c r="I94" s="238">
        <v>20.04</v>
      </c>
      <c r="J94" s="238">
        <v>5.87</v>
      </c>
      <c r="K94" s="238">
        <v>9.67</v>
      </c>
      <c r="L94" s="238">
        <v>176.93199999999999</v>
      </c>
      <c r="M94" s="259" t="s">
        <v>128</v>
      </c>
      <c r="O94" s="98"/>
      <c r="P94" s="261"/>
      <c r="Q94" s="261"/>
      <c r="R94" s="262"/>
      <c r="S94" s="98"/>
      <c r="T94" s="98"/>
      <c r="U94" s="98"/>
    </row>
    <row r="95" spans="1:21" s="260" customFormat="1" ht="13.5" customHeight="1" x14ac:dyDescent="0.2">
      <c r="A95" s="257" t="s">
        <v>358</v>
      </c>
      <c r="B95" s="258">
        <v>0.13900000000000001</v>
      </c>
      <c r="C95" s="113">
        <v>45617.078500000003</v>
      </c>
      <c r="D95" s="116">
        <v>41222.719700000001</v>
      </c>
      <c r="E95" s="116">
        <v>43511.954700000002</v>
      </c>
      <c r="F95" s="116">
        <v>54167.904399999999</v>
      </c>
      <c r="G95" s="116">
        <v>64650.114399999999</v>
      </c>
      <c r="H95" s="116">
        <v>49420.6656</v>
      </c>
      <c r="I95" s="238">
        <v>16.46</v>
      </c>
      <c r="J95" s="238">
        <v>1.38</v>
      </c>
      <c r="K95" s="238">
        <v>10.25</v>
      </c>
      <c r="L95" s="238">
        <v>173.00829999999999</v>
      </c>
      <c r="M95" s="259" t="s">
        <v>128</v>
      </c>
      <c r="O95" s="98"/>
      <c r="P95" s="261"/>
      <c r="Q95" s="261"/>
      <c r="R95" s="262"/>
      <c r="S95" s="98"/>
      <c r="T95" s="98"/>
      <c r="U95" s="98"/>
    </row>
    <row r="96" spans="1:21" s="260" customFormat="1" ht="13.5" customHeight="1" x14ac:dyDescent="0.2">
      <c r="A96" s="257" t="s">
        <v>359</v>
      </c>
      <c r="B96" s="258">
        <v>0.18740000000000001</v>
      </c>
      <c r="C96" s="113">
        <v>44253.889600000002</v>
      </c>
      <c r="D96" s="116">
        <v>33463.757400000002</v>
      </c>
      <c r="E96" s="116">
        <v>37653.169300000001</v>
      </c>
      <c r="F96" s="116">
        <v>54621.166400000002</v>
      </c>
      <c r="G96" s="116">
        <v>66917.811199999996</v>
      </c>
      <c r="H96" s="116">
        <v>49190.539599999996</v>
      </c>
      <c r="I96" s="238">
        <v>23.18</v>
      </c>
      <c r="J96" s="238">
        <v>3.99</v>
      </c>
      <c r="K96" s="238">
        <v>10.83</v>
      </c>
      <c r="L96" s="238">
        <v>172.62790000000001</v>
      </c>
      <c r="M96" s="259" t="s">
        <v>128</v>
      </c>
      <c r="O96" s="98"/>
      <c r="P96" s="261"/>
      <c r="Q96" s="261"/>
      <c r="R96" s="262"/>
      <c r="S96" s="98"/>
      <c r="T96" s="98"/>
      <c r="U96" s="98"/>
    </row>
    <row r="97" spans="1:21" s="260" customFormat="1" ht="13.5" customHeight="1" x14ac:dyDescent="0.2">
      <c r="A97" s="257" t="s">
        <v>360</v>
      </c>
      <c r="B97" s="258">
        <v>23.915700000000001</v>
      </c>
      <c r="C97" s="113">
        <v>48696.9836</v>
      </c>
      <c r="D97" s="116">
        <v>31923.1175</v>
      </c>
      <c r="E97" s="116">
        <v>38443.374900000003</v>
      </c>
      <c r="F97" s="116">
        <v>66390.498000000007</v>
      </c>
      <c r="G97" s="116">
        <v>92837.337400000004</v>
      </c>
      <c r="H97" s="116">
        <v>57771.974000000002</v>
      </c>
      <c r="I97" s="238">
        <v>28.22</v>
      </c>
      <c r="J97" s="238">
        <v>2.98</v>
      </c>
      <c r="K97" s="238">
        <v>14.54</v>
      </c>
      <c r="L97" s="238">
        <v>174.078</v>
      </c>
      <c r="M97" s="259" t="s">
        <v>128</v>
      </c>
      <c r="O97" s="98"/>
      <c r="P97" s="261"/>
      <c r="Q97" s="261"/>
      <c r="R97" s="262"/>
      <c r="S97" s="98"/>
      <c r="T97" s="98"/>
      <c r="U97" s="98"/>
    </row>
    <row r="98" spans="1:21" s="260" customFormat="1" ht="13.5" customHeight="1" x14ac:dyDescent="0.2">
      <c r="A98" s="263" t="s">
        <v>361</v>
      </c>
      <c r="B98" s="264">
        <v>4.5128000000000004</v>
      </c>
      <c r="C98" s="265">
        <v>44931.385799999996</v>
      </c>
      <c r="D98" s="115">
        <v>29667.666399999998</v>
      </c>
      <c r="E98" s="115">
        <v>35510.2601</v>
      </c>
      <c r="F98" s="115">
        <v>57838.652800000003</v>
      </c>
      <c r="G98" s="115">
        <v>72585.915299999993</v>
      </c>
      <c r="H98" s="115">
        <v>49598.549500000001</v>
      </c>
      <c r="I98" s="266">
        <v>22.46</v>
      </c>
      <c r="J98" s="266">
        <v>1.1599999999999999</v>
      </c>
      <c r="K98" s="266">
        <v>11.92</v>
      </c>
      <c r="L98" s="266">
        <v>174.12970000000001</v>
      </c>
      <c r="M98" s="267" t="s">
        <v>128</v>
      </c>
      <c r="O98" s="98"/>
      <c r="P98" s="261"/>
      <c r="Q98" s="261"/>
      <c r="R98" s="262"/>
      <c r="S98" s="98"/>
      <c r="T98" s="98"/>
      <c r="U98" s="98"/>
    </row>
    <row r="99" spans="1:21" s="260" customFormat="1" ht="13.5" customHeight="1" x14ac:dyDescent="0.2">
      <c r="A99" s="263" t="s">
        <v>362</v>
      </c>
      <c r="B99" s="264">
        <v>4.5819999999999999</v>
      </c>
      <c r="C99" s="265">
        <v>62485.9611</v>
      </c>
      <c r="D99" s="115">
        <v>39853.375599999999</v>
      </c>
      <c r="E99" s="115">
        <v>47989.882400000002</v>
      </c>
      <c r="F99" s="115">
        <v>84824.270799999998</v>
      </c>
      <c r="G99" s="115">
        <v>111036.2527</v>
      </c>
      <c r="H99" s="115">
        <v>70644.084600000002</v>
      </c>
      <c r="I99" s="266">
        <v>31.13</v>
      </c>
      <c r="J99" s="266">
        <v>3.9</v>
      </c>
      <c r="K99" s="266">
        <v>15.01</v>
      </c>
      <c r="L99" s="266">
        <v>174.065</v>
      </c>
      <c r="M99" s="267" t="s">
        <v>128</v>
      </c>
      <c r="O99" s="98"/>
      <c r="P99" s="261"/>
      <c r="Q99" s="261"/>
      <c r="R99" s="262"/>
      <c r="S99" s="98"/>
      <c r="T99" s="98"/>
      <c r="U99" s="98"/>
    </row>
    <row r="100" spans="1:21" s="260" customFormat="1" ht="13.5" customHeight="1" x14ac:dyDescent="0.2">
      <c r="A100" s="263" t="s">
        <v>363</v>
      </c>
      <c r="B100" s="264">
        <v>9.5582999999999991</v>
      </c>
      <c r="C100" s="265">
        <v>45772.3747</v>
      </c>
      <c r="D100" s="115">
        <v>32936.618000000002</v>
      </c>
      <c r="E100" s="115">
        <v>37982.105600000003</v>
      </c>
      <c r="F100" s="115">
        <v>58272.192600000002</v>
      </c>
      <c r="G100" s="115">
        <v>74169.877699999997</v>
      </c>
      <c r="H100" s="115">
        <v>50944.303999999996</v>
      </c>
      <c r="I100" s="266">
        <v>27.7</v>
      </c>
      <c r="J100" s="266">
        <v>2.52</v>
      </c>
      <c r="K100" s="266">
        <v>15.1</v>
      </c>
      <c r="L100" s="266">
        <v>174.08969999999999</v>
      </c>
      <c r="M100" s="267" t="s">
        <v>128</v>
      </c>
      <c r="O100" s="98"/>
      <c r="P100" s="261"/>
      <c r="Q100" s="261"/>
      <c r="R100" s="262"/>
      <c r="S100" s="98"/>
      <c r="T100" s="98"/>
      <c r="U100" s="98"/>
    </row>
    <row r="101" spans="1:21" s="260" customFormat="1" ht="13.5" customHeight="1" x14ac:dyDescent="0.2">
      <c r="A101" s="257" t="s">
        <v>364</v>
      </c>
      <c r="B101" s="258">
        <v>3.7416999999999998</v>
      </c>
      <c r="C101" s="113">
        <v>39283.440699999999</v>
      </c>
      <c r="D101" s="116">
        <v>22848.175800000001</v>
      </c>
      <c r="E101" s="116">
        <v>29182.464</v>
      </c>
      <c r="F101" s="116">
        <v>50813.6924</v>
      </c>
      <c r="G101" s="116">
        <v>62473.247300000003</v>
      </c>
      <c r="H101" s="116">
        <v>42391.941400000003</v>
      </c>
      <c r="I101" s="238">
        <v>12.78</v>
      </c>
      <c r="J101" s="238">
        <v>1.69</v>
      </c>
      <c r="K101" s="238">
        <v>15.7</v>
      </c>
      <c r="L101" s="238">
        <v>173.2893</v>
      </c>
      <c r="M101" s="259" t="s">
        <v>130</v>
      </c>
      <c r="O101" s="98"/>
      <c r="P101" s="261"/>
      <c r="Q101" s="261"/>
      <c r="R101" s="262"/>
      <c r="S101" s="98"/>
      <c r="T101" s="98"/>
      <c r="U101" s="98"/>
    </row>
    <row r="102" spans="1:21" s="260" customFormat="1" ht="13.5" customHeight="1" x14ac:dyDescent="0.2">
      <c r="A102" s="257" t="s">
        <v>365</v>
      </c>
      <c r="B102" s="258">
        <v>3.2692000000000001</v>
      </c>
      <c r="C102" s="113">
        <v>44881.386400000003</v>
      </c>
      <c r="D102" s="116">
        <v>31835.414400000001</v>
      </c>
      <c r="E102" s="116">
        <v>39379.364099999999</v>
      </c>
      <c r="F102" s="116">
        <v>50337.649700000002</v>
      </c>
      <c r="G102" s="116">
        <v>64986.751400000001</v>
      </c>
      <c r="H102" s="116">
        <v>46796.608</v>
      </c>
      <c r="I102" s="238">
        <v>8.4600000000000009</v>
      </c>
      <c r="J102" s="238">
        <v>3.11</v>
      </c>
      <c r="K102" s="238">
        <v>16.95</v>
      </c>
      <c r="L102" s="238">
        <v>173.24</v>
      </c>
      <c r="M102" s="259" t="s">
        <v>128</v>
      </c>
      <c r="O102" s="98"/>
      <c r="P102" s="261"/>
      <c r="Q102" s="261"/>
      <c r="R102" s="262"/>
      <c r="S102" s="98"/>
      <c r="T102" s="98"/>
      <c r="U102" s="98"/>
    </row>
    <row r="103" spans="1:21" s="260" customFormat="1" ht="13.5" customHeight="1" x14ac:dyDescent="0.2">
      <c r="A103" s="257" t="s">
        <v>366</v>
      </c>
      <c r="B103" s="258">
        <v>1.3893</v>
      </c>
      <c r="C103" s="113">
        <v>28245.614399999999</v>
      </c>
      <c r="D103" s="116">
        <v>21937.670300000002</v>
      </c>
      <c r="E103" s="116">
        <v>24591.8534</v>
      </c>
      <c r="F103" s="116">
        <v>32272.8469</v>
      </c>
      <c r="G103" s="116">
        <v>35806.523099999999</v>
      </c>
      <c r="H103" s="116">
        <v>28656.511999999999</v>
      </c>
      <c r="I103" s="238">
        <v>6.7</v>
      </c>
      <c r="J103" s="238">
        <v>0.61</v>
      </c>
      <c r="K103" s="238">
        <v>15.77</v>
      </c>
      <c r="L103" s="238">
        <v>172.25579999999999</v>
      </c>
      <c r="M103" s="259" t="s">
        <v>128</v>
      </c>
      <c r="O103" s="98"/>
      <c r="P103" s="261"/>
      <c r="Q103" s="261"/>
      <c r="R103" s="262"/>
      <c r="S103" s="98"/>
      <c r="T103" s="98"/>
      <c r="U103" s="98"/>
    </row>
    <row r="104" spans="1:21" s="260" customFormat="1" ht="13.5" customHeight="1" x14ac:dyDescent="0.2">
      <c r="A104" s="257" t="s">
        <v>367</v>
      </c>
      <c r="B104" s="258">
        <v>1.3483000000000001</v>
      </c>
      <c r="C104" s="113">
        <v>35198.754500000003</v>
      </c>
      <c r="D104" s="116">
        <v>20575.558499999999</v>
      </c>
      <c r="E104" s="116">
        <v>28329.663700000001</v>
      </c>
      <c r="F104" s="116">
        <v>41927.338400000001</v>
      </c>
      <c r="G104" s="116">
        <v>51640.541400000002</v>
      </c>
      <c r="H104" s="116">
        <v>36847.7399</v>
      </c>
      <c r="I104" s="238">
        <v>12.4</v>
      </c>
      <c r="J104" s="238">
        <v>1.58</v>
      </c>
      <c r="K104" s="238">
        <v>15.51</v>
      </c>
      <c r="L104" s="238">
        <v>173.00149999999999</v>
      </c>
      <c r="M104" s="259" t="s">
        <v>128</v>
      </c>
      <c r="O104" s="98"/>
      <c r="P104" s="261"/>
      <c r="Q104" s="261"/>
      <c r="R104" s="262"/>
      <c r="S104" s="98"/>
      <c r="T104" s="98"/>
      <c r="U104" s="98"/>
    </row>
    <row r="105" spans="1:21" s="260" customFormat="1" ht="13.5" customHeight="1" x14ac:dyDescent="0.2">
      <c r="A105" s="257" t="s">
        <v>368</v>
      </c>
      <c r="B105" s="258">
        <v>13.853999999999999</v>
      </c>
      <c r="C105" s="113">
        <v>58160.553099999997</v>
      </c>
      <c r="D105" s="116">
        <v>34235.066400000003</v>
      </c>
      <c r="E105" s="116">
        <v>43171.1823</v>
      </c>
      <c r="F105" s="116">
        <v>77678.287400000001</v>
      </c>
      <c r="G105" s="116">
        <v>105476.94869999999</v>
      </c>
      <c r="H105" s="116">
        <v>66151.518899999995</v>
      </c>
      <c r="I105" s="238">
        <v>16.39</v>
      </c>
      <c r="J105" s="238">
        <v>0.6</v>
      </c>
      <c r="K105" s="238">
        <v>10.49</v>
      </c>
      <c r="L105" s="238">
        <v>172.28360000000001</v>
      </c>
      <c r="M105" s="259" t="s">
        <v>128</v>
      </c>
      <c r="O105" s="98"/>
      <c r="P105" s="261"/>
      <c r="Q105" s="261"/>
      <c r="R105" s="262"/>
      <c r="S105" s="98"/>
      <c r="T105" s="98"/>
      <c r="U105" s="98"/>
    </row>
    <row r="106" spans="1:21" s="260" customFormat="1" ht="13.5" customHeight="1" x14ac:dyDescent="0.2">
      <c r="A106" s="263" t="s">
        <v>369</v>
      </c>
      <c r="B106" s="264">
        <v>5.2512999999999996</v>
      </c>
      <c r="C106" s="265">
        <v>53662.332000000002</v>
      </c>
      <c r="D106" s="115">
        <v>33041.8413</v>
      </c>
      <c r="E106" s="115">
        <v>41373.838499999998</v>
      </c>
      <c r="F106" s="115">
        <v>69915.943100000004</v>
      </c>
      <c r="G106" s="115">
        <v>95957.277499999997</v>
      </c>
      <c r="H106" s="115">
        <v>60375.386899999998</v>
      </c>
      <c r="I106" s="266">
        <v>19.53</v>
      </c>
      <c r="J106" s="266">
        <v>0.82</v>
      </c>
      <c r="K106" s="266">
        <v>11.16</v>
      </c>
      <c r="L106" s="266">
        <v>172.08510000000001</v>
      </c>
      <c r="M106" s="267" t="s">
        <v>128</v>
      </c>
      <c r="O106" s="98"/>
      <c r="P106" s="261"/>
      <c r="Q106" s="261"/>
      <c r="R106" s="262"/>
      <c r="S106" s="98"/>
      <c r="T106" s="98"/>
      <c r="U106" s="98"/>
    </row>
    <row r="107" spans="1:21" s="260" customFormat="1" ht="13.5" customHeight="1" x14ac:dyDescent="0.2">
      <c r="A107" s="257" t="s">
        <v>370</v>
      </c>
      <c r="B107" s="258">
        <v>6.9298000000000002</v>
      </c>
      <c r="C107" s="113">
        <v>56981.762499999997</v>
      </c>
      <c r="D107" s="116">
        <v>35688.041400000002</v>
      </c>
      <c r="E107" s="116">
        <v>43652.526700000002</v>
      </c>
      <c r="F107" s="116">
        <v>77988.645699999994</v>
      </c>
      <c r="G107" s="116">
        <v>119148.1225</v>
      </c>
      <c r="H107" s="116">
        <v>71697.5435</v>
      </c>
      <c r="I107" s="238">
        <v>23.06</v>
      </c>
      <c r="J107" s="238">
        <v>0.79</v>
      </c>
      <c r="K107" s="238">
        <v>10.6</v>
      </c>
      <c r="L107" s="238">
        <v>173.03800000000001</v>
      </c>
      <c r="M107" s="259" t="s">
        <v>128</v>
      </c>
      <c r="O107" s="98"/>
      <c r="P107" s="261"/>
      <c r="Q107" s="261"/>
      <c r="R107" s="262"/>
      <c r="S107" s="98"/>
      <c r="T107" s="98"/>
      <c r="U107" s="98"/>
    </row>
    <row r="108" spans="1:21" s="260" customFormat="1" ht="13.5" customHeight="1" x14ac:dyDescent="0.2">
      <c r="A108" s="263" t="s">
        <v>371</v>
      </c>
      <c r="B108" s="264">
        <v>3.3753000000000002</v>
      </c>
      <c r="C108" s="265">
        <v>53400.762900000002</v>
      </c>
      <c r="D108" s="115">
        <v>36836.600700000003</v>
      </c>
      <c r="E108" s="115">
        <v>43235.928399999997</v>
      </c>
      <c r="F108" s="115">
        <v>66688.219599999997</v>
      </c>
      <c r="G108" s="115">
        <v>98668.825800000006</v>
      </c>
      <c r="H108" s="115">
        <v>65682.646599999993</v>
      </c>
      <c r="I108" s="266">
        <v>22.45</v>
      </c>
      <c r="J108" s="266">
        <v>0.56999999999999995</v>
      </c>
      <c r="K108" s="266">
        <v>10.58</v>
      </c>
      <c r="L108" s="266">
        <v>174.06639999999999</v>
      </c>
      <c r="M108" s="267" t="s">
        <v>372</v>
      </c>
      <c r="O108" s="98"/>
      <c r="P108" s="261"/>
      <c r="Q108" s="261"/>
      <c r="R108" s="262"/>
      <c r="S108" s="98"/>
      <c r="T108" s="98"/>
      <c r="U108" s="98"/>
    </row>
    <row r="109" spans="1:21" s="260" customFormat="1" ht="13.5" customHeight="1" x14ac:dyDescent="0.2">
      <c r="A109" s="257" t="s">
        <v>373</v>
      </c>
      <c r="B109" s="258">
        <v>12.9978</v>
      </c>
      <c r="C109" s="113">
        <v>56718.537300000004</v>
      </c>
      <c r="D109" s="116">
        <v>34151.515899999999</v>
      </c>
      <c r="E109" s="116">
        <v>42056.861700000001</v>
      </c>
      <c r="F109" s="116">
        <v>80174.382100000003</v>
      </c>
      <c r="G109" s="116">
        <v>112182.4357</v>
      </c>
      <c r="H109" s="116">
        <v>66980.120699999999</v>
      </c>
      <c r="I109" s="238">
        <v>15</v>
      </c>
      <c r="J109" s="238">
        <v>0.74</v>
      </c>
      <c r="K109" s="238">
        <v>10.8</v>
      </c>
      <c r="L109" s="238">
        <v>173.3828</v>
      </c>
      <c r="M109" s="259" t="s">
        <v>128</v>
      </c>
      <c r="O109" s="98"/>
      <c r="P109" s="261"/>
      <c r="Q109" s="261"/>
      <c r="R109" s="262"/>
      <c r="S109" s="98"/>
      <c r="T109" s="98"/>
      <c r="U109" s="98"/>
    </row>
    <row r="110" spans="1:21" s="260" customFormat="1" ht="13.5" customHeight="1" x14ac:dyDescent="0.2">
      <c r="A110" s="257" t="s">
        <v>374</v>
      </c>
      <c r="B110" s="258">
        <v>10.279400000000001</v>
      </c>
      <c r="C110" s="113">
        <v>59941.264999999999</v>
      </c>
      <c r="D110" s="116">
        <v>33701.910499999998</v>
      </c>
      <c r="E110" s="116">
        <v>43822.380100000002</v>
      </c>
      <c r="F110" s="116">
        <v>82806.444199999998</v>
      </c>
      <c r="G110" s="116">
        <v>120508.337</v>
      </c>
      <c r="H110" s="116">
        <v>71265.695500000002</v>
      </c>
      <c r="I110" s="238">
        <v>16.579999999999998</v>
      </c>
      <c r="J110" s="238">
        <v>1.1399999999999999</v>
      </c>
      <c r="K110" s="238">
        <v>10.7</v>
      </c>
      <c r="L110" s="238">
        <v>172.2252</v>
      </c>
      <c r="M110" s="259" t="s">
        <v>128</v>
      </c>
      <c r="O110" s="98"/>
      <c r="P110" s="261"/>
      <c r="Q110" s="261"/>
      <c r="R110" s="262"/>
      <c r="S110" s="98"/>
      <c r="T110" s="98"/>
      <c r="U110" s="98"/>
    </row>
    <row r="111" spans="1:21" s="260" customFormat="1" ht="13.5" customHeight="1" x14ac:dyDescent="0.2">
      <c r="A111" s="263" t="s">
        <v>375</v>
      </c>
      <c r="B111" s="264">
        <v>4.7702999999999998</v>
      </c>
      <c r="C111" s="265">
        <v>58378.830999999998</v>
      </c>
      <c r="D111" s="115">
        <v>30768.486499999999</v>
      </c>
      <c r="E111" s="115">
        <v>40423.034399999997</v>
      </c>
      <c r="F111" s="115">
        <v>81530.357799999998</v>
      </c>
      <c r="G111" s="115">
        <v>122129.12669999999</v>
      </c>
      <c r="H111" s="115">
        <v>69883.178100000005</v>
      </c>
      <c r="I111" s="266">
        <v>16.16</v>
      </c>
      <c r="J111" s="266">
        <v>1.39</v>
      </c>
      <c r="K111" s="266">
        <v>10.46</v>
      </c>
      <c r="L111" s="266">
        <v>172.29900000000001</v>
      </c>
      <c r="M111" s="267" t="s">
        <v>128</v>
      </c>
      <c r="O111" s="98"/>
      <c r="P111" s="261"/>
      <c r="Q111" s="261"/>
      <c r="R111" s="262"/>
      <c r="S111" s="98"/>
      <c r="T111" s="98"/>
      <c r="U111" s="98"/>
    </row>
    <row r="112" spans="1:21" s="260" customFormat="1" ht="13.5" customHeight="1" x14ac:dyDescent="0.2">
      <c r="A112" s="257" t="s">
        <v>376</v>
      </c>
      <c r="B112" s="258">
        <v>4.7773000000000003</v>
      </c>
      <c r="C112" s="113">
        <v>55419.607799999998</v>
      </c>
      <c r="D112" s="116">
        <v>35268.751300000004</v>
      </c>
      <c r="E112" s="116">
        <v>42249.1774</v>
      </c>
      <c r="F112" s="116">
        <v>74729.598299999998</v>
      </c>
      <c r="G112" s="116">
        <v>105163.11139999999</v>
      </c>
      <c r="H112" s="116">
        <v>64656.3194</v>
      </c>
      <c r="I112" s="238">
        <v>17.3</v>
      </c>
      <c r="J112" s="238">
        <v>0.95</v>
      </c>
      <c r="K112" s="238">
        <v>10.5</v>
      </c>
      <c r="L112" s="238">
        <v>171.84880000000001</v>
      </c>
      <c r="M112" s="259" t="s">
        <v>128</v>
      </c>
      <c r="O112" s="98"/>
      <c r="P112" s="261"/>
      <c r="Q112" s="261"/>
      <c r="R112" s="262"/>
      <c r="S112" s="98"/>
      <c r="T112" s="98"/>
      <c r="U112" s="98"/>
    </row>
    <row r="113" spans="1:21" s="260" customFormat="1" ht="13.5" customHeight="1" x14ac:dyDescent="0.2">
      <c r="A113" s="257" t="s">
        <v>377</v>
      </c>
      <c r="B113" s="258">
        <v>1.2185999999999999</v>
      </c>
      <c r="C113" s="113">
        <v>48489.838900000002</v>
      </c>
      <c r="D113" s="116">
        <v>31698.175299999999</v>
      </c>
      <c r="E113" s="116">
        <v>37056.3554</v>
      </c>
      <c r="F113" s="116">
        <v>63478.845099999999</v>
      </c>
      <c r="G113" s="116">
        <v>86595.674400000004</v>
      </c>
      <c r="H113" s="116">
        <v>56233.373399999997</v>
      </c>
      <c r="I113" s="238">
        <v>13.05</v>
      </c>
      <c r="J113" s="238">
        <v>0.76</v>
      </c>
      <c r="K113" s="238">
        <v>11.05</v>
      </c>
      <c r="L113" s="238">
        <v>171.9615</v>
      </c>
      <c r="M113" s="259" t="s">
        <v>128</v>
      </c>
      <c r="O113" s="98"/>
      <c r="P113" s="261"/>
      <c r="Q113" s="261"/>
      <c r="R113" s="262"/>
      <c r="S113" s="98"/>
      <c r="T113" s="98"/>
      <c r="U113" s="98"/>
    </row>
    <row r="114" spans="1:21" s="260" customFormat="1" ht="13.5" customHeight="1" x14ac:dyDescent="0.2">
      <c r="A114" s="257" t="s">
        <v>378</v>
      </c>
      <c r="B114" s="258">
        <v>11.6295</v>
      </c>
      <c r="C114" s="113">
        <v>54113.166499999999</v>
      </c>
      <c r="D114" s="116">
        <v>31880.955900000001</v>
      </c>
      <c r="E114" s="116">
        <v>40116.7909</v>
      </c>
      <c r="F114" s="116">
        <v>76353.464500000002</v>
      </c>
      <c r="G114" s="116">
        <v>112402.0879</v>
      </c>
      <c r="H114" s="116">
        <v>66049.902199999997</v>
      </c>
      <c r="I114" s="238">
        <v>14.32</v>
      </c>
      <c r="J114" s="238">
        <v>0.48</v>
      </c>
      <c r="K114" s="238">
        <v>10.62</v>
      </c>
      <c r="L114" s="238">
        <v>172.79820000000001</v>
      </c>
      <c r="M114" s="259" t="s">
        <v>128</v>
      </c>
      <c r="O114" s="98"/>
      <c r="P114" s="261"/>
      <c r="Q114" s="261"/>
      <c r="R114" s="262"/>
      <c r="S114" s="98"/>
      <c r="T114" s="98"/>
      <c r="U114" s="98"/>
    </row>
    <row r="115" spans="1:21" s="260" customFormat="1" ht="13.5" customHeight="1" x14ac:dyDescent="0.2">
      <c r="A115" s="263" t="s">
        <v>379</v>
      </c>
      <c r="B115" s="264">
        <v>8.6052999999999997</v>
      </c>
      <c r="C115" s="265">
        <v>54718.506600000001</v>
      </c>
      <c r="D115" s="115">
        <v>33284.777800000003</v>
      </c>
      <c r="E115" s="115">
        <v>41501.913399999998</v>
      </c>
      <c r="F115" s="115">
        <v>76486.395699999994</v>
      </c>
      <c r="G115" s="115">
        <v>114608.1183</v>
      </c>
      <c r="H115" s="115">
        <v>67643.809800000003</v>
      </c>
      <c r="I115" s="266">
        <v>14.41</v>
      </c>
      <c r="J115" s="266">
        <v>0.45</v>
      </c>
      <c r="K115" s="266">
        <v>10.49</v>
      </c>
      <c r="L115" s="266">
        <v>172.64160000000001</v>
      </c>
      <c r="M115" s="267" t="s">
        <v>128</v>
      </c>
      <c r="O115" s="98"/>
      <c r="P115" s="261"/>
      <c r="Q115" s="261"/>
      <c r="R115" s="262"/>
      <c r="S115" s="98"/>
      <c r="T115" s="98"/>
      <c r="U115" s="98"/>
    </row>
    <row r="116" spans="1:21" s="260" customFormat="1" ht="13.5" customHeight="1" x14ac:dyDescent="0.2">
      <c r="A116" s="257" t="s">
        <v>380</v>
      </c>
      <c r="B116" s="258">
        <v>1.3268</v>
      </c>
      <c r="C116" s="113">
        <v>56778.531600000002</v>
      </c>
      <c r="D116" s="116">
        <v>37137.763500000001</v>
      </c>
      <c r="E116" s="116">
        <v>41354.409699999997</v>
      </c>
      <c r="F116" s="116">
        <v>82164.157399999996</v>
      </c>
      <c r="G116" s="116">
        <v>106532.9544</v>
      </c>
      <c r="H116" s="116">
        <v>66560.530599999998</v>
      </c>
      <c r="I116" s="238">
        <v>18.39</v>
      </c>
      <c r="J116" s="238">
        <v>0.93</v>
      </c>
      <c r="K116" s="238">
        <v>11.54</v>
      </c>
      <c r="L116" s="238">
        <v>171.60390000000001</v>
      </c>
      <c r="M116" s="259" t="s">
        <v>130</v>
      </c>
      <c r="O116" s="98"/>
      <c r="P116" s="261"/>
      <c r="Q116" s="261"/>
      <c r="R116" s="262"/>
      <c r="S116" s="98"/>
      <c r="T116" s="98"/>
      <c r="U116" s="98"/>
    </row>
    <row r="117" spans="1:21" s="260" customFormat="1" ht="13.5" customHeight="1" x14ac:dyDescent="0.2">
      <c r="A117" s="257" t="s">
        <v>381</v>
      </c>
      <c r="B117" s="258">
        <v>18.567499999999999</v>
      </c>
      <c r="C117" s="113">
        <v>63808.053599999999</v>
      </c>
      <c r="D117" s="116">
        <v>36623.139600000002</v>
      </c>
      <c r="E117" s="116">
        <v>46574.379800000002</v>
      </c>
      <c r="F117" s="116">
        <v>88340.479300000006</v>
      </c>
      <c r="G117" s="116">
        <v>117820.9856</v>
      </c>
      <c r="H117" s="116">
        <v>72946.8992</v>
      </c>
      <c r="I117" s="238">
        <v>23.03</v>
      </c>
      <c r="J117" s="238">
        <v>0.36</v>
      </c>
      <c r="K117" s="238">
        <v>11.08</v>
      </c>
      <c r="L117" s="238">
        <v>172.2671</v>
      </c>
      <c r="M117" s="259" t="s">
        <v>128</v>
      </c>
      <c r="O117" s="98"/>
      <c r="P117" s="261"/>
      <c r="Q117" s="261"/>
      <c r="R117" s="262"/>
      <c r="S117" s="98"/>
      <c r="T117" s="98"/>
      <c r="U117" s="98"/>
    </row>
    <row r="118" spans="1:21" s="260" customFormat="1" ht="13.5" customHeight="1" x14ac:dyDescent="0.2">
      <c r="A118" s="263" t="s">
        <v>382</v>
      </c>
      <c r="B118" s="264">
        <v>6.4640000000000004</v>
      </c>
      <c r="C118" s="265">
        <v>63415.669300000001</v>
      </c>
      <c r="D118" s="115">
        <v>37849.887199999997</v>
      </c>
      <c r="E118" s="115">
        <v>47623.255899999996</v>
      </c>
      <c r="F118" s="115">
        <v>89297.467999999993</v>
      </c>
      <c r="G118" s="115">
        <v>113360.1088</v>
      </c>
      <c r="H118" s="115">
        <v>72696.244600000005</v>
      </c>
      <c r="I118" s="266">
        <v>26.42</v>
      </c>
      <c r="J118" s="266">
        <v>0.35</v>
      </c>
      <c r="K118" s="266">
        <v>11.45</v>
      </c>
      <c r="L118" s="266">
        <v>172.6317</v>
      </c>
      <c r="M118" s="267" t="s">
        <v>128</v>
      </c>
      <c r="O118" s="98"/>
      <c r="P118" s="261"/>
      <c r="Q118" s="261"/>
      <c r="R118" s="262"/>
      <c r="S118" s="98"/>
      <c r="T118" s="98"/>
      <c r="U118" s="98"/>
    </row>
    <row r="119" spans="1:21" s="260" customFormat="1" ht="13.5" customHeight="1" x14ac:dyDescent="0.2">
      <c r="A119" s="257" t="s">
        <v>383</v>
      </c>
      <c r="B119" s="258">
        <v>4.6806999999999999</v>
      </c>
      <c r="C119" s="113">
        <v>76500.960399999996</v>
      </c>
      <c r="D119" s="116">
        <v>45682.383900000001</v>
      </c>
      <c r="E119" s="116">
        <v>58719.774899999997</v>
      </c>
      <c r="F119" s="116">
        <v>105130.7647</v>
      </c>
      <c r="G119" s="116">
        <v>156061.80309999999</v>
      </c>
      <c r="H119" s="116">
        <v>93022.5818</v>
      </c>
      <c r="I119" s="238">
        <v>20.079999999999998</v>
      </c>
      <c r="J119" s="238">
        <v>0.94</v>
      </c>
      <c r="K119" s="238">
        <v>10.55</v>
      </c>
      <c r="L119" s="238">
        <v>173.91829999999999</v>
      </c>
      <c r="M119" s="259" t="s">
        <v>128</v>
      </c>
      <c r="O119" s="98"/>
      <c r="P119" s="261"/>
      <c r="Q119" s="261"/>
      <c r="R119" s="262"/>
      <c r="S119" s="98"/>
      <c r="T119" s="98"/>
      <c r="U119" s="98"/>
    </row>
    <row r="120" spans="1:21" s="260" customFormat="1" ht="13.5" customHeight="1" x14ac:dyDescent="0.2">
      <c r="A120" s="257" t="s">
        <v>384</v>
      </c>
      <c r="B120" s="258">
        <v>10.011699999999999</v>
      </c>
      <c r="C120" s="113">
        <v>69431.191600000006</v>
      </c>
      <c r="D120" s="116">
        <v>39799.7549</v>
      </c>
      <c r="E120" s="116">
        <v>49531.640299999999</v>
      </c>
      <c r="F120" s="116">
        <v>92483.426900000006</v>
      </c>
      <c r="G120" s="116">
        <v>124741.0797</v>
      </c>
      <c r="H120" s="116">
        <v>77925.142900000006</v>
      </c>
      <c r="I120" s="238">
        <v>13.85</v>
      </c>
      <c r="J120" s="238">
        <v>2.29</v>
      </c>
      <c r="K120" s="238">
        <v>10.78</v>
      </c>
      <c r="L120" s="238">
        <v>172.7611</v>
      </c>
      <c r="M120" s="259" t="s">
        <v>128</v>
      </c>
      <c r="O120" s="98"/>
      <c r="P120" s="261"/>
      <c r="Q120" s="261"/>
      <c r="R120" s="262"/>
      <c r="S120" s="98"/>
      <c r="T120" s="98"/>
      <c r="U120" s="98"/>
    </row>
    <row r="121" spans="1:21" s="260" customFormat="1" ht="13.5" customHeight="1" x14ac:dyDescent="0.2">
      <c r="A121" s="257" t="s">
        <v>385</v>
      </c>
      <c r="B121" s="258">
        <v>16.634599999999999</v>
      </c>
      <c r="C121" s="113">
        <v>74378.542199999996</v>
      </c>
      <c r="D121" s="116">
        <v>39785.687899999997</v>
      </c>
      <c r="E121" s="116">
        <v>52658.694100000001</v>
      </c>
      <c r="F121" s="116">
        <v>102584.9424</v>
      </c>
      <c r="G121" s="116">
        <v>136620.4503</v>
      </c>
      <c r="H121" s="116">
        <v>83536.619200000001</v>
      </c>
      <c r="I121" s="238">
        <v>11.69</v>
      </c>
      <c r="J121" s="238">
        <v>1.1599999999999999</v>
      </c>
      <c r="K121" s="238">
        <v>10.66</v>
      </c>
      <c r="L121" s="238">
        <v>173.78440000000001</v>
      </c>
      <c r="M121" s="259" t="s">
        <v>128</v>
      </c>
      <c r="O121" s="98"/>
      <c r="P121" s="261"/>
      <c r="Q121" s="261"/>
      <c r="R121" s="262"/>
      <c r="S121" s="98"/>
      <c r="T121" s="98"/>
      <c r="U121" s="98"/>
    </row>
    <row r="122" spans="1:21" s="260" customFormat="1" ht="13.5" customHeight="1" x14ac:dyDescent="0.2">
      <c r="A122" s="257" t="s">
        <v>386</v>
      </c>
      <c r="B122" s="258">
        <v>0.72289999999999999</v>
      </c>
      <c r="C122" s="113">
        <v>52615.356099999997</v>
      </c>
      <c r="D122" s="116">
        <v>16225.2601</v>
      </c>
      <c r="E122" s="116">
        <v>32668.307700000001</v>
      </c>
      <c r="F122" s="116">
        <v>82840.655799999993</v>
      </c>
      <c r="G122" s="116">
        <v>99079.852700000003</v>
      </c>
      <c r="H122" s="116">
        <v>58111.219299999997</v>
      </c>
      <c r="I122" s="238">
        <v>13.94</v>
      </c>
      <c r="J122" s="238">
        <v>0.72</v>
      </c>
      <c r="K122" s="238">
        <v>9.86</v>
      </c>
      <c r="L122" s="238">
        <v>173.6317</v>
      </c>
      <c r="M122" s="259" t="s">
        <v>130</v>
      </c>
      <c r="O122" s="98"/>
      <c r="P122" s="261"/>
      <c r="Q122" s="261"/>
      <c r="R122" s="262"/>
      <c r="S122" s="98"/>
      <c r="T122" s="98"/>
      <c r="U122" s="98"/>
    </row>
    <row r="123" spans="1:21" s="260" customFormat="1" ht="13.5" customHeight="1" x14ac:dyDescent="0.2">
      <c r="A123" s="257" t="s">
        <v>387</v>
      </c>
      <c r="B123" s="258">
        <v>17.220500000000001</v>
      </c>
      <c r="C123" s="113">
        <v>64293.160199999998</v>
      </c>
      <c r="D123" s="116">
        <v>37393.679700000001</v>
      </c>
      <c r="E123" s="116">
        <v>47609.0553</v>
      </c>
      <c r="F123" s="116">
        <v>89911.7601</v>
      </c>
      <c r="G123" s="116">
        <v>121677.1899</v>
      </c>
      <c r="H123" s="116">
        <v>73609.253299999997</v>
      </c>
      <c r="I123" s="238">
        <v>13.2</v>
      </c>
      <c r="J123" s="238">
        <v>1.52</v>
      </c>
      <c r="K123" s="238">
        <v>10.39</v>
      </c>
      <c r="L123" s="238">
        <v>173.00739999999999</v>
      </c>
      <c r="M123" s="259" t="s">
        <v>128</v>
      </c>
      <c r="O123" s="98"/>
      <c r="P123" s="261"/>
      <c r="Q123" s="261"/>
      <c r="R123" s="262"/>
      <c r="S123" s="98"/>
      <c r="T123" s="98"/>
      <c r="U123" s="98"/>
    </row>
    <row r="124" spans="1:21" s="260" customFormat="1" ht="13.5" customHeight="1" x14ac:dyDescent="0.2">
      <c r="A124" s="257" t="s">
        <v>388</v>
      </c>
      <c r="B124" s="258">
        <v>5.9478</v>
      </c>
      <c r="C124" s="113">
        <v>61675.380100000002</v>
      </c>
      <c r="D124" s="116">
        <v>34321.314200000001</v>
      </c>
      <c r="E124" s="116">
        <v>44127.224900000001</v>
      </c>
      <c r="F124" s="116">
        <v>87421.970199999996</v>
      </c>
      <c r="G124" s="116">
        <v>126507.5205</v>
      </c>
      <c r="H124" s="116">
        <v>73754.280100000004</v>
      </c>
      <c r="I124" s="238">
        <v>11.8</v>
      </c>
      <c r="J124" s="238">
        <v>1.17</v>
      </c>
      <c r="K124" s="238">
        <v>10.55</v>
      </c>
      <c r="L124" s="238">
        <v>173.62090000000001</v>
      </c>
      <c r="M124" s="259" t="s">
        <v>128</v>
      </c>
      <c r="O124" s="98"/>
      <c r="P124" s="261"/>
      <c r="Q124" s="261"/>
      <c r="R124" s="262"/>
      <c r="S124" s="98"/>
      <c r="T124" s="98"/>
      <c r="U124" s="98"/>
    </row>
    <row r="125" spans="1:21" s="260" customFormat="1" ht="13.5" customHeight="1" x14ac:dyDescent="0.2">
      <c r="A125" s="257" t="s">
        <v>389</v>
      </c>
      <c r="B125" s="258">
        <v>1.3722000000000001</v>
      </c>
      <c r="C125" s="113">
        <v>62332.295899999997</v>
      </c>
      <c r="D125" s="116">
        <v>37504.284299999999</v>
      </c>
      <c r="E125" s="116">
        <v>46910.321499999998</v>
      </c>
      <c r="F125" s="116">
        <v>85644.692999999999</v>
      </c>
      <c r="G125" s="116">
        <v>111253.5052</v>
      </c>
      <c r="H125" s="116">
        <v>70626.190700000006</v>
      </c>
      <c r="I125" s="238">
        <v>13.59</v>
      </c>
      <c r="J125" s="238">
        <v>2.98</v>
      </c>
      <c r="K125" s="238">
        <v>10.220000000000001</v>
      </c>
      <c r="L125" s="238">
        <v>173.29660000000001</v>
      </c>
      <c r="M125" s="259" t="s">
        <v>128</v>
      </c>
      <c r="O125" s="98"/>
      <c r="P125" s="261"/>
      <c r="Q125" s="261"/>
      <c r="R125" s="262"/>
      <c r="S125" s="98"/>
      <c r="T125" s="98"/>
      <c r="U125" s="98"/>
    </row>
    <row r="126" spans="1:21" s="260" customFormat="1" ht="13.5" customHeight="1" x14ac:dyDescent="0.2">
      <c r="A126" s="257" t="s">
        <v>390</v>
      </c>
      <c r="B126" s="258">
        <v>13.606299999999999</v>
      </c>
      <c r="C126" s="113">
        <v>57419.076099999998</v>
      </c>
      <c r="D126" s="116">
        <v>34634.954899999997</v>
      </c>
      <c r="E126" s="116">
        <v>43722.602200000001</v>
      </c>
      <c r="F126" s="116">
        <v>80108.939799999993</v>
      </c>
      <c r="G126" s="116">
        <v>102022.8413</v>
      </c>
      <c r="H126" s="116">
        <v>64916.136700000003</v>
      </c>
      <c r="I126" s="238">
        <v>12.53</v>
      </c>
      <c r="J126" s="238">
        <v>3.81</v>
      </c>
      <c r="K126" s="238">
        <v>10.45</v>
      </c>
      <c r="L126" s="238">
        <v>174.0718</v>
      </c>
      <c r="M126" s="259" t="s">
        <v>128</v>
      </c>
      <c r="O126" s="98"/>
      <c r="P126" s="261"/>
      <c r="Q126" s="261"/>
      <c r="R126" s="262"/>
      <c r="S126" s="98"/>
      <c r="T126" s="98"/>
      <c r="U126" s="98"/>
    </row>
    <row r="127" spans="1:21" s="260" customFormat="1" ht="13.5" customHeight="1" x14ac:dyDescent="0.2">
      <c r="A127" s="257" t="s">
        <v>391</v>
      </c>
      <c r="B127" s="258">
        <v>2.9805999999999999</v>
      </c>
      <c r="C127" s="113">
        <v>67584.9277</v>
      </c>
      <c r="D127" s="116">
        <v>40403.842900000003</v>
      </c>
      <c r="E127" s="116">
        <v>51468.109700000001</v>
      </c>
      <c r="F127" s="116">
        <v>95630.636199999994</v>
      </c>
      <c r="G127" s="116">
        <v>123271.72500000001</v>
      </c>
      <c r="H127" s="116">
        <v>76764.979800000001</v>
      </c>
      <c r="I127" s="238">
        <v>15.06</v>
      </c>
      <c r="J127" s="238">
        <v>2.84</v>
      </c>
      <c r="K127" s="238">
        <v>9.68</v>
      </c>
      <c r="L127" s="238">
        <v>173.32570000000001</v>
      </c>
      <c r="M127" s="259" t="s">
        <v>128</v>
      </c>
      <c r="O127" s="98"/>
      <c r="P127" s="261"/>
      <c r="Q127" s="261"/>
      <c r="R127" s="262"/>
      <c r="S127" s="98"/>
      <c r="T127" s="98"/>
      <c r="U127" s="98"/>
    </row>
    <row r="128" spans="1:21" s="260" customFormat="1" ht="13.5" customHeight="1" x14ac:dyDescent="0.2">
      <c r="A128" s="257" t="s">
        <v>392</v>
      </c>
      <c r="B128" s="258">
        <v>1.2005999999999999</v>
      </c>
      <c r="C128" s="113">
        <v>72363.591</v>
      </c>
      <c r="D128" s="116">
        <v>45723.01</v>
      </c>
      <c r="E128" s="116">
        <v>56130.555699999997</v>
      </c>
      <c r="F128" s="116">
        <v>95514.488100000002</v>
      </c>
      <c r="G128" s="116">
        <v>125969.8143</v>
      </c>
      <c r="H128" s="116">
        <v>79991.898199999996</v>
      </c>
      <c r="I128" s="238">
        <v>12.33</v>
      </c>
      <c r="J128" s="238">
        <v>1.87</v>
      </c>
      <c r="K128" s="238">
        <v>10.11</v>
      </c>
      <c r="L128" s="238">
        <v>171.93969999999999</v>
      </c>
      <c r="M128" s="259" t="s">
        <v>128</v>
      </c>
      <c r="O128" s="98"/>
      <c r="P128" s="261"/>
      <c r="Q128" s="261"/>
      <c r="R128" s="262"/>
      <c r="S128" s="98"/>
      <c r="T128" s="98"/>
      <c r="U128" s="98"/>
    </row>
    <row r="129" spans="1:21" s="260" customFormat="1" ht="13.5" customHeight="1" x14ac:dyDescent="0.2">
      <c r="A129" s="257" t="s">
        <v>393</v>
      </c>
      <c r="B129" s="258">
        <v>2.9559000000000002</v>
      </c>
      <c r="C129" s="113">
        <v>32865.063099999999</v>
      </c>
      <c r="D129" s="116">
        <v>20536.2981</v>
      </c>
      <c r="E129" s="116">
        <v>22318.724200000001</v>
      </c>
      <c r="F129" s="116">
        <v>40973.116199999997</v>
      </c>
      <c r="G129" s="116">
        <v>54722.799500000001</v>
      </c>
      <c r="H129" s="116">
        <v>35274.284899999999</v>
      </c>
      <c r="I129" s="238">
        <v>12.17</v>
      </c>
      <c r="J129" s="238">
        <v>0.01</v>
      </c>
      <c r="K129" s="238">
        <v>8.58</v>
      </c>
      <c r="L129" s="238">
        <v>174.244</v>
      </c>
      <c r="M129" s="259" t="s">
        <v>132</v>
      </c>
      <c r="O129" s="98"/>
      <c r="P129" s="261"/>
      <c r="Q129" s="261"/>
      <c r="R129" s="262"/>
      <c r="S129" s="98"/>
      <c r="T129" s="98"/>
      <c r="U129" s="98"/>
    </row>
    <row r="130" spans="1:21" s="260" customFormat="1" ht="13.5" customHeight="1" x14ac:dyDescent="0.2">
      <c r="A130" s="257" t="s">
        <v>394</v>
      </c>
      <c r="B130" s="258">
        <v>4.1687000000000003</v>
      </c>
      <c r="C130" s="113">
        <v>59442.476799999997</v>
      </c>
      <c r="D130" s="116">
        <v>30331.553199999998</v>
      </c>
      <c r="E130" s="116">
        <v>40625.150099999999</v>
      </c>
      <c r="F130" s="116">
        <v>80620.8603</v>
      </c>
      <c r="G130" s="116">
        <v>111305.75689999999</v>
      </c>
      <c r="H130" s="116">
        <v>68316.714500000002</v>
      </c>
      <c r="I130" s="238">
        <v>16.690000000000001</v>
      </c>
      <c r="J130" s="238">
        <v>0.57999999999999996</v>
      </c>
      <c r="K130" s="238">
        <v>10.78</v>
      </c>
      <c r="L130" s="238">
        <v>171.50640000000001</v>
      </c>
      <c r="M130" s="259" t="s">
        <v>128</v>
      </c>
      <c r="O130" s="98"/>
      <c r="P130" s="261"/>
      <c r="Q130" s="261"/>
      <c r="R130" s="262"/>
      <c r="S130" s="98"/>
      <c r="T130" s="98"/>
      <c r="U130" s="98"/>
    </row>
    <row r="131" spans="1:21" s="260" customFormat="1" ht="13.5" customHeight="1" x14ac:dyDescent="0.2">
      <c r="A131" s="263" t="s">
        <v>395</v>
      </c>
      <c r="B131" s="264">
        <v>3.2214</v>
      </c>
      <c r="C131" s="265">
        <v>62117.506200000003</v>
      </c>
      <c r="D131" s="115">
        <v>35666.506600000001</v>
      </c>
      <c r="E131" s="115">
        <v>49036.3511</v>
      </c>
      <c r="F131" s="115">
        <v>85760.481400000004</v>
      </c>
      <c r="G131" s="115">
        <v>120273.5194</v>
      </c>
      <c r="H131" s="115">
        <v>74909.822700000004</v>
      </c>
      <c r="I131" s="266">
        <v>17.489999999999998</v>
      </c>
      <c r="J131" s="266">
        <v>0.66</v>
      </c>
      <c r="K131" s="266">
        <v>10.87</v>
      </c>
      <c r="L131" s="266">
        <v>171.78720000000001</v>
      </c>
      <c r="M131" s="267" t="s">
        <v>128</v>
      </c>
      <c r="O131" s="98"/>
      <c r="P131" s="261"/>
      <c r="Q131" s="261"/>
      <c r="R131" s="262"/>
      <c r="S131" s="98"/>
      <c r="T131" s="98"/>
      <c r="U131" s="98"/>
    </row>
    <row r="132" spans="1:21" s="260" customFormat="1" ht="13.5" customHeight="1" x14ac:dyDescent="0.2">
      <c r="A132" s="257" t="s">
        <v>396</v>
      </c>
      <c r="B132" s="258">
        <v>0.1343</v>
      </c>
      <c r="C132" s="113">
        <v>38139.292200000004</v>
      </c>
      <c r="D132" s="116">
        <v>28225.962500000001</v>
      </c>
      <c r="E132" s="116">
        <v>33546.298600000002</v>
      </c>
      <c r="F132" s="116">
        <v>48119.532500000001</v>
      </c>
      <c r="G132" s="116">
        <v>54989.841899999999</v>
      </c>
      <c r="H132" s="116">
        <v>41751.539499999999</v>
      </c>
      <c r="I132" s="238">
        <v>14.22</v>
      </c>
      <c r="J132" s="238">
        <v>0.63</v>
      </c>
      <c r="K132" s="238">
        <v>11.69</v>
      </c>
      <c r="L132" s="238">
        <v>172.29329999999999</v>
      </c>
      <c r="M132" s="259" t="s">
        <v>128</v>
      </c>
      <c r="O132" s="98"/>
      <c r="P132" s="261"/>
      <c r="Q132" s="261"/>
      <c r="R132" s="262"/>
      <c r="S132" s="268"/>
      <c r="T132" s="268"/>
      <c r="U132" s="268"/>
    </row>
    <row r="133" spans="1:21" s="260" customFormat="1" ht="13.5" customHeight="1" x14ac:dyDescent="0.2">
      <c r="A133" s="257" t="s">
        <v>397</v>
      </c>
      <c r="B133" s="258">
        <v>0.56799999999999995</v>
      </c>
      <c r="C133" s="113">
        <v>33412.539499999999</v>
      </c>
      <c r="D133" s="116">
        <v>27028.042099999999</v>
      </c>
      <c r="E133" s="116">
        <v>29354.153699999999</v>
      </c>
      <c r="F133" s="116">
        <v>40091.303899999999</v>
      </c>
      <c r="G133" s="116">
        <v>48737.368300000002</v>
      </c>
      <c r="H133" s="116">
        <v>36109.058499999999</v>
      </c>
      <c r="I133" s="238">
        <v>17.010000000000002</v>
      </c>
      <c r="J133" s="238">
        <v>2.97</v>
      </c>
      <c r="K133" s="238">
        <v>10.59</v>
      </c>
      <c r="L133" s="238">
        <v>173.95230000000001</v>
      </c>
      <c r="M133" s="259" t="s">
        <v>128</v>
      </c>
      <c r="O133" s="98"/>
      <c r="P133" s="261"/>
      <c r="Q133" s="261"/>
      <c r="R133" s="262"/>
      <c r="S133" s="98"/>
      <c r="T133" s="98"/>
      <c r="U133" s="98"/>
    </row>
    <row r="134" spans="1:21" s="260" customFormat="1" ht="13.5" customHeight="1" x14ac:dyDescent="0.2">
      <c r="A134" s="257" t="s">
        <v>398</v>
      </c>
      <c r="B134" s="258">
        <v>4.6375999999999999</v>
      </c>
      <c r="C134" s="113">
        <v>57814.784599999999</v>
      </c>
      <c r="D134" s="116">
        <v>35976.932999999997</v>
      </c>
      <c r="E134" s="116">
        <v>45529.810899999997</v>
      </c>
      <c r="F134" s="116">
        <v>73543.438800000004</v>
      </c>
      <c r="G134" s="116">
        <v>90349.835699999996</v>
      </c>
      <c r="H134" s="116">
        <v>64228.433299999997</v>
      </c>
      <c r="I134" s="238">
        <v>19.059999999999999</v>
      </c>
      <c r="J134" s="238">
        <v>0.66</v>
      </c>
      <c r="K134" s="238">
        <v>10.79</v>
      </c>
      <c r="L134" s="238">
        <v>171.55170000000001</v>
      </c>
      <c r="M134" s="259" t="s">
        <v>128</v>
      </c>
      <c r="O134" s="98"/>
      <c r="P134" s="261"/>
      <c r="Q134" s="261"/>
      <c r="R134" s="262"/>
      <c r="S134" s="98"/>
      <c r="T134" s="98"/>
      <c r="U134" s="98"/>
    </row>
    <row r="135" spans="1:21" s="260" customFormat="1" ht="13.5" customHeight="1" x14ac:dyDescent="0.2">
      <c r="A135" s="263" t="s">
        <v>399</v>
      </c>
      <c r="B135" s="264">
        <v>4.5171000000000001</v>
      </c>
      <c r="C135" s="265">
        <v>57814.784599999999</v>
      </c>
      <c r="D135" s="115">
        <v>36299.213400000001</v>
      </c>
      <c r="E135" s="115">
        <v>45754.184099999999</v>
      </c>
      <c r="F135" s="115">
        <v>73538.306800000006</v>
      </c>
      <c r="G135" s="115">
        <v>90269.552800000005</v>
      </c>
      <c r="H135" s="115">
        <v>64261.548499999997</v>
      </c>
      <c r="I135" s="266">
        <v>19.09</v>
      </c>
      <c r="J135" s="266">
        <v>0.64</v>
      </c>
      <c r="K135" s="266">
        <v>10.78</v>
      </c>
      <c r="L135" s="266">
        <v>171.4992</v>
      </c>
      <c r="M135" s="267" t="s">
        <v>128</v>
      </c>
      <c r="O135" s="98"/>
      <c r="P135" s="261"/>
      <c r="Q135" s="261"/>
      <c r="R135" s="262"/>
      <c r="S135" s="98"/>
      <c r="T135" s="98"/>
      <c r="U135" s="98"/>
    </row>
    <row r="136" spans="1:21" s="260" customFormat="1" ht="13.5" customHeight="1" x14ac:dyDescent="0.2">
      <c r="A136" s="257" t="s">
        <v>400</v>
      </c>
      <c r="B136" s="258">
        <v>0.47449999999999998</v>
      </c>
      <c r="C136" s="113">
        <v>40572.900999999998</v>
      </c>
      <c r="D136" s="116">
        <v>26453.014200000001</v>
      </c>
      <c r="E136" s="116">
        <v>34068.5092</v>
      </c>
      <c r="F136" s="116">
        <v>50439.645799999998</v>
      </c>
      <c r="G136" s="116">
        <v>68330.267399999997</v>
      </c>
      <c r="H136" s="116">
        <v>44842.700499999999</v>
      </c>
      <c r="I136" s="238">
        <v>13.6</v>
      </c>
      <c r="J136" s="238">
        <v>0.82</v>
      </c>
      <c r="K136" s="238">
        <v>10.09</v>
      </c>
      <c r="L136" s="238">
        <v>174.52340000000001</v>
      </c>
      <c r="M136" s="259" t="s">
        <v>128</v>
      </c>
      <c r="O136" s="98"/>
      <c r="P136" s="261"/>
      <c r="Q136" s="261"/>
      <c r="R136" s="262"/>
      <c r="S136" s="98"/>
      <c r="T136" s="98"/>
      <c r="U136" s="98"/>
    </row>
    <row r="137" spans="1:21" s="260" customFormat="1" ht="13.5" customHeight="1" x14ac:dyDescent="0.2">
      <c r="A137" s="257" t="s">
        <v>401</v>
      </c>
      <c r="B137" s="258">
        <v>0.4592</v>
      </c>
      <c r="C137" s="113">
        <v>41889.685400000002</v>
      </c>
      <c r="D137" s="116">
        <v>31357.282200000001</v>
      </c>
      <c r="E137" s="116">
        <v>35278.237099999998</v>
      </c>
      <c r="F137" s="116">
        <v>54503.168899999997</v>
      </c>
      <c r="G137" s="116">
        <v>68604.646500000003</v>
      </c>
      <c r="H137" s="116">
        <v>46646.570699999997</v>
      </c>
      <c r="I137" s="238">
        <v>9.5299999999999994</v>
      </c>
      <c r="J137" s="238">
        <v>1.51</v>
      </c>
      <c r="K137" s="238">
        <v>9.93</v>
      </c>
      <c r="L137" s="238">
        <v>174.1336</v>
      </c>
      <c r="M137" s="259" t="s">
        <v>128</v>
      </c>
      <c r="O137" s="98"/>
      <c r="P137" s="261"/>
      <c r="Q137" s="261"/>
      <c r="R137" s="262"/>
      <c r="S137" s="98"/>
      <c r="T137" s="98"/>
      <c r="U137" s="98"/>
    </row>
    <row r="138" spans="1:21" s="260" customFormat="1" ht="13.5" customHeight="1" x14ac:dyDescent="0.2">
      <c r="A138" s="257" t="s">
        <v>402</v>
      </c>
      <c r="B138" s="258">
        <v>0.38850000000000001</v>
      </c>
      <c r="C138" s="113">
        <v>48156.409699999997</v>
      </c>
      <c r="D138" s="116">
        <v>27875.9961</v>
      </c>
      <c r="E138" s="116">
        <v>36233.537600000003</v>
      </c>
      <c r="F138" s="116">
        <v>58898.100200000001</v>
      </c>
      <c r="G138" s="116">
        <v>72620.924400000004</v>
      </c>
      <c r="H138" s="116">
        <v>49516.441200000001</v>
      </c>
      <c r="I138" s="238">
        <v>10.55</v>
      </c>
      <c r="J138" s="238">
        <v>3.35</v>
      </c>
      <c r="K138" s="238">
        <v>12.08</v>
      </c>
      <c r="L138" s="238">
        <v>169.6463</v>
      </c>
      <c r="M138" s="259" t="s">
        <v>130</v>
      </c>
      <c r="O138" s="98"/>
      <c r="P138" s="261"/>
      <c r="Q138" s="261"/>
      <c r="R138" s="262"/>
      <c r="S138" s="98"/>
      <c r="T138" s="98"/>
      <c r="U138" s="98"/>
    </row>
    <row r="139" spans="1:21" s="260" customFormat="1" ht="13.5" customHeight="1" x14ac:dyDescent="0.2">
      <c r="A139" s="257" t="s">
        <v>403</v>
      </c>
      <c r="B139" s="258">
        <v>2.5234000000000001</v>
      </c>
      <c r="C139" s="113">
        <v>36857.986299999997</v>
      </c>
      <c r="D139" s="116">
        <v>27651.285899999999</v>
      </c>
      <c r="E139" s="116">
        <v>32045.9872</v>
      </c>
      <c r="F139" s="116">
        <v>43611.489000000001</v>
      </c>
      <c r="G139" s="116">
        <v>49257.201699999998</v>
      </c>
      <c r="H139" s="116">
        <v>38326.2719</v>
      </c>
      <c r="I139" s="238">
        <v>17.59</v>
      </c>
      <c r="J139" s="238">
        <v>1.8</v>
      </c>
      <c r="K139" s="238">
        <v>11.22</v>
      </c>
      <c r="L139" s="238">
        <v>172.18</v>
      </c>
      <c r="M139" s="259" t="s">
        <v>128</v>
      </c>
      <c r="O139" s="98"/>
      <c r="P139" s="261"/>
      <c r="Q139" s="261"/>
      <c r="R139" s="262"/>
      <c r="S139" s="98"/>
      <c r="T139" s="98"/>
      <c r="U139" s="98"/>
    </row>
    <row r="140" spans="1:21" s="260" customFormat="1" ht="13.5" customHeight="1" x14ac:dyDescent="0.2">
      <c r="A140" s="257" t="s">
        <v>404</v>
      </c>
      <c r="B140" s="258">
        <v>2.1120999999999999</v>
      </c>
      <c r="C140" s="113">
        <v>22304.9064</v>
      </c>
      <c r="D140" s="116">
        <v>17807.5</v>
      </c>
      <c r="E140" s="116">
        <v>19750.501</v>
      </c>
      <c r="F140" s="116">
        <v>27910.338400000001</v>
      </c>
      <c r="G140" s="116">
        <v>35816.252099999998</v>
      </c>
      <c r="H140" s="116">
        <v>25051.566999999999</v>
      </c>
      <c r="I140" s="238">
        <v>12.16</v>
      </c>
      <c r="J140" s="238">
        <v>4.01</v>
      </c>
      <c r="K140" s="238">
        <v>9.75</v>
      </c>
      <c r="L140" s="238">
        <v>173.98580000000001</v>
      </c>
      <c r="M140" s="259" t="s">
        <v>128</v>
      </c>
      <c r="O140" s="98"/>
      <c r="P140" s="261"/>
      <c r="Q140" s="261"/>
      <c r="R140" s="262"/>
      <c r="S140" s="98"/>
      <c r="T140" s="98"/>
      <c r="U140" s="98"/>
    </row>
    <row r="141" spans="1:21" s="260" customFormat="1" ht="13.5" customHeight="1" x14ac:dyDescent="0.2">
      <c r="A141" s="257" t="s">
        <v>405</v>
      </c>
      <c r="B141" s="258">
        <v>4.2538999999999998</v>
      </c>
      <c r="C141" s="113">
        <v>39642.188900000001</v>
      </c>
      <c r="D141" s="116">
        <v>21125.723600000001</v>
      </c>
      <c r="E141" s="116">
        <v>31460.539400000001</v>
      </c>
      <c r="F141" s="116">
        <v>50346.071499999998</v>
      </c>
      <c r="G141" s="116">
        <v>69323.428899999999</v>
      </c>
      <c r="H141" s="116">
        <v>44454.733699999997</v>
      </c>
      <c r="I141" s="238">
        <v>10.91</v>
      </c>
      <c r="J141" s="238">
        <v>3.76</v>
      </c>
      <c r="K141" s="238">
        <v>11.29</v>
      </c>
      <c r="L141" s="238">
        <v>173.94479999999999</v>
      </c>
      <c r="M141" s="259" t="s">
        <v>128</v>
      </c>
      <c r="O141" s="98"/>
      <c r="P141" s="261"/>
      <c r="Q141" s="261"/>
      <c r="R141" s="262"/>
      <c r="S141" s="98"/>
      <c r="T141" s="98"/>
      <c r="U141" s="98"/>
    </row>
    <row r="142" spans="1:21" s="260" customFormat="1" ht="13.5" customHeight="1" x14ac:dyDescent="0.2">
      <c r="A142" s="257" t="s">
        <v>406</v>
      </c>
      <c r="B142" s="258">
        <v>1.2383</v>
      </c>
      <c r="C142" s="113">
        <v>39407.611199999999</v>
      </c>
      <c r="D142" s="116">
        <v>30815.107499999998</v>
      </c>
      <c r="E142" s="116">
        <v>36438.745900000002</v>
      </c>
      <c r="F142" s="116">
        <v>44100.163200000003</v>
      </c>
      <c r="G142" s="116">
        <v>56506.266000000003</v>
      </c>
      <c r="H142" s="116">
        <v>42857.346299999997</v>
      </c>
      <c r="I142" s="238">
        <v>7.25</v>
      </c>
      <c r="J142" s="238">
        <v>1.1000000000000001</v>
      </c>
      <c r="K142" s="238">
        <v>10.28</v>
      </c>
      <c r="L142" s="238">
        <v>174.6866</v>
      </c>
      <c r="M142" s="259" t="s">
        <v>128</v>
      </c>
      <c r="O142" s="98"/>
      <c r="P142" s="261"/>
      <c r="Q142" s="261"/>
      <c r="R142" s="262"/>
      <c r="S142" s="98"/>
      <c r="T142" s="98"/>
      <c r="U142" s="98"/>
    </row>
    <row r="143" spans="1:21" s="260" customFormat="1" ht="13.5" customHeight="1" x14ac:dyDescent="0.2">
      <c r="A143" s="257" t="s">
        <v>407</v>
      </c>
      <c r="B143" s="258">
        <v>0.14280000000000001</v>
      </c>
      <c r="C143" s="113">
        <v>38011.238400000002</v>
      </c>
      <c r="D143" s="116">
        <v>27809.584800000001</v>
      </c>
      <c r="E143" s="116">
        <v>30718.210500000001</v>
      </c>
      <c r="F143" s="116">
        <v>44542.559999999998</v>
      </c>
      <c r="G143" s="116">
        <v>58615.215900000003</v>
      </c>
      <c r="H143" s="116">
        <v>40820.001600000003</v>
      </c>
      <c r="I143" s="238">
        <v>12.48</v>
      </c>
      <c r="J143" s="238">
        <v>0.99</v>
      </c>
      <c r="K143" s="238">
        <v>10.18</v>
      </c>
      <c r="L143" s="238">
        <v>170.83090000000001</v>
      </c>
      <c r="M143" s="259" t="s">
        <v>128</v>
      </c>
      <c r="O143" s="98"/>
      <c r="P143" s="261"/>
      <c r="Q143" s="261"/>
      <c r="R143" s="262"/>
      <c r="S143" s="98"/>
      <c r="T143" s="98"/>
      <c r="U143" s="98"/>
    </row>
    <row r="144" spans="1:21" s="260" customFormat="1" ht="13.5" customHeight="1" x14ac:dyDescent="0.2">
      <c r="A144" s="257" t="s">
        <v>408</v>
      </c>
      <c r="B144" s="258">
        <v>0.44600000000000001</v>
      </c>
      <c r="C144" s="113">
        <v>33103.277699999999</v>
      </c>
      <c r="D144" s="116">
        <v>23675.237099999998</v>
      </c>
      <c r="E144" s="116">
        <v>26497.527399999999</v>
      </c>
      <c r="F144" s="116">
        <v>36559.576699999998</v>
      </c>
      <c r="G144" s="116">
        <v>39551.085800000001</v>
      </c>
      <c r="H144" s="116">
        <v>32337.535</v>
      </c>
      <c r="I144" s="238">
        <v>13.37</v>
      </c>
      <c r="J144" s="238">
        <v>0.48</v>
      </c>
      <c r="K144" s="238">
        <v>10.16</v>
      </c>
      <c r="L144" s="238">
        <v>173.84469999999999</v>
      </c>
      <c r="M144" s="259" t="s">
        <v>128</v>
      </c>
      <c r="O144" s="98"/>
      <c r="P144" s="261"/>
      <c r="Q144" s="261"/>
      <c r="R144" s="262"/>
      <c r="S144" s="98"/>
      <c r="T144" s="98"/>
      <c r="U144" s="98"/>
    </row>
    <row r="145" spans="1:21" s="260" customFormat="1" ht="13.5" customHeight="1" x14ac:dyDescent="0.2">
      <c r="A145" s="257" t="s">
        <v>409</v>
      </c>
      <c r="B145" s="258">
        <v>1.1532</v>
      </c>
      <c r="C145" s="113">
        <v>38875.137999999999</v>
      </c>
      <c r="D145" s="116">
        <v>19891.657899999998</v>
      </c>
      <c r="E145" s="116">
        <v>32402.2029</v>
      </c>
      <c r="F145" s="116">
        <v>48798.152499999997</v>
      </c>
      <c r="G145" s="116">
        <v>61697.74</v>
      </c>
      <c r="H145" s="116">
        <v>41812.548699999999</v>
      </c>
      <c r="I145" s="238">
        <v>9.17</v>
      </c>
      <c r="J145" s="238">
        <v>1.67</v>
      </c>
      <c r="K145" s="238">
        <v>10.33</v>
      </c>
      <c r="L145" s="238">
        <v>173.31809999999999</v>
      </c>
      <c r="M145" s="259" t="s">
        <v>128</v>
      </c>
      <c r="O145" s="98"/>
      <c r="P145" s="261"/>
      <c r="Q145" s="261"/>
      <c r="R145" s="262"/>
      <c r="S145" s="98"/>
      <c r="T145" s="98"/>
      <c r="U145" s="98"/>
    </row>
    <row r="146" spans="1:21" s="260" customFormat="1" ht="13.5" customHeight="1" x14ac:dyDescent="0.2">
      <c r="A146" s="257" t="s">
        <v>410</v>
      </c>
      <c r="B146" s="258">
        <v>0.1318</v>
      </c>
      <c r="C146" s="113">
        <v>49960.316299999999</v>
      </c>
      <c r="D146" s="116">
        <v>36992.8796</v>
      </c>
      <c r="E146" s="116">
        <v>39950.135999999999</v>
      </c>
      <c r="F146" s="116">
        <v>68927.904999999999</v>
      </c>
      <c r="G146" s="116">
        <v>91169.405100000004</v>
      </c>
      <c r="H146" s="116">
        <v>57727.783499999998</v>
      </c>
      <c r="I146" s="238">
        <v>10.4</v>
      </c>
      <c r="J146" s="238">
        <v>4.29</v>
      </c>
      <c r="K146" s="238">
        <v>10.08</v>
      </c>
      <c r="L146" s="238">
        <v>173.45820000000001</v>
      </c>
      <c r="M146" s="259" t="s">
        <v>372</v>
      </c>
      <c r="O146" s="98"/>
      <c r="P146" s="261"/>
      <c r="Q146" s="261"/>
      <c r="R146" s="262"/>
      <c r="S146" s="98"/>
      <c r="T146" s="98"/>
      <c r="U146" s="98"/>
    </row>
    <row r="147" spans="1:21" s="260" customFormat="1" ht="13.5" customHeight="1" x14ac:dyDescent="0.2">
      <c r="A147" s="257" t="s">
        <v>411</v>
      </c>
      <c r="B147" s="258">
        <v>4.2309999999999999</v>
      </c>
      <c r="C147" s="113">
        <v>38141.344799999999</v>
      </c>
      <c r="D147" s="116">
        <v>24088.507399999999</v>
      </c>
      <c r="E147" s="116">
        <v>30706.387500000001</v>
      </c>
      <c r="F147" s="116">
        <v>49753.0383</v>
      </c>
      <c r="G147" s="116">
        <v>68271.925099999993</v>
      </c>
      <c r="H147" s="116">
        <v>43607.671699999999</v>
      </c>
      <c r="I147" s="238">
        <v>24.52</v>
      </c>
      <c r="J147" s="238">
        <v>1.84</v>
      </c>
      <c r="K147" s="238">
        <v>11.11</v>
      </c>
      <c r="L147" s="238">
        <v>172.4083</v>
      </c>
      <c r="M147" s="259" t="s">
        <v>128</v>
      </c>
      <c r="O147" s="98"/>
      <c r="P147" s="261"/>
      <c r="Q147" s="261"/>
      <c r="R147" s="262"/>
      <c r="S147" s="98"/>
      <c r="T147" s="98"/>
      <c r="U147" s="98"/>
    </row>
    <row r="148" spans="1:21" s="260" customFormat="1" ht="13.5" customHeight="1" x14ac:dyDescent="0.2">
      <c r="A148" s="257" t="s">
        <v>412</v>
      </c>
      <c r="B148" s="258">
        <v>27.2441</v>
      </c>
      <c r="C148" s="113">
        <v>36891.4398</v>
      </c>
      <c r="D148" s="116">
        <v>19350.6024</v>
      </c>
      <c r="E148" s="116">
        <v>27966.260699999999</v>
      </c>
      <c r="F148" s="116">
        <v>47328.067000000003</v>
      </c>
      <c r="G148" s="116">
        <v>60147.996299999999</v>
      </c>
      <c r="H148" s="116">
        <v>39239.837500000001</v>
      </c>
      <c r="I148" s="238">
        <v>17.37</v>
      </c>
      <c r="J148" s="238">
        <v>0.85</v>
      </c>
      <c r="K148" s="238">
        <v>10.1</v>
      </c>
      <c r="L148" s="238">
        <v>173.6626</v>
      </c>
      <c r="M148" s="259" t="s">
        <v>128</v>
      </c>
      <c r="O148" s="98"/>
      <c r="P148" s="261"/>
      <c r="Q148" s="261"/>
      <c r="R148" s="262"/>
      <c r="S148" s="98"/>
      <c r="T148" s="98"/>
      <c r="U148" s="98"/>
    </row>
    <row r="149" spans="1:21" s="260" customFormat="1" ht="13.5" customHeight="1" x14ac:dyDescent="0.2">
      <c r="A149" s="263" t="s">
        <v>413</v>
      </c>
      <c r="B149" s="264">
        <v>8.0337999999999994</v>
      </c>
      <c r="C149" s="265">
        <v>32962.839999999997</v>
      </c>
      <c r="D149" s="115">
        <v>19050.720300000001</v>
      </c>
      <c r="E149" s="115">
        <v>25212.442999999999</v>
      </c>
      <c r="F149" s="115">
        <v>41651.950199999999</v>
      </c>
      <c r="G149" s="115">
        <v>52059.8914</v>
      </c>
      <c r="H149" s="115">
        <v>35150.563099999999</v>
      </c>
      <c r="I149" s="266">
        <v>16.5</v>
      </c>
      <c r="J149" s="266">
        <v>0.32</v>
      </c>
      <c r="K149" s="266">
        <v>9.6199999999999992</v>
      </c>
      <c r="L149" s="266">
        <v>173.5735</v>
      </c>
      <c r="M149" s="267" t="s">
        <v>128</v>
      </c>
      <c r="O149" s="98"/>
      <c r="P149" s="261"/>
      <c r="Q149" s="261"/>
      <c r="R149" s="262"/>
      <c r="S149" s="98"/>
      <c r="T149" s="98"/>
      <c r="U149" s="98"/>
    </row>
    <row r="150" spans="1:21" s="260" customFormat="1" ht="13.5" customHeight="1" x14ac:dyDescent="0.2">
      <c r="A150" s="263" t="s">
        <v>414</v>
      </c>
      <c r="B150" s="264">
        <v>5.5313999999999997</v>
      </c>
      <c r="C150" s="265">
        <v>42441.623699999996</v>
      </c>
      <c r="D150" s="115">
        <v>28697.955600000001</v>
      </c>
      <c r="E150" s="115">
        <v>35663.9182</v>
      </c>
      <c r="F150" s="115">
        <v>52014.715799999998</v>
      </c>
      <c r="G150" s="115">
        <v>65459.968099999998</v>
      </c>
      <c r="H150" s="115">
        <v>45792.077400000002</v>
      </c>
      <c r="I150" s="266">
        <v>15.84</v>
      </c>
      <c r="J150" s="266">
        <v>0.45</v>
      </c>
      <c r="K150" s="266">
        <v>9.93</v>
      </c>
      <c r="L150" s="266">
        <v>171.97880000000001</v>
      </c>
      <c r="M150" s="267" t="s">
        <v>128</v>
      </c>
      <c r="O150" s="98"/>
      <c r="P150" s="261"/>
      <c r="Q150" s="261"/>
      <c r="R150" s="262"/>
      <c r="S150" s="98"/>
      <c r="T150" s="98"/>
      <c r="U150" s="98"/>
    </row>
    <row r="151" spans="1:21" s="260" customFormat="1" ht="13.5" customHeight="1" x14ac:dyDescent="0.2">
      <c r="A151" s="263" t="s">
        <v>415</v>
      </c>
      <c r="B151" s="264">
        <v>7.2988999999999997</v>
      </c>
      <c r="C151" s="265">
        <v>36752.873899999999</v>
      </c>
      <c r="D151" s="115">
        <v>20762.530500000001</v>
      </c>
      <c r="E151" s="115">
        <v>27870.323799999998</v>
      </c>
      <c r="F151" s="115">
        <v>48610.262699999999</v>
      </c>
      <c r="G151" s="115">
        <v>64876.340100000001</v>
      </c>
      <c r="H151" s="115">
        <v>41223.783499999998</v>
      </c>
      <c r="I151" s="266">
        <v>17.62</v>
      </c>
      <c r="J151" s="266">
        <v>1.62</v>
      </c>
      <c r="K151" s="266">
        <v>10.25</v>
      </c>
      <c r="L151" s="266">
        <v>175.13239999999999</v>
      </c>
      <c r="M151" s="267" t="s">
        <v>128</v>
      </c>
      <c r="O151" s="98"/>
      <c r="P151" s="261"/>
      <c r="Q151" s="261"/>
      <c r="R151" s="262"/>
      <c r="S151" s="98"/>
      <c r="T151" s="98"/>
      <c r="U151" s="98"/>
    </row>
    <row r="152" spans="1:21" s="260" customFormat="1" ht="13.5" customHeight="1" x14ac:dyDescent="0.2">
      <c r="A152" s="257" t="s">
        <v>416</v>
      </c>
      <c r="B152" s="258">
        <v>22.2424</v>
      </c>
      <c r="C152" s="113">
        <v>45945.326500000003</v>
      </c>
      <c r="D152" s="116">
        <v>27679.916399999998</v>
      </c>
      <c r="E152" s="116">
        <v>36715.526299999998</v>
      </c>
      <c r="F152" s="116">
        <v>58919.844899999996</v>
      </c>
      <c r="G152" s="116">
        <v>70927.748200000002</v>
      </c>
      <c r="H152" s="116">
        <v>48784.212699999996</v>
      </c>
      <c r="I152" s="238">
        <v>17.16</v>
      </c>
      <c r="J152" s="238">
        <v>2.96</v>
      </c>
      <c r="K152" s="238">
        <v>10.81</v>
      </c>
      <c r="L152" s="238">
        <v>170.87950000000001</v>
      </c>
      <c r="M152" s="259" t="s">
        <v>128</v>
      </c>
      <c r="O152" s="98"/>
      <c r="P152" s="261"/>
      <c r="Q152" s="261"/>
      <c r="R152" s="262"/>
      <c r="S152" s="98"/>
      <c r="T152" s="98"/>
      <c r="U152" s="98"/>
    </row>
    <row r="153" spans="1:21" s="260" customFormat="1" ht="13.5" customHeight="1" x14ac:dyDescent="0.2">
      <c r="A153" s="263" t="s">
        <v>417</v>
      </c>
      <c r="B153" s="264">
        <v>4.2182000000000004</v>
      </c>
      <c r="C153" s="265">
        <v>42826.445899999999</v>
      </c>
      <c r="D153" s="115">
        <v>25071.397499999999</v>
      </c>
      <c r="E153" s="115">
        <v>33595.724600000001</v>
      </c>
      <c r="F153" s="115">
        <v>52346.633500000004</v>
      </c>
      <c r="G153" s="115">
        <v>65636.632500000007</v>
      </c>
      <c r="H153" s="115">
        <v>45521.921000000002</v>
      </c>
      <c r="I153" s="266">
        <v>20.89</v>
      </c>
      <c r="J153" s="266">
        <v>0.75</v>
      </c>
      <c r="K153" s="266">
        <v>10.78</v>
      </c>
      <c r="L153" s="266">
        <v>172.8151</v>
      </c>
      <c r="M153" s="267" t="s">
        <v>128</v>
      </c>
      <c r="O153" s="98"/>
      <c r="P153" s="261"/>
      <c r="Q153" s="261"/>
      <c r="R153" s="262"/>
      <c r="S153" s="98"/>
      <c r="T153" s="98"/>
      <c r="U153" s="98"/>
    </row>
    <row r="154" spans="1:21" s="260" customFormat="1" ht="13.5" customHeight="1" x14ac:dyDescent="0.2">
      <c r="A154" s="263" t="s">
        <v>418</v>
      </c>
      <c r="B154" s="264">
        <v>7.218</v>
      </c>
      <c r="C154" s="265">
        <v>47137.810599999997</v>
      </c>
      <c r="D154" s="115">
        <v>29978.965400000001</v>
      </c>
      <c r="E154" s="115">
        <v>36848.9185</v>
      </c>
      <c r="F154" s="115">
        <v>60264.330999999998</v>
      </c>
      <c r="G154" s="115">
        <v>71454.539699999994</v>
      </c>
      <c r="H154" s="115">
        <v>49194.157599999999</v>
      </c>
      <c r="I154" s="266">
        <v>14.7</v>
      </c>
      <c r="J154" s="266">
        <v>3.69</v>
      </c>
      <c r="K154" s="266">
        <v>10.65</v>
      </c>
      <c r="L154" s="266">
        <v>171.45189999999999</v>
      </c>
      <c r="M154" s="267" t="s">
        <v>128</v>
      </c>
      <c r="O154" s="98"/>
      <c r="P154" s="261"/>
      <c r="Q154" s="261"/>
      <c r="R154" s="262"/>
      <c r="S154" s="98"/>
      <c r="T154" s="98"/>
      <c r="U154" s="98"/>
    </row>
    <row r="155" spans="1:21" s="260" customFormat="1" ht="13.5" customHeight="1" x14ac:dyDescent="0.2">
      <c r="A155" s="257" t="s">
        <v>419</v>
      </c>
      <c r="B155" s="258">
        <v>12.4335</v>
      </c>
      <c r="C155" s="113">
        <v>41447.363799999999</v>
      </c>
      <c r="D155" s="116">
        <v>27456.0321</v>
      </c>
      <c r="E155" s="116">
        <v>33691.475599999998</v>
      </c>
      <c r="F155" s="116">
        <v>50039.408799999997</v>
      </c>
      <c r="G155" s="116">
        <v>61694.111900000004</v>
      </c>
      <c r="H155" s="116">
        <v>43411.619200000001</v>
      </c>
      <c r="I155" s="238">
        <v>15.68</v>
      </c>
      <c r="J155" s="238">
        <v>2.35</v>
      </c>
      <c r="K155" s="238">
        <v>11.68</v>
      </c>
      <c r="L155" s="238">
        <v>172.88499999999999</v>
      </c>
      <c r="M155" s="259" t="s">
        <v>128</v>
      </c>
      <c r="O155" s="98"/>
      <c r="P155" s="261"/>
      <c r="Q155" s="261"/>
      <c r="R155" s="262"/>
      <c r="S155" s="98"/>
      <c r="T155" s="98"/>
      <c r="U155" s="98"/>
    </row>
    <row r="156" spans="1:21" s="260" customFormat="1" ht="13.5" customHeight="1" x14ac:dyDescent="0.2">
      <c r="A156" s="263" t="s">
        <v>420</v>
      </c>
      <c r="B156" s="264">
        <v>6.6448</v>
      </c>
      <c r="C156" s="265">
        <v>40440.989600000001</v>
      </c>
      <c r="D156" s="115">
        <v>27745.835200000001</v>
      </c>
      <c r="E156" s="115">
        <v>33535.337500000001</v>
      </c>
      <c r="F156" s="115">
        <v>47898.904199999997</v>
      </c>
      <c r="G156" s="115">
        <v>60117.741600000001</v>
      </c>
      <c r="H156" s="115">
        <v>42609.169000000002</v>
      </c>
      <c r="I156" s="266">
        <v>15.68</v>
      </c>
      <c r="J156" s="266">
        <v>3.26</v>
      </c>
      <c r="K156" s="266">
        <v>12.02</v>
      </c>
      <c r="L156" s="266">
        <v>173.21799999999999</v>
      </c>
      <c r="M156" s="267" t="s">
        <v>128</v>
      </c>
      <c r="O156" s="98"/>
      <c r="P156" s="261"/>
      <c r="Q156" s="261"/>
      <c r="R156" s="262"/>
      <c r="S156" s="98"/>
      <c r="T156" s="98"/>
      <c r="U156" s="98"/>
    </row>
    <row r="157" spans="1:21" s="260" customFormat="1" ht="13.5" customHeight="1" x14ac:dyDescent="0.2">
      <c r="A157" s="257" t="s">
        <v>421</v>
      </c>
      <c r="B157" s="258">
        <v>52.726700000000001</v>
      </c>
      <c r="C157" s="113">
        <v>41170.349099999999</v>
      </c>
      <c r="D157" s="116">
        <v>27619.802299999999</v>
      </c>
      <c r="E157" s="116">
        <v>33528.911</v>
      </c>
      <c r="F157" s="116">
        <v>51275.229200000002</v>
      </c>
      <c r="G157" s="116">
        <v>65087.379500000003</v>
      </c>
      <c r="H157" s="116">
        <v>44108.981200000002</v>
      </c>
      <c r="I157" s="238">
        <v>16.63</v>
      </c>
      <c r="J157" s="238">
        <v>2.0299999999999998</v>
      </c>
      <c r="K157" s="238">
        <v>11.76</v>
      </c>
      <c r="L157" s="238">
        <v>171.95009999999999</v>
      </c>
      <c r="M157" s="259" t="s">
        <v>128</v>
      </c>
      <c r="O157" s="98"/>
      <c r="P157" s="261"/>
      <c r="Q157" s="261"/>
      <c r="R157" s="262"/>
      <c r="S157" s="98"/>
      <c r="T157" s="98"/>
      <c r="U157" s="98"/>
    </row>
    <row r="158" spans="1:21" s="260" customFormat="1" ht="13.5" customHeight="1" x14ac:dyDescent="0.2">
      <c r="A158" s="263" t="s">
        <v>422</v>
      </c>
      <c r="B158" s="264">
        <v>10.632999999999999</v>
      </c>
      <c r="C158" s="265">
        <v>42091.157399999996</v>
      </c>
      <c r="D158" s="115">
        <v>29718.194500000001</v>
      </c>
      <c r="E158" s="115">
        <v>35563.794600000001</v>
      </c>
      <c r="F158" s="115">
        <v>52059.8822</v>
      </c>
      <c r="G158" s="115">
        <v>65859.917799999996</v>
      </c>
      <c r="H158" s="115">
        <v>45444.4997</v>
      </c>
      <c r="I158" s="266">
        <v>13.63</v>
      </c>
      <c r="J158" s="266">
        <v>1.39</v>
      </c>
      <c r="K158" s="266">
        <v>11.72</v>
      </c>
      <c r="L158" s="266">
        <v>172.84639999999999</v>
      </c>
      <c r="M158" s="267" t="s">
        <v>128</v>
      </c>
      <c r="O158" s="98"/>
      <c r="P158" s="261"/>
      <c r="Q158" s="261"/>
      <c r="R158" s="262"/>
      <c r="S158" s="98"/>
      <c r="T158" s="98"/>
      <c r="U158" s="98"/>
    </row>
    <row r="159" spans="1:21" s="260" customFormat="1" ht="13.5" customHeight="1" x14ac:dyDescent="0.2">
      <c r="A159" s="263" t="s">
        <v>423</v>
      </c>
      <c r="B159" s="264">
        <v>8.3054000000000006</v>
      </c>
      <c r="C159" s="265">
        <v>41735.386500000001</v>
      </c>
      <c r="D159" s="115">
        <v>29839.703399999999</v>
      </c>
      <c r="E159" s="115">
        <v>34887.372600000002</v>
      </c>
      <c r="F159" s="115">
        <v>50415.068899999998</v>
      </c>
      <c r="G159" s="115">
        <v>61124.474099999999</v>
      </c>
      <c r="H159" s="115">
        <v>44190.362399999998</v>
      </c>
      <c r="I159" s="266">
        <v>14.56</v>
      </c>
      <c r="J159" s="266">
        <v>2.12</v>
      </c>
      <c r="K159" s="266">
        <v>11.99</v>
      </c>
      <c r="L159" s="266">
        <v>170.80439999999999</v>
      </c>
      <c r="M159" s="267" t="s">
        <v>128</v>
      </c>
      <c r="O159" s="98"/>
      <c r="P159" s="261"/>
      <c r="Q159" s="261"/>
      <c r="R159" s="262"/>
      <c r="S159" s="98"/>
      <c r="T159" s="98"/>
      <c r="U159" s="98"/>
    </row>
    <row r="160" spans="1:21" s="260" customFormat="1" ht="13.5" customHeight="1" x14ac:dyDescent="0.2">
      <c r="A160" s="263" t="s">
        <v>424</v>
      </c>
      <c r="B160" s="264">
        <v>10.8734</v>
      </c>
      <c r="C160" s="265">
        <v>38864.891199999998</v>
      </c>
      <c r="D160" s="115">
        <v>28213.470499999999</v>
      </c>
      <c r="E160" s="115">
        <v>32318.316699999999</v>
      </c>
      <c r="F160" s="115">
        <v>49676.749199999998</v>
      </c>
      <c r="G160" s="115">
        <v>65543.567500000005</v>
      </c>
      <c r="H160" s="115">
        <v>42811.626700000001</v>
      </c>
      <c r="I160" s="266">
        <v>14.65</v>
      </c>
      <c r="J160" s="266">
        <v>2.99</v>
      </c>
      <c r="K160" s="266">
        <v>12.9</v>
      </c>
      <c r="L160" s="266">
        <v>169.63290000000001</v>
      </c>
      <c r="M160" s="267" t="s">
        <v>128</v>
      </c>
      <c r="O160" s="98"/>
      <c r="P160" s="261"/>
      <c r="Q160" s="261"/>
      <c r="R160" s="262"/>
      <c r="S160" s="98"/>
      <c r="T160" s="98"/>
      <c r="U160" s="98"/>
    </row>
    <row r="161" spans="1:21" s="260" customFormat="1" ht="13.5" customHeight="1" x14ac:dyDescent="0.2">
      <c r="A161" s="263" t="s">
        <v>425</v>
      </c>
      <c r="B161" s="264">
        <v>12.236800000000001</v>
      </c>
      <c r="C161" s="265">
        <v>42698.815699999999</v>
      </c>
      <c r="D161" s="115">
        <v>27109.110700000001</v>
      </c>
      <c r="E161" s="115">
        <v>34377.698400000001</v>
      </c>
      <c r="F161" s="115">
        <v>53379.887199999997</v>
      </c>
      <c r="G161" s="115">
        <v>66840.650899999993</v>
      </c>
      <c r="H161" s="115">
        <v>45013.491499999996</v>
      </c>
      <c r="I161" s="266">
        <v>22.55</v>
      </c>
      <c r="J161" s="266">
        <v>1.97</v>
      </c>
      <c r="K161" s="266">
        <v>10.86</v>
      </c>
      <c r="L161" s="266">
        <v>174.4727</v>
      </c>
      <c r="M161" s="267" t="s">
        <v>128</v>
      </c>
      <c r="O161" s="98"/>
      <c r="P161" s="261"/>
      <c r="Q161" s="261"/>
      <c r="R161" s="262"/>
      <c r="S161" s="98"/>
      <c r="T161" s="98"/>
      <c r="U161" s="98"/>
    </row>
    <row r="162" spans="1:21" s="260" customFormat="1" ht="13.5" customHeight="1" x14ac:dyDescent="0.2">
      <c r="A162" s="257" t="s">
        <v>426</v>
      </c>
      <c r="B162" s="258">
        <v>11.0053</v>
      </c>
      <c r="C162" s="113">
        <v>38744.9355</v>
      </c>
      <c r="D162" s="116">
        <v>26097.2232</v>
      </c>
      <c r="E162" s="116">
        <v>31043.124599999999</v>
      </c>
      <c r="F162" s="116">
        <v>48566.350200000001</v>
      </c>
      <c r="G162" s="116">
        <v>59629.544500000004</v>
      </c>
      <c r="H162" s="116">
        <v>41738.930800000002</v>
      </c>
      <c r="I162" s="238">
        <v>15.09</v>
      </c>
      <c r="J162" s="238">
        <v>2.9</v>
      </c>
      <c r="K162" s="238">
        <v>11.7</v>
      </c>
      <c r="L162" s="238">
        <v>170.23099999999999</v>
      </c>
      <c r="M162" s="259" t="s">
        <v>128</v>
      </c>
      <c r="O162" s="98"/>
      <c r="P162" s="261"/>
      <c r="Q162" s="261"/>
      <c r="R162" s="262"/>
      <c r="S162" s="98"/>
      <c r="T162" s="98"/>
      <c r="U162" s="98"/>
    </row>
    <row r="163" spans="1:21" s="260" customFormat="1" ht="13.5" customHeight="1" x14ac:dyDescent="0.2">
      <c r="A163" s="263" t="s">
        <v>427</v>
      </c>
      <c r="B163" s="264">
        <v>5.4561000000000002</v>
      </c>
      <c r="C163" s="265">
        <v>34457.9133</v>
      </c>
      <c r="D163" s="115">
        <v>24706.824700000001</v>
      </c>
      <c r="E163" s="115">
        <v>28650.2742</v>
      </c>
      <c r="F163" s="115">
        <v>41309.476799999997</v>
      </c>
      <c r="G163" s="115">
        <v>49756.5694</v>
      </c>
      <c r="H163" s="115">
        <v>36611.767899999999</v>
      </c>
      <c r="I163" s="266">
        <v>14.27</v>
      </c>
      <c r="J163" s="266">
        <v>3.28</v>
      </c>
      <c r="K163" s="266">
        <v>11.78</v>
      </c>
      <c r="L163" s="266">
        <v>170.5069</v>
      </c>
      <c r="M163" s="267" t="s">
        <v>128</v>
      </c>
      <c r="O163" s="98"/>
      <c r="P163" s="261"/>
      <c r="Q163" s="261"/>
      <c r="R163" s="262"/>
      <c r="S163" s="98"/>
      <c r="T163" s="98"/>
      <c r="U163" s="98"/>
    </row>
    <row r="164" spans="1:21" s="260" customFormat="1" ht="13.5" customHeight="1" x14ac:dyDescent="0.2">
      <c r="A164" s="257" t="s">
        <v>428</v>
      </c>
      <c r="B164" s="258">
        <v>2.3908999999999998</v>
      </c>
      <c r="C164" s="113">
        <v>44386.911699999997</v>
      </c>
      <c r="D164" s="116">
        <v>31708.3177</v>
      </c>
      <c r="E164" s="116">
        <v>36730.502800000002</v>
      </c>
      <c r="F164" s="116">
        <v>51817.74</v>
      </c>
      <c r="G164" s="116">
        <v>65938.613899999997</v>
      </c>
      <c r="H164" s="116">
        <v>47211.645499999999</v>
      </c>
      <c r="I164" s="238">
        <v>20.98</v>
      </c>
      <c r="J164" s="238">
        <v>6.11</v>
      </c>
      <c r="K164" s="238">
        <v>11.36</v>
      </c>
      <c r="L164" s="238">
        <v>167.65530000000001</v>
      </c>
      <c r="M164" s="259" t="s">
        <v>128</v>
      </c>
      <c r="O164" s="98"/>
      <c r="P164" s="261"/>
      <c r="Q164" s="261"/>
      <c r="R164" s="262"/>
      <c r="S164" s="98"/>
      <c r="T164" s="98"/>
      <c r="U164" s="98"/>
    </row>
    <row r="165" spans="1:21" s="260" customFormat="1" ht="13.5" customHeight="1" x14ac:dyDescent="0.2">
      <c r="A165" s="257" t="s">
        <v>429</v>
      </c>
      <c r="B165" s="258">
        <v>2.8986999999999998</v>
      </c>
      <c r="C165" s="113">
        <v>31904.512699999999</v>
      </c>
      <c r="D165" s="116">
        <v>21174.888500000001</v>
      </c>
      <c r="E165" s="116">
        <v>26095.767199999998</v>
      </c>
      <c r="F165" s="116">
        <v>43306.234900000003</v>
      </c>
      <c r="G165" s="116">
        <v>55182.2817</v>
      </c>
      <c r="H165" s="116">
        <v>36272.5196</v>
      </c>
      <c r="I165" s="238">
        <v>14.2</v>
      </c>
      <c r="J165" s="238">
        <v>5.86</v>
      </c>
      <c r="K165" s="238">
        <v>10.36</v>
      </c>
      <c r="L165" s="238">
        <v>173.13509999999999</v>
      </c>
      <c r="M165" s="259" t="s">
        <v>130</v>
      </c>
      <c r="O165" s="98"/>
      <c r="P165" s="261"/>
      <c r="Q165" s="261"/>
      <c r="R165" s="262"/>
      <c r="S165" s="98"/>
      <c r="T165" s="98"/>
      <c r="U165" s="98"/>
    </row>
    <row r="166" spans="1:21" s="260" customFormat="1" ht="13.5" customHeight="1" x14ac:dyDescent="0.2">
      <c r="A166" s="257" t="s">
        <v>430</v>
      </c>
      <c r="B166" s="258">
        <v>14.353400000000001</v>
      </c>
      <c r="C166" s="113">
        <v>39339.078300000001</v>
      </c>
      <c r="D166" s="116">
        <v>27150.4162</v>
      </c>
      <c r="E166" s="116">
        <v>32311.450099999998</v>
      </c>
      <c r="F166" s="116">
        <v>49279.258600000001</v>
      </c>
      <c r="G166" s="116">
        <v>62731.3603</v>
      </c>
      <c r="H166" s="116">
        <v>43116.916499999999</v>
      </c>
      <c r="I166" s="238">
        <v>15.61</v>
      </c>
      <c r="J166" s="238">
        <v>2.3199999999999998</v>
      </c>
      <c r="K166" s="238">
        <v>11.49</v>
      </c>
      <c r="L166" s="238">
        <v>171.09950000000001</v>
      </c>
      <c r="M166" s="259" t="s">
        <v>128</v>
      </c>
      <c r="O166" s="98"/>
      <c r="P166" s="261"/>
      <c r="Q166" s="261"/>
      <c r="R166" s="262"/>
      <c r="S166" s="98"/>
      <c r="T166" s="98"/>
      <c r="U166" s="98"/>
    </row>
    <row r="167" spans="1:21" s="260" customFormat="1" ht="13.5" customHeight="1" x14ac:dyDescent="0.2">
      <c r="A167" s="257" t="s">
        <v>431</v>
      </c>
      <c r="B167" s="258">
        <v>1.7867999999999999</v>
      </c>
      <c r="C167" s="113">
        <v>50097.387600000002</v>
      </c>
      <c r="D167" s="116">
        <v>37406.217600000004</v>
      </c>
      <c r="E167" s="116">
        <v>43801.080999999998</v>
      </c>
      <c r="F167" s="116">
        <v>57062.722099999999</v>
      </c>
      <c r="G167" s="116">
        <v>62322.391300000003</v>
      </c>
      <c r="H167" s="116">
        <v>51049.548999999999</v>
      </c>
      <c r="I167" s="238">
        <v>20.5</v>
      </c>
      <c r="J167" s="238">
        <v>9.07</v>
      </c>
      <c r="K167" s="238">
        <v>11.18</v>
      </c>
      <c r="L167" s="238">
        <v>170.77879999999999</v>
      </c>
      <c r="M167" s="259" t="s">
        <v>128</v>
      </c>
      <c r="O167" s="98"/>
      <c r="P167" s="261"/>
      <c r="Q167" s="261"/>
      <c r="R167" s="262"/>
      <c r="S167" s="98"/>
      <c r="T167" s="98"/>
      <c r="U167" s="98"/>
    </row>
    <row r="168" spans="1:21" s="260" customFormat="1" ht="13.5" customHeight="1" x14ac:dyDescent="0.2">
      <c r="A168" s="257" t="s">
        <v>432</v>
      </c>
      <c r="B168" s="258">
        <v>48.408700000000003</v>
      </c>
      <c r="C168" s="113">
        <v>43579.207399999999</v>
      </c>
      <c r="D168" s="116">
        <v>27297.688099999999</v>
      </c>
      <c r="E168" s="116">
        <v>35101.678200000002</v>
      </c>
      <c r="F168" s="116">
        <v>53539.523000000001</v>
      </c>
      <c r="G168" s="116">
        <v>65351.597399999999</v>
      </c>
      <c r="H168" s="116">
        <v>45800.892200000002</v>
      </c>
      <c r="I168" s="238">
        <v>16.84</v>
      </c>
      <c r="J168" s="238">
        <v>4.62</v>
      </c>
      <c r="K168" s="238">
        <v>11.8</v>
      </c>
      <c r="L168" s="238">
        <v>172.72130000000001</v>
      </c>
      <c r="M168" s="259" t="s">
        <v>128</v>
      </c>
      <c r="O168" s="98"/>
      <c r="P168" s="261"/>
      <c r="Q168" s="261"/>
      <c r="R168" s="262"/>
      <c r="S168" s="98"/>
      <c r="T168" s="98"/>
      <c r="U168" s="98"/>
    </row>
    <row r="169" spans="1:21" s="260" customFormat="1" ht="13.5" customHeight="1" x14ac:dyDescent="0.2">
      <c r="A169" s="263" t="s">
        <v>433</v>
      </c>
      <c r="B169" s="264">
        <v>4.9249000000000001</v>
      </c>
      <c r="C169" s="265">
        <v>47272.860800000002</v>
      </c>
      <c r="D169" s="115">
        <v>34180.760699999999</v>
      </c>
      <c r="E169" s="115">
        <v>40550.428899999999</v>
      </c>
      <c r="F169" s="115">
        <v>56533.553</v>
      </c>
      <c r="G169" s="115">
        <v>69022.923899999994</v>
      </c>
      <c r="H169" s="115">
        <v>50266.355900000002</v>
      </c>
      <c r="I169" s="266">
        <v>16.77</v>
      </c>
      <c r="J169" s="266">
        <v>5.83</v>
      </c>
      <c r="K169" s="266">
        <v>11.5</v>
      </c>
      <c r="L169" s="266">
        <v>171.41929999999999</v>
      </c>
      <c r="M169" s="267" t="s">
        <v>128</v>
      </c>
      <c r="O169" s="98"/>
      <c r="P169" s="261"/>
      <c r="Q169" s="261"/>
      <c r="R169" s="262"/>
      <c r="S169" s="98"/>
      <c r="T169" s="98"/>
      <c r="U169" s="98"/>
    </row>
    <row r="170" spans="1:21" s="260" customFormat="1" ht="13.5" customHeight="1" x14ac:dyDescent="0.2">
      <c r="A170" s="263" t="s">
        <v>434</v>
      </c>
      <c r="B170" s="264">
        <v>20.397600000000001</v>
      </c>
      <c r="C170" s="265">
        <v>45172.684000000001</v>
      </c>
      <c r="D170" s="115">
        <v>29712.933499999999</v>
      </c>
      <c r="E170" s="115">
        <v>37027.885000000002</v>
      </c>
      <c r="F170" s="115">
        <v>55645.666299999997</v>
      </c>
      <c r="G170" s="115">
        <v>67336.097200000004</v>
      </c>
      <c r="H170" s="115">
        <v>47529.244400000003</v>
      </c>
      <c r="I170" s="266">
        <v>16.850000000000001</v>
      </c>
      <c r="J170" s="266">
        <v>4.1399999999999997</v>
      </c>
      <c r="K170" s="266">
        <v>12.07</v>
      </c>
      <c r="L170" s="266">
        <v>172.8724</v>
      </c>
      <c r="M170" s="267" t="s">
        <v>128</v>
      </c>
      <c r="O170" s="98"/>
      <c r="P170" s="261"/>
      <c r="Q170" s="261"/>
      <c r="R170" s="262"/>
      <c r="S170" s="98"/>
      <c r="T170" s="98"/>
      <c r="U170" s="98"/>
    </row>
    <row r="171" spans="1:21" s="260" customFormat="1" ht="13.5" customHeight="1" x14ac:dyDescent="0.2">
      <c r="A171" s="263" t="s">
        <v>435</v>
      </c>
      <c r="B171" s="264">
        <v>4.9553000000000003</v>
      </c>
      <c r="C171" s="265">
        <v>43460.025500000003</v>
      </c>
      <c r="D171" s="115">
        <v>26353.564699999999</v>
      </c>
      <c r="E171" s="115">
        <v>34728.8079</v>
      </c>
      <c r="F171" s="115">
        <v>52483.566800000001</v>
      </c>
      <c r="G171" s="115">
        <v>64494.589699999997</v>
      </c>
      <c r="H171" s="115">
        <v>45782.8125</v>
      </c>
      <c r="I171" s="266">
        <v>16.7</v>
      </c>
      <c r="J171" s="266">
        <v>6.42</v>
      </c>
      <c r="K171" s="266">
        <v>11.23</v>
      </c>
      <c r="L171" s="266">
        <v>172.39590000000001</v>
      </c>
      <c r="M171" s="267" t="s">
        <v>128</v>
      </c>
      <c r="O171" s="98"/>
      <c r="P171" s="261"/>
      <c r="Q171" s="261"/>
      <c r="R171" s="262"/>
      <c r="S171" s="98"/>
      <c r="T171" s="98"/>
      <c r="U171" s="98"/>
    </row>
    <row r="172" spans="1:21" s="260" customFormat="1" ht="13.5" customHeight="1" x14ac:dyDescent="0.2">
      <c r="A172" s="263" t="s">
        <v>436</v>
      </c>
      <c r="B172" s="264">
        <v>4.3689999999999998</v>
      </c>
      <c r="C172" s="265">
        <v>41655.284899999999</v>
      </c>
      <c r="D172" s="115">
        <v>25834.364600000001</v>
      </c>
      <c r="E172" s="115">
        <v>31716.1306</v>
      </c>
      <c r="F172" s="115">
        <v>50892.503799999999</v>
      </c>
      <c r="G172" s="115">
        <v>63913.490599999997</v>
      </c>
      <c r="H172" s="115">
        <v>43654.4591</v>
      </c>
      <c r="I172" s="266">
        <v>18.260000000000002</v>
      </c>
      <c r="J172" s="266">
        <v>4.47</v>
      </c>
      <c r="K172" s="266">
        <v>12.47</v>
      </c>
      <c r="L172" s="266">
        <v>172.19380000000001</v>
      </c>
      <c r="M172" s="267" t="s">
        <v>128</v>
      </c>
      <c r="O172" s="98"/>
      <c r="P172" s="261"/>
      <c r="Q172" s="261"/>
      <c r="R172" s="262"/>
      <c r="S172" s="98"/>
      <c r="T172" s="98"/>
      <c r="U172" s="98"/>
    </row>
    <row r="173" spans="1:21" s="260" customFormat="1" ht="13.5" customHeight="1" x14ac:dyDescent="0.2">
      <c r="A173" s="257" t="s">
        <v>437</v>
      </c>
      <c r="B173" s="258">
        <v>12.7194</v>
      </c>
      <c r="C173" s="113">
        <v>34956.702499999999</v>
      </c>
      <c r="D173" s="116">
        <v>17319.913400000001</v>
      </c>
      <c r="E173" s="116">
        <v>23358.904200000001</v>
      </c>
      <c r="F173" s="116">
        <v>46414.645600000003</v>
      </c>
      <c r="G173" s="116">
        <v>58284.680099999998</v>
      </c>
      <c r="H173" s="116">
        <v>36766.366000000002</v>
      </c>
      <c r="I173" s="238">
        <v>15.73</v>
      </c>
      <c r="J173" s="238">
        <v>1.32</v>
      </c>
      <c r="K173" s="238">
        <v>9.64</v>
      </c>
      <c r="L173" s="238">
        <v>175.06899999999999</v>
      </c>
      <c r="M173" s="259" t="s">
        <v>128</v>
      </c>
      <c r="O173" s="98"/>
      <c r="P173" s="261"/>
      <c r="Q173" s="261"/>
      <c r="R173" s="262"/>
      <c r="S173" s="98"/>
      <c r="T173" s="98"/>
      <c r="U173" s="98"/>
    </row>
    <row r="174" spans="1:21" s="260" customFormat="1" ht="13.5" customHeight="1" x14ac:dyDescent="0.2">
      <c r="A174" s="257" t="s">
        <v>438</v>
      </c>
      <c r="B174" s="258">
        <v>0.97430000000000005</v>
      </c>
      <c r="C174" s="113">
        <v>39190.662300000004</v>
      </c>
      <c r="D174" s="116">
        <v>31593.802599999999</v>
      </c>
      <c r="E174" s="116">
        <v>35081.481200000002</v>
      </c>
      <c r="F174" s="116">
        <v>45663.618999999999</v>
      </c>
      <c r="G174" s="116">
        <v>50157.051399999997</v>
      </c>
      <c r="H174" s="116">
        <v>40519.163500000002</v>
      </c>
      <c r="I174" s="238">
        <v>14.52</v>
      </c>
      <c r="J174" s="238">
        <v>13.84</v>
      </c>
      <c r="K174" s="238">
        <v>10.89</v>
      </c>
      <c r="L174" s="238">
        <v>168.56100000000001</v>
      </c>
      <c r="M174" s="259" t="s">
        <v>128</v>
      </c>
      <c r="O174" s="98"/>
      <c r="P174" s="261"/>
      <c r="Q174" s="261"/>
      <c r="R174" s="262"/>
      <c r="S174" s="98"/>
      <c r="T174" s="98"/>
      <c r="U174" s="98"/>
    </row>
    <row r="175" spans="1:21" s="260" customFormat="1" ht="13.5" customHeight="1" x14ac:dyDescent="0.2">
      <c r="A175" s="257" t="s">
        <v>439</v>
      </c>
      <c r="B175" s="258">
        <v>0.55769999999999997</v>
      </c>
      <c r="C175" s="113">
        <v>35567.567000000003</v>
      </c>
      <c r="D175" s="116">
        <v>25111.326499999999</v>
      </c>
      <c r="E175" s="116">
        <v>27992.9624</v>
      </c>
      <c r="F175" s="116">
        <v>44219.433299999997</v>
      </c>
      <c r="G175" s="116">
        <v>51474.036899999999</v>
      </c>
      <c r="H175" s="116">
        <v>37951.527499999997</v>
      </c>
      <c r="I175" s="238">
        <v>14.67</v>
      </c>
      <c r="J175" s="238">
        <v>12.63</v>
      </c>
      <c r="K175" s="238">
        <v>11.11</v>
      </c>
      <c r="L175" s="238">
        <v>173.93289999999999</v>
      </c>
      <c r="M175" s="259" t="s">
        <v>128</v>
      </c>
      <c r="O175" s="98"/>
      <c r="P175" s="261"/>
      <c r="Q175" s="261"/>
      <c r="R175" s="262"/>
      <c r="S175" s="98"/>
      <c r="T175" s="98"/>
      <c r="U175" s="98"/>
    </row>
    <row r="176" spans="1:21" s="260" customFormat="1" ht="13.5" customHeight="1" x14ac:dyDescent="0.2">
      <c r="A176" s="257" t="s">
        <v>440</v>
      </c>
      <c r="B176" s="258">
        <v>4.1821000000000002</v>
      </c>
      <c r="C176" s="113">
        <v>32235.351999999999</v>
      </c>
      <c r="D176" s="116">
        <v>21180.960899999998</v>
      </c>
      <c r="E176" s="116">
        <v>27049.508699999998</v>
      </c>
      <c r="F176" s="116">
        <v>39806.2022</v>
      </c>
      <c r="G176" s="116">
        <v>50666.033300000003</v>
      </c>
      <c r="H176" s="116">
        <v>35685.779699999999</v>
      </c>
      <c r="I176" s="238">
        <v>16.73</v>
      </c>
      <c r="J176" s="238">
        <v>1.25</v>
      </c>
      <c r="K176" s="238">
        <v>10.43</v>
      </c>
      <c r="L176" s="238">
        <v>172.57589999999999</v>
      </c>
      <c r="M176" s="259" t="s">
        <v>128</v>
      </c>
      <c r="O176" s="98"/>
      <c r="P176" s="261"/>
      <c r="Q176" s="261"/>
      <c r="R176" s="262"/>
      <c r="S176" s="98"/>
      <c r="T176" s="98"/>
      <c r="U176" s="98"/>
    </row>
    <row r="177" spans="1:21" s="260" customFormat="1" ht="13.5" customHeight="1" x14ac:dyDescent="0.2">
      <c r="A177" s="257" t="s">
        <v>441</v>
      </c>
      <c r="B177" s="258">
        <v>8.2527000000000008</v>
      </c>
      <c r="C177" s="113">
        <v>38742.337899999999</v>
      </c>
      <c r="D177" s="116">
        <v>26061.8063</v>
      </c>
      <c r="E177" s="116">
        <v>32020.357400000001</v>
      </c>
      <c r="F177" s="116">
        <v>45581.502800000002</v>
      </c>
      <c r="G177" s="116">
        <v>53087.703000000001</v>
      </c>
      <c r="H177" s="116">
        <v>39141.4067</v>
      </c>
      <c r="I177" s="238">
        <v>19.55</v>
      </c>
      <c r="J177" s="238">
        <v>2.02</v>
      </c>
      <c r="K177" s="238">
        <v>10.29</v>
      </c>
      <c r="L177" s="238">
        <v>174.31209999999999</v>
      </c>
      <c r="M177" s="259" t="s">
        <v>128</v>
      </c>
      <c r="O177" s="98"/>
      <c r="P177" s="261"/>
      <c r="Q177" s="261"/>
      <c r="R177" s="262"/>
      <c r="S177" s="98"/>
      <c r="T177" s="98"/>
      <c r="U177" s="98"/>
    </row>
    <row r="178" spans="1:21" s="260" customFormat="1" ht="13.5" customHeight="1" x14ac:dyDescent="0.2">
      <c r="A178" s="257" t="s">
        <v>442</v>
      </c>
      <c r="B178" s="258">
        <v>1.3012999999999999</v>
      </c>
      <c r="C178" s="113">
        <v>37332.885900000001</v>
      </c>
      <c r="D178" s="116">
        <v>24080.202099999999</v>
      </c>
      <c r="E178" s="116">
        <v>28870.062900000001</v>
      </c>
      <c r="F178" s="116">
        <v>45023.9545</v>
      </c>
      <c r="G178" s="116">
        <v>51704.612399999998</v>
      </c>
      <c r="H178" s="116">
        <v>37899.184999999998</v>
      </c>
      <c r="I178" s="238">
        <v>19.809999999999999</v>
      </c>
      <c r="J178" s="238">
        <v>0.57999999999999996</v>
      </c>
      <c r="K178" s="238">
        <v>9.64</v>
      </c>
      <c r="L178" s="238">
        <v>174.5924</v>
      </c>
      <c r="M178" s="259" t="s">
        <v>128</v>
      </c>
      <c r="O178" s="98"/>
      <c r="P178" s="261"/>
      <c r="Q178" s="261"/>
      <c r="R178" s="262"/>
      <c r="S178" s="98"/>
      <c r="T178" s="98"/>
      <c r="U178" s="98"/>
    </row>
    <row r="179" spans="1:21" s="260" customFormat="1" ht="13.5" customHeight="1" x14ac:dyDescent="0.2">
      <c r="A179" s="257" t="s">
        <v>443</v>
      </c>
      <c r="B179" s="258">
        <v>0.60519999999999996</v>
      </c>
      <c r="C179" s="113">
        <v>58302.501499999998</v>
      </c>
      <c r="D179" s="116">
        <v>28828.249800000001</v>
      </c>
      <c r="E179" s="116">
        <v>28828.249800000001</v>
      </c>
      <c r="F179" s="116">
        <v>106155.9047</v>
      </c>
      <c r="G179" s="116">
        <v>162589.27129999999</v>
      </c>
      <c r="H179" s="116">
        <v>77980.856400000004</v>
      </c>
      <c r="I179" s="238">
        <v>3.76</v>
      </c>
      <c r="J179" s="238">
        <v>23.23</v>
      </c>
      <c r="K179" s="238">
        <v>12.6</v>
      </c>
      <c r="L179" s="238">
        <v>167.3519</v>
      </c>
      <c r="M179" s="259" t="s">
        <v>130</v>
      </c>
      <c r="O179" s="98"/>
      <c r="P179" s="261"/>
      <c r="Q179" s="261"/>
      <c r="R179" s="262"/>
      <c r="S179" s="98"/>
      <c r="T179" s="98"/>
      <c r="U179" s="98"/>
    </row>
    <row r="180" spans="1:21" s="260" customFormat="1" ht="13.5" customHeight="1" x14ac:dyDescent="0.2">
      <c r="A180" s="257" t="s">
        <v>444</v>
      </c>
      <c r="B180" s="258">
        <v>0.21959999999999999</v>
      </c>
      <c r="C180" s="113">
        <v>76505.058799999999</v>
      </c>
      <c r="D180" s="116">
        <v>39299.755299999997</v>
      </c>
      <c r="E180" s="116">
        <v>56891.258399999999</v>
      </c>
      <c r="F180" s="116">
        <v>160350.49650000001</v>
      </c>
      <c r="G180" s="116">
        <v>222788.73300000001</v>
      </c>
      <c r="H180" s="116">
        <v>108113.0047</v>
      </c>
      <c r="I180" s="238">
        <v>12.01</v>
      </c>
      <c r="J180" s="238">
        <v>12.74</v>
      </c>
      <c r="K180" s="238">
        <v>15.13</v>
      </c>
      <c r="L180" s="238">
        <v>155.80279999999999</v>
      </c>
      <c r="M180" s="259" t="s">
        <v>372</v>
      </c>
      <c r="O180" s="98"/>
      <c r="P180" s="261"/>
      <c r="Q180" s="261"/>
      <c r="R180" s="262"/>
      <c r="S180" s="98"/>
      <c r="T180" s="98"/>
      <c r="U180" s="98"/>
    </row>
    <row r="181" spans="1:21" s="260" customFormat="1" ht="13.5" customHeight="1" x14ac:dyDescent="0.2">
      <c r="A181" s="257" t="s">
        <v>445</v>
      </c>
      <c r="B181" s="258">
        <v>1.7759</v>
      </c>
      <c r="C181" s="113">
        <v>45646.521200000003</v>
      </c>
      <c r="D181" s="116">
        <v>28406.5756</v>
      </c>
      <c r="E181" s="116">
        <v>37208.650699999998</v>
      </c>
      <c r="F181" s="116">
        <v>56377.605000000003</v>
      </c>
      <c r="G181" s="116">
        <v>72443.083599999998</v>
      </c>
      <c r="H181" s="116">
        <v>48668.345800000003</v>
      </c>
      <c r="I181" s="238">
        <v>18.36</v>
      </c>
      <c r="J181" s="238">
        <v>10.77</v>
      </c>
      <c r="K181" s="238">
        <v>9.85</v>
      </c>
      <c r="L181" s="238">
        <v>179.71440000000001</v>
      </c>
      <c r="M181" s="259" t="s">
        <v>128</v>
      </c>
      <c r="O181" s="98"/>
      <c r="P181" s="261"/>
      <c r="Q181" s="261"/>
      <c r="R181" s="262"/>
      <c r="S181" s="98"/>
      <c r="T181" s="98"/>
      <c r="U181" s="98"/>
    </row>
    <row r="182" spans="1:21" s="260" customFormat="1" ht="13.5" customHeight="1" x14ac:dyDescent="0.2">
      <c r="A182" s="257" t="s">
        <v>446</v>
      </c>
      <c r="B182" s="258">
        <v>4.2453000000000003</v>
      </c>
      <c r="C182" s="113">
        <v>43598.260199999997</v>
      </c>
      <c r="D182" s="116">
        <v>30186.263999999999</v>
      </c>
      <c r="E182" s="116">
        <v>37508.845399999998</v>
      </c>
      <c r="F182" s="116">
        <v>52147.837099999997</v>
      </c>
      <c r="G182" s="116">
        <v>60727.895900000003</v>
      </c>
      <c r="H182" s="116">
        <v>45154.229500000001</v>
      </c>
      <c r="I182" s="238">
        <v>19.920000000000002</v>
      </c>
      <c r="J182" s="238">
        <v>6.94</v>
      </c>
      <c r="K182" s="238">
        <v>10.26</v>
      </c>
      <c r="L182" s="238">
        <v>178.1944</v>
      </c>
      <c r="M182" s="259" t="s">
        <v>128</v>
      </c>
      <c r="O182" s="98"/>
      <c r="P182" s="261"/>
      <c r="Q182" s="261"/>
      <c r="R182" s="262"/>
      <c r="S182" s="98"/>
      <c r="T182" s="98"/>
      <c r="U182" s="98"/>
    </row>
    <row r="183" spans="1:21" s="260" customFormat="1" ht="13.5" customHeight="1" x14ac:dyDescent="0.2">
      <c r="A183" s="263" t="s">
        <v>447</v>
      </c>
      <c r="B183" s="264">
        <v>3.6602999999999999</v>
      </c>
      <c r="C183" s="265">
        <v>45004.947099999998</v>
      </c>
      <c r="D183" s="115">
        <v>33933.771099999998</v>
      </c>
      <c r="E183" s="115">
        <v>39627.1486</v>
      </c>
      <c r="F183" s="115">
        <v>53172.558799999999</v>
      </c>
      <c r="G183" s="115">
        <v>61816.285300000003</v>
      </c>
      <c r="H183" s="115">
        <v>46890.384299999998</v>
      </c>
      <c r="I183" s="266">
        <v>19.73</v>
      </c>
      <c r="J183" s="266">
        <v>7.53</v>
      </c>
      <c r="K183" s="266">
        <v>10.3</v>
      </c>
      <c r="L183" s="266">
        <v>178.9965</v>
      </c>
      <c r="M183" s="267" t="s">
        <v>128</v>
      </c>
      <c r="O183" s="98"/>
      <c r="P183" s="261"/>
      <c r="Q183" s="261"/>
      <c r="R183" s="262"/>
      <c r="S183" s="98"/>
      <c r="T183" s="98"/>
      <c r="U183" s="98"/>
    </row>
    <row r="184" spans="1:21" s="260" customFormat="1" ht="13.5" customHeight="1" x14ac:dyDescent="0.2">
      <c r="A184" s="257" t="s">
        <v>448</v>
      </c>
      <c r="B184" s="258">
        <v>4.3575999999999997</v>
      </c>
      <c r="C184" s="113">
        <v>39972.5841</v>
      </c>
      <c r="D184" s="116">
        <v>24036.382799999999</v>
      </c>
      <c r="E184" s="116">
        <v>31013.166000000001</v>
      </c>
      <c r="F184" s="116">
        <v>47077.2209</v>
      </c>
      <c r="G184" s="116">
        <v>52907.402999999998</v>
      </c>
      <c r="H184" s="116">
        <v>39431.549700000003</v>
      </c>
      <c r="I184" s="238">
        <v>22.83</v>
      </c>
      <c r="J184" s="238">
        <v>2.2599999999999998</v>
      </c>
      <c r="K184" s="238">
        <v>9.32</v>
      </c>
      <c r="L184" s="238">
        <v>174.20009999999999</v>
      </c>
      <c r="M184" s="259" t="s">
        <v>130</v>
      </c>
      <c r="O184" s="98"/>
      <c r="P184" s="261"/>
      <c r="Q184" s="261"/>
      <c r="R184" s="262"/>
      <c r="S184" s="98"/>
      <c r="T184" s="98"/>
      <c r="U184" s="98"/>
    </row>
    <row r="185" spans="1:21" s="260" customFormat="1" ht="13.5" customHeight="1" x14ac:dyDescent="0.2">
      <c r="A185" s="257" t="s">
        <v>449</v>
      </c>
      <c r="B185" s="258">
        <v>2.0213999999999999</v>
      </c>
      <c r="C185" s="113">
        <v>30387.977299999999</v>
      </c>
      <c r="D185" s="116">
        <v>22858.8655</v>
      </c>
      <c r="E185" s="116">
        <v>25506.220799999999</v>
      </c>
      <c r="F185" s="116">
        <v>45813.5101</v>
      </c>
      <c r="G185" s="116">
        <v>57082.6996</v>
      </c>
      <c r="H185" s="116">
        <v>36767.777099999999</v>
      </c>
      <c r="I185" s="238">
        <v>22.75</v>
      </c>
      <c r="J185" s="238">
        <v>0.08</v>
      </c>
      <c r="K185" s="238">
        <v>12.5</v>
      </c>
      <c r="L185" s="238">
        <v>174.20490000000001</v>
      </c>
      <c r="M185" s="259" t="s">
        <v>130</v>
      </c>
      <c r="O185" s="98"/>
      <c r="P185" s="261"/>
      <c r="Q185" s="261"/>
      <c r="R185" s="262"/>
      <c r="S185" s="98"/>
      <c r="T185" s="98"/>
      <c r="U185" s="98"/>
    </row>
    <row r="186" spans="1:21" s="260" customFormat="1" ht="13.5" customHeight="1" x14ac:dyDescent="0.2">
      <c r="A186" s="257" t="s">
        <v>450</v>
      </c>
      <c r="B186" s="258">
        <v>35.497199999999999</v>
      </c>
      <c r="C186" s="113">
        <v>38393.682200000003</v>
      </c>
      <c r="D186" s="116">
        <v>22239.717199999999</v>
      </c>
      <c r="E186" s="116">
        <v>27914.773499999999</v>
      </c>
      <c r="F186" s="116">
        <v>52166.5861</v>
      </c>
      <c r="G186" s="116">
        <v>63945.6662</v>
      </c>
      <c r="H186" s="116">
        <v>41169.0815</v>
      </c>
      <c r="I186" s="238">
        <v>16.97</v>
      </c>
      <c r="J186" s="238">
        <v>10.01</v>
      </c>
      <c r="K186" s="238">
        <v>9.85</v>
      </c>
      <c r="L186" s="238">
        <v>173.47380000000001</v>
      </c>
      <c r="M186" s="259" t="s">
        <v>128</v>
      </c>
      <c r="O186" s="98"/>
      <c r="P186" s="261"/>
      <c r="Q186" s="261"/>
      <c r="R186" s="262"/>
      <c r="S186" s="98"/>
      <c r="T186" s="98"/>
      <c r="U186" s="98"/>
    </row>
    <row r="187" spans="1:21" s="260" customFormat="1" ht="13.5" customHeight="1" x14ac:dyDescent="0.2">
      <c r="A187" s="263" t="s">
        <v>451</v>
      </c>
      <c r="B187" s="264">
        <v>31.1234</v>
      </c>
      <c r="C187" s="265">
        <v>40201.881000000001</v>
      </c>
      <c r="D187" s="115">
        <v>22916.0491</v>
      </c>
      <c r="E187" s="115">
        <v>28666.5798</v>
      </c>
      <c r="F187" s="115">
        <v>53022.935299999997</v>
      </c>
      <c r="G187" s="115">
        <v>64606.332399999999</v>
      </c>
      <c r="H187" s="115">
        <v>42107.652999999998</v>
      </c>
      <c r="I187" s="266">
        <v>17.12</v>
      </c>
      <c r="J187" s="266">
        <v>10.51</v>
      </c>
      <c r="K187" s="266">
        <v>9.77</v>
      </c>
      <c r="L187" s="266">
        <v>173.48699999999999</v>
      </c>
      <c r="M187" s="267" t="s">
        <v>128</v>
      </c>
      <c r="O187" s="98"/>
      <c r="P187" s="261"/>
      <c r="Q187" s="261"/>
      <c r="R187" s="262"/>
      <c r="S187" s="98"/>
      <c r="T187" s="98"/>
      <c r="U187" s="98"/>
    </row>
    <row r="188" spans="1:21" s="260" customFormat="1" ht="13.5" customHeight="1" x14ac:dyDescent="0.2">
      <c r="A188" s="257" t="s">
        <v>452</v>
      </c>
      <c r="B188" s="258">
        <v>2.4927999999999999</v>
      </c>
      <c r="C188" s="113">
        <v>52272.790999999997</v>
      </c>
      <c r="D188" s="116">
        <v>27194.7297</v>
      </c>
      <c r="E188" s="116">
        <v>39905.955800000003</v>
      </c>
      <c r="F188" s="116">
        <v>58685.265099999997</v>
      </c>
      <c r="G188" s="116">
        <v>64854.373899999999</v>
      </c>
      <c r="H188" s="116">
        <v>49948.071799999998</v>
      </c>
      <c r="I188" s="238">
        <v>15.41</v>
      </c>
      <c r="J188" s="238">
        <v>17.79</v>
      </c>
      <c r="K188" s="238">
        <v>9.0299999999999994</v>
      </c>
      <c r="L188" s="238">
        <v>172.196</v>
      </c>
      <c r="M188" s="259" t="s">
        <v>128</v>
      </c>
      <c r="O188" s="98"/>
      <c r="P188" s="261"/>
      <c r="Q188" s="261"/>
      <c r="R188" s="262"/>
      <c r="S188" s="98"/>
      <c r="T188" s="98"/>
      <c r="U188" s="98"/>
    </row>
    <row r="189" spans="1:21" s="260" customFormat="1" ht="13.5" customHeight="1" x14ac:dyDescent="0.2">
      <c r="A189" s="257" t="s">
        <v>453</v>
      </c>
      <c r="B189" s="258">
        <v>4.0542999999999996</v>
      </c>
      <c r="C189" s="113">
        <v>35156.718699999998</v>
      </c>
      <c r="D189" s="116">
        <v>22295.441599999998</v>
      </c>
      <c r="E189" s="116">
        <v>26400.7808</v>
      </c>
      <c r="F189" s="116">
        <v>40676.0412</v>
      </c>
      <c r="G189" s="116">
        <v>48161.481</v>
      </c>
      <c r="H189" s="116">
        <v>35612.735000000001</v>
      </c>
      <c r="I189" s="238">
        <v>22.32</v>
      </c>
      <c r="J189" s="238">
        <v>1.5</v>
      </c>
      <c r="K189" s="238">
        <v>13.6</v>
      </c>
      <c r="L189" s="238">
        <v>172.8074</v>
      </c>
      <c r="M189" s="259" t="s">
        <v>128</v>
      </c>
      <c r="O189" s="98"/>
      <c r="P189" s="261"/>
      <c r="Q189" s="261"/>
      <c r="R189" s="262"/>
      <c r="S189" s="98"/>
      <c r="T189" s="98"/>
      <c r="U189" s="98"/>
    </row>
    <row r="190" spans="1:21" s="260" customFormat="1" ht="13.5" customHeight="1" x14ac:dyDescent="0.2">
      <c r="A190" s="263" t="s">
        <v>454</v>
      </c>
      <c r="B190" s="264">
        <v>3.6328999999999998</v>
      </c>
      <c r="C190" s="265">
        <v>36017.7716</v>
      </c>
      <c r="D190" s="115">
        <v>23222.886500000001</v>
      </c>
      <c r="E190" s="115">
        <v>29824.259900000001</v>
      </c>
      <c r="F190" s="115">
        <v>41916.877899999999</v>
      </c>
      <c r="G190" s="115">
        <v>48941.857900000003</v>
      </c>
      <c r="H190" s="115">
        <v>36662.320899999999</v>
      </c>
      <c r="I190" s="266">
        <v>22.99</v>
      </c>
      <c r="J190" s="266">
        <v>1.39</v>
      </c>
      <c r="K190" s="266">
        <v>12.57</v>
      </c>
      <c r="L190" s="266">
        <v>172.75899999999999</v>
      </c>
      <c r="M190" s="267" t="s">
        <v>128</v>
      </c>
      <c r="O190" s="98"/>
      <c r="P190" s="261"/>
      <c r="Q190" s="261"/>
      <c r="R190" s="262"/>
      <c r="S190" s="98"/>
      <c r="T190" s="98"/>
      <c r="U190" s="98"/>
    </row>
    <row r="191" spans="1:21" s="260" customFormat="1" ht="13.5" customHeight="1" x14ac:dyDescent="0.2">
      <c r="A191" s="257" t="s">
        <v>455</v>
      </c>
      <c r="B191" s="258">
        <v>3.4489000000000001</v>
      </c>
      <c r="C191" s="113">
        <v>45384.118900000001</v>
      </c>
      <c r="D191" s="116">
        <v>31645.387999999999</v>
      </c>
      <c r="E191" s="116">
        <v>38432.321600000003</v>
      </c>
      <c r="F191" s="116">
        <v>52410.996099999997</v>
      </c>
      <c r="G191" s="116">
        <v>59811.1149</v>
      </c>
      <c r="H191" s="116">
        <v>46020.109799999998</v>
      </c>
      <c r="I191" s="238">
        <v>20.72</v>
      </c>
      <c r="J191" s="238">
        <v>16.03</v>
      </c>
      <c r="K191" s="238">
        <v>8.93</v>
      </c>
      <c r="L191" s="238">
        <v>172.4846</v>
      </c>
      <c r="M191" s="259" t="s">
        <v>128</v>
      </c>
      <c r="O191" s="98"/>
      <c r="P191" s="261"/>
      <c r="Q191" s="261"/>
      <c r="R191" s="262"/>
      <c r="S191" s="98"/>
      <c r="T191" s="98"/>
      <c r="U191" s="98"/>
    </row>
    <row r="192" spans="1:21" s="260" customFormat="1" ht="13.5" customHeight="1" x14ac:dyDescent="0.2">
      <c r="A192" s="257" t="s">
        <v>456</v>
      </c>
      <c r="B192" s="258">
        <v>0.4642</v>
      </c>
      <c r="C192" s="113">
        <v>59169.388800000001</v>
      </c>
      <c r="D192" s="116">
        <v>42693.020700000001</v>
      </c>
      <c r="E192" s="116">
        <v>48491.330600000001</v>
      </c>
      <c r="F192" s="116">
        <v>70424.469200000007</v>
      </c>
      <c r="G192" s="116">
        <v>82358.438999999998</v>
      </c>
      <c r="H192" s="116">
        <v>61344.176899999999</v>
      </c>
      <c r="I192" s="238">
        <v>22.78</v>
      </c>
      <c r="J192" s="238">
        <v>21.37</v>
      </c>
      <c r="K192" s="238">
        <v>9.0299999999999994</v>
      </c>
      <c r="L192" s="238">
        <v>175.26050000000001</v>
      </c>
      <c r="M192" s="259" t="s">
        <v>128</v>
      </c>
      <c r="O192" s="98"/>
      <c r="P192" s="261"/>
      <c r="Q192" s="261"/>
      <c r="R192" s="262"/>
      <c r="S192" s="98"/>
      <c r="T192" s="98"/>
      <c r="U192" s="98"/>
    </row>
    <row r="193" spans="1:21" s="260" customFormat="1" ht="13.5" customHeight="1" x14ac:dyDescent="0.2">
      <c r="A193" s="257" t="s">
        <v>457</v>
      </c>
      <c r="B193" s="258">
        <v>0.34720000000000001</v>
      </c>
      <c r="C193" s="113">
        <v>36474.919600000001</v>
      </c>
      <c r="D193" s="116">
        <v>27920.5864</v>
      </c>
      <c r="E193" s="116">
        <v>31339.336599999999</v>
      </c>
      <c r="F193" s="116">
        <v>44032.726199999997</v>
      </c>
      <c r="G193" s="116">
        <v>51696.315399999999</v>
      </c>
      <c r="H193" s="116">
        <v>37335.294000000002</v>
      </c>
      <c r="I193" s="238">
        <v>16.77</v>
      </c>
      <c r="J193" s="238">
        <v>3.6</v>
      </c>
      <c r="K193" s="238">
        <v>11.58</v>
      </c>
      <c r="L193" s="238">
        <v>172.63679999999999</v>
      </c>
      <c r="M193" s="259" t="s">
        <v>128</v>
      </c>
      <c r="O193" s="98"/>
      <c r="P193" s="261"/>
      <c r="Q193" s="261"/>
      <c r="R193" s="262"/>
      <c r="S193" s="98"/>
      <c r="T193" s="98"/>
      <c r="U193" s="98"/>
    </row>
    <row r="194" spans="1:21" s="260" customFormat="1" ht="13.5" customHeight="1" x14ac:dyDescent="0.2">
      <c r="A194" s="257" t="s">
        <v>458</v>
      </c>
      <c r="B194" s="258">
        <v>1.1029</v>
      </c>
      <c r="C194" s="113">
        <v>38005.335400000004</v>
      </c>
      <c r="D194" s="116">
        <v>24860.113099999999</v>
      </c>
      <c r="E194" s="116">
        <v>28417.555</v>
      </c>
      <c r="F194" s="116">
        <v>51983.965100000001</v>
      </c>
      <c r="G194" s="116">
        <v>82033.907099999997</v>
      </c>
      <c r="H194" s="116">
        <v>49166.301099999997</v>
      </c>
      <c r="I194" s="238">
        <v>17.37</v>
      </c>
      <c r="J194" s="238">
        <v>0.62</v>
      </c>
      <c r="K194" s="238">
        <v>11.76</v>
      </c>
      <c r="L194" s="238">
        <v>173.27459999999999</v>
      </c>
      <c r="M194" s="259" t="s">
        <v>128</v>
      </c>
      <c r="O194" s="98"/>
      <c r="P194" s="261"/>
      <c r="Q194" s="261"/>
      <c r="R194" s="262"/>
      <c r="S194" s="98"/>
      <c r="T194" s="98"/>
      <c r="U194" s="98"/>
    </row>
    <row r="195" spans="1:21" s="260" customFormat="1" ht="13.5" customHeight="1" x14ac:dyDescent="0.2">
      <c r="A195" s="257" t="s">
        <v>459</v>
      </c>
      <c r="B195" s="258">
        <v>9.8512000000000004</v>
      </c>
      <c r="C195" s="113">
        <v>43128.491199999997</v>
      </c>
      <c r="D195" s="116">
        <v>28926.561300000001</v>
      </c>
      <c r="E195" s="116">
        <v>35245.437899999997</v>
      </c>
      <c r="F195" s="116">
        <v>54782.986499999999</v>
      </c>
      <c r="G195" s="116">
        <v>70834.922300000006</v>
      </c>
      <c r="H195" s="116">
        <v>48253.995699999999</v>
      </c>
      <c r="I195" s="238">
        <v>20.58</v>
      </c>
      <c r="J195" s="238">
        <v>0.75</v>
      </c>
      <c r="K195" s="238">
        <v>11.41</v>
      </c>
      <c r="L195" s="238">
        <v>173.95699999999999</v>
      </c>
      <c r="M195" s="259" t="s">
        <v>128</v>
      </c>
      <c r="O195" s="98"/>
      <c r="P195" s="261"/>
      <c r="Q195" s="261"/>
      <c r="R195" s="262"/>
      <c r="S195" s="98"/>
      <c r="T195" s="98"/>
      <c r="U195" s="98"/>
    </row>
    <row r="196" spans="1:21" s="260" customFormat="1" ht="13.5" customHeight="1" x14ac:dyDescent="0.2">
      <c r="A196" s="263" t="s">
        <v>460</v>
      </c>
      <c r="B196" s="264">
        <v>4.8121</v>
      </c>
      <c r="C196" s="265">
        <v>47119.350299999998</v>
      </c>
      <c r="D196" s="115">
        <v>29995.935399999998</v>
      </c>
      <c r="E196" s="115">
        <v>37720.3367</v>
      </c>
      <c r="F196" s="115">
        <v>60839.801800000001</v>
      </c>
      <c r="G196" s="115">
        <v>76250.308699999994</v>
      </c>
      <c r="H196" s="115">
        <v>51548.253700000001</v>
      </c>
      <c r="I196" s="266">
        <v>19.68</v>
      </c>
      <c r="J196" s="266">
        <v>0.48</v>
      </c>
      <c r="K196" s="266">
        <v>11.38</v>
      </c>
      <c r="L196" s="266">
        <v>174.01419999999999</v>
      </c>
      <c r="M196" s="267" t="s">
        <v>128</v>
      </c>
      <c r="O196" s="98"/>
      <c r="P196" s="261"/>
      <c r="Q196" s="261"/>
      <c r="R196" s="262"/>
      <c r="S196" s="98"/>
      <c r="T196" s="98"/>
      <c r="U196" s="98"/>
    </row>
    <row r="197" spans="1:21" s="260" customFormat="1" ht="13.5" customHeight="1" x14ac:dyDescent="0.2">
      <c r="A197" s="263" t="s">
        <v>461</v>
      </c>
      <c r="B197" s="264">
        <v>3.0827</v>
      </c>
      <c r="C197" s="265">
        <v>38680.212800000001</v>
      </c>
      <c r="D197" s="115">
        <v>28955.323799999998</v>
      </c>
      <c r="E197" s="115">
        <v>33609.4876</v>
      </c>
      <c r="F197" s="115">
        <v>44448.551800000001</v>
      </c>
      <c r="G197" s="115">
        <v>51241.498599999999</v>
      </c>
      <c r="H197" s="115">
        <v>40001.595699999998</v>
      </c>
      <c r="I197" s="266">
        <v>25.37</v>
      </c>
      <c r="J197" s="266">
        <v>1.31</v>
      </c>
      <c r="K197" s="266">
        <v>11.6</v>
      </c>
      <c r="L197" s="266">
        <v>174.0564</v>
      </c>
      <c r="M197" s="267" t="s">
        <v>128</v>
      </c>
      <c r="O197" s="98"/>
      <c r="P197" s="261"/>
      <c r="Q197" s="261"/>
      <c r="R197" s="262"/>
      <c r="S197" s="98"/>
      <c r="T197" s="98"/>
      <c r="U197" s="98"/>
    </row>
    <row r="198" spans="1:21" s="260" customFormat="1" ht="13.5" customHeight="1" x14ac:dyDescent="0.2">
      <c r="A198" s="257" t="s">
        <v>462</v>
      </c>
      <c r="B198" s="258">
        <v>64.031800000000004</v>
      </c>
      <c r="C198" s="113">
        <v>38708.246299999999</v>
      </c>
      <c r="D198" s="116">
        <v>26258.9607</v>
      </c>
      <c r="E198" s="116">
        <v>31567.593799999999</v>
      </c>
      <c r="F198" s="116">
        <v>48109.467100000002</v>
      </c>
      <c r="G198" s="116">
        <v>60238.278200000001</v>
      </c>
      <c r="H198" s="116">
        <v>42015.153700000003</v>
      </c>
      <c r="I198" s="238">
        <v>15.06</v>
      </c>
      <c r="J198" s="238">
        <v>0.75</v>
      </c>
      <c r="K198" s="238">
        <v>11.05</v>
      </c>
      <c r="L198" s="238">
        <v>172.48099999999999</v>
      </c>
      <c r="M198" s="259" t="s">
        <v>128</v>
      </c>
      <c r="O198" s="98"/>
      <c r="P198" s="261"/>
      <c r="Q198" s="261"/>
      <c r="R198" s="262"/>
      <c r="S198" s="98"/>
      <c r="T198" s="98"/>
      <c r="U198" s="98"/>
    </row>
    <row r="199" spans="1:21" s="260" customFormat="1" ht="13.5" customHeight="1" x14ac:dyDescent="0.2">
      <c r="A199" s="263" t="s">
        <v>463</v>
      </c>
      <c r="B199" s="264">
        <v>24.075800000000001</v>
      </c>
      <c r="C199" s="265">
        <v>36628.2618</v>
      </c>
      <c r="D199" s="115">
        <v>26031.532800000001</v>
      </c>
      <c r="E199" s="115">
        <v>30489.234899999999</v>
      </c>
      <c r="F199" s="115">
        <v>45043.071799999998</v>
      </c>
      <c r="G199" s="115">
        <v>55640.388599999998</v>
      </c>
      <c r="H199" s="115">
        <v>39618.823499999999</v>
      </c>
      <c r="I199" s="266">
        <v>15.38</v>
      </c>
      <c r="J199" s="266">
        <v>0.65</v>
      </c>
      <c r="K199" s="266">
        <v>11.19</v>
      </c>
      <c r="L199" s="266">
        <v>172.726</v>
      </c>
      <c r="M199" s="267" t="s">
        <v>128</v>
      </c>
      <c r="O199" s="98"/>
      <c r="P199" s="261"/>
      <c r="Q199" s="261"/>
      <c r="R199" s="262"/>
      <c r="S199" s="98"/>
      <c r="T199" s="98"/>
      <c r="U199" s="98"/>
    </row>
    <row r="200" spans="1:21" s="260" customFormat="1" ht="13.5" customHeight="1" x14ac:dyDescent="0.2">
      <c r="A200" s="263" t="s">
        <v>464</v>
      </c>
      <c r="B200" s="264">
        <v>6.3773</v>
      </c>
      <c r="C200" s="265">
        <v>40177.548900000002</v>
      </c>
      <c r="D200" s="115">
        <v>29156.4169</v>
      </c>
      <c r="E200" s="115">
        <v>33645.2601</v>
      </c>
      <c r="F200" s="115">
        <v>47477.202700000002</v>
      </c>
      <c r="G200" s="115">
        <v>56765.101300000002</v>
      </c>
      <c r="H200" s="115">
        <v>41681.3488</v>
      </c>
      <c r="I200" s="266">
        <v>17.18</v>
      </c>
      <c r="J200" s="266">
        <v>0.9</v>
      </c>
      <c r="K200" s="266">
        <v>11.72</v>
      </c>
      <c r="L200" s="266">
        <v>172.20859999999999</v>
      </c>
      <c r="M200" s="267" t="s">
        <v>128</v>
      </c>
      <c r="O200" s="98"/>
      <c r="P200" s="261"/>
      <c r="Q200" s="261"/>
      <c r="R200" s="262"/>
      <c r="S200" s="98"/>
      <c r="T200" s="98"/>
      <c r="U200" s="98"/>
    </row>
    <row r="201" spans="1:21" s="260" customFormat="1" ht="13.5" customHeight="1" x14ac:dyDescent="0.2">
      <c r="A201" s="263" t="s">
        <v>465</v>
      </c>
      <c r="B201" s="264">
        <v>4.8792</v>
      </c>
      <c r="C201" s="265">
        <v>41627.278400000003</v>
      </c>
      <c r="D201" s="115">
        <v>29223.152900000001</v>
      </c>
      <c r="E201" s="115">
        <v>34880.713900000002</v>
      </c>
      <c r="F201" s="115">
        <v>51692.552000000003</v>
      </c>
      <c r="G201" s="115">
        <v>68642.994999999995</v>
      </c>
      <c r="H201" s="115">
        <v>46962.461499999998</v>
      </c>
      <c r="I201" s="266">
        <v>14.62</v>
      </c>
      <c r="J201" s="266">
        <v>0.9</v>
      </c>
      <c r="K201" s="266">
        <v>11.36</v>
      </c>
      <c r="L201" s="266">
        <v>171.9341</v>
      </c>
      <c r="M201" s="267" t="s">
        <v>128</v>
      </c>
      <c r="O201" s="98"/>
      <c r="P201" s="261"/>
      <c r="Q201" s="261"/>
      <c r="R201" s="262"/>
      <c r="S201" s="98"/>
      <c r="T201" s="98"/>
      <c r="U201" s="98"/>
    </row>
    <row r="202" spans="1:21" s="260" customFormat="1" ht="13.5" customHeight="1" x14ac:dyDescent="0.2">
      <c r="A202" s="263" t="s">
        <v>466</v>
      </c>
      <c r="B202" s="264">
        <v>5.2309000000000001</v>
      </c>
      <c r="C202" s="265">
        <v>38889.048799999997</v>
      </c>
      <c r="D202" s="115">
        <v>25194.633000000002</v>
      </c>
      <c r="E202" s="115">
        <v>31013.1427</v>
      </c>
      <c r="F202" s="115">
        <v>48722.655299999999</v>
      </c>
      <c r="G202" s="115">
        <v>64162.692499999997</v>
      </c>
      <c r="H202" s="115">
        <v>42644.617599999998</v>
      </c>
      <c r="I202" s="266">
        <v>16.77</v>
      </c>
      <c r="J202" s="266">
        <v>0.7</v>
      </c>
      <c r="K202" s="266">
        <v>10.91</v>
      </c>
      <c r="L202" s="266">
        <v>171.98519999999999</v>
      </c>
      <c r="M202" s="267" t="s">
        <v>128</v>
      </c>
      <c r="O202" s="98"/>
      <c r="P202" s="261"/>
      <c r="Q202" s="261"/>
      <c r="R202" s="262"/>
      <c r="S202" s="98"/>
      <c r="T202" s="98"/>
      <c r="U202" s="98"/>
    </row>
    <row r="203" spans="1:21" s="260" customFormat="1" ht="13.5" customHeight="1" x14ac:dyDescent="0.2">
      <c r="A203" s="263" t="s">
        <v>467</v>
      </c>
      <c r="B203" s="264">
        <v>5.3532000000000002</v>
      </c>
      <c r="C203" s="265">
        <v>43739.404699999999</v>
      </c>
      <c r="D203" s="115">
        <v>29711.424299999999</v>
      </c>
      <c r="E203" s="115">
        <v>35309.478199999998</v>
      </c>
      <c r="F203" s="115">
        <v>52866.438099999999</v>
      </c>
      <c r="G203" s="115">
        <v>65135.7834</v>
      </c>
      <c r="H203" s="115">
        <v>46728.817499999997</v>
      </c>
      <c r="I203" s="266">
        <v>14.85</v>
      </c>
      <c r="J203" s="266">
        <v>0.78</v>
      </c>
      <c r="K203" s="266">
        <v>10.75</v>
      </c>
      <c r="L203" s="266">
        <v>171.94829999999999</v>
      </c>
      <c r="M203" s="267" t="s">
        <v>128</v>
      </c>
      <c r="O203" s="98"/>
      <c r="P203" s="261"/>
      <c r="Q203" s="261"/>
      <c r="R203" s="262"/>
      <c r="S203" s="98"/>
      <c r="T203" s="98"/>
      <c r="U203" s="98"/>
    </row>
    <row r="204" spans="1:21" s="260" customFormat="1" ht="13.5" customHeight="1" x14ac:dyDescent="0.2">
      <c r="A204" s="257" t="s">
        <v>468</v>
      </c>
      <c r="B204" s="258">
        <v>0.26200000000000001</v>
      </c>
      <c r="C204" s="113">
        <v>48267.985500000003</v>
      </c>
      <c r="D204" s="116">
        <v>30033.2448</v>
      </c>
      <c r="E204" s="116">
        <v>37382.046000000002</v>
      </c>
      <c r="F204" s="116">
        <v>61193.7065</v>
      </c>
      <c r="G204" s="116">
        <v>75721.603700000007</v>
      </c>
      <c r="H204" s="116">
        <v>52517.004500000003</v>
      </c>
      <c r="I204" s="238">
        <v>14.64</v>
      </c>
      <c r="J204" s="238">
        <v>1.02</v>
      </c>
      <c r="K204" s="238">
        <v>11.22</v>
      </c>
      <c r="L204" s="238">
        <v>171.62389999999999</v>
      </c>
      <c r="M204" s="259" t="s">
        <v>128</v>
      </c>
      <c r="O204" s="98"/>
      <c r="P204" s="261"/>
      <c r="Q204" s="261"/>
      <c r="R204" s="262"/>
      <c r="S204" s="98"/>
      <c r="T204" s="98"/>
      <c r="U204" s="98"/>
    </row>
    <row r="205" spans="1:21" s="260" customFormat="1" ht="13.5" customHeight="1" x14ac:dyDescent="0.2">
      <c r="A205" s="257" t="s">
        <v>469</v>
      </c>
      <c r="B205" s="258">
        <v>1.3658999999999999</v>
      </c>
      <c r="C205" s="113">
        <v>43538.069900000002</v>
      </c>
      <c r="D205" s="116">
        <v>31223.547500000001</v>
      </c>
      <c r="E205" s="116">
        <v>37842.877899999999</v>
      </c>
      <c r="F205" s="116">
        <v>48130.339399999997</v>
      </c>
      <c r="G205" s="116">
        <v>59414.285300000003</v>
      </c>
      <c r="H205" s="116">
        <v>44535.1633</v>
      </c>
      <c r="I205" s="238">
        <v>17.64</v>
      </c>
      <c r="J205" s="238">
        <v>0.48</v>
      </c>
      <c r="K205" s="238">
        <v>10.46</v>
      </c>
      <c r="L205" s="238">
        <v>174.07079999999999</v>
      </c>
      <c r="M205" s="259" t="s">
        <v>128</v>
      </c>
      <c r="O205" s="98"/>
      <c r="P205" s="261"/>
      <c r="Q205" s="261"/>
      <c r="R205" s="262"/>
      <c r="S205" s="98"/>
      <c r="T205" s="98"/>
      <c r="U205" s="98"/>
    </row>
    <row r="206" spans="1:21" s="260" customFormat="1" ht="13.5" customHeight="1" x14ac:dyDescent="0.2">
      <c r="A206" s="257" t="s">
        <v>470</v>
      </c>
      <c r="B206" s="258">
        <v>7.2194000000000003</v>
      </c>
      <c r="C206" s="113">
        <v>42453.663800000002</v>
      </c>
      <c r="D206" s="116">
        <v>27318.169900000001</v>
      </c>
      <c r="E206" s="116">
        <v>34080.402399999999</v>
      </c>
      <c r="F206" s="116">
        <v>51065.696799999998</v>
      </c>
      <c r="G206" s="116">
        <v>72372.681299999997</v>
      </c>
      <c r="H206" s="116">
        <v>46730.218800000002</v>
      </c>
      <c r="I206" s="238">
        <v>19.7</v>
      </c>
      <c r="J206" s="238">
        <v>0.63</v>
      </c>
      <c r="K206" s="238">
        <v>11.02</v>
      </c>
      <c r="L206" s="238">
        <v>171.17619999999999</v>
      </c>
      <c r="M206" s="259" t="s">
        <v>128</v>
      </c>
      <c r="O206" s="98"/>
      <c r="P206" s="261"/>
      <c r="Q206" s="261"/>
      <c r="R206" s="262"/>
      <c r="S206" s="98"/>
      <c r="T206" s="98"/>
      <c r="U206" s="98"/>
    </row>
    <row r="207" spans="1:21" s="260" customFormat="1" ht="13.5" customHeight="1" x14ac:dyDescent="0.2">
      <c r="A207" s="257" t="s">
        <v>471</v>
      </c>
      <c r="B207" s="258">
        <v>66.288200000000003</v>
      </c>
      <c r="C207" s="113">
        <v>39606.227200000001</v>
      </c>
      <c r="D207" s="116">
        <v>19584.624500000002</v>
      </c>
      <c r="E207" s="116">
        <v>27578.620299999999</v>
      </c>
      <c r="F207" s="116">
        <v>54828.693700000003</v>
      </c>
      <c r="G207" s="116">
        <v>75054.873300000007</v>
      </c>
      <c r="H207" s="116">
        <v>44966.347399999999</v>
      </c>
      <c r="I207" s="238">
        <v>23.99</v>
      </c>
      <c r="J207" s="238">
        <v>0.63</v>
      </c>
      <c r="K207" s="238">
        <v>11.08</v>
      </c>
      <c r="L207" s="238">
        <v>173.04300000000001</v>
      </c>
      <c r="M207" s="259" t="s">
        <v>128</v>
      </c>
      <c r="O207" s="98"/>
      <c r="P207" s="261"/>
      <c r="Q207" s="261"/>
      <c r="R207" s="262"/>
      <c r="S207" s="98"/>
      <c r="T207" s="98"/>
      <c r="U207" s="98"/>
    </row>
    <row r="208" spans="1:21" s="260" customFormat="1" ht="13.5" customHeight="1" x14ac:dyDescent="0.2">
      <c r="A208" s="257" t="s">
        <v>472</v>
      </c>
      <c r="B208" s="258">
        <v>16.366199999999999</v>
      </c>
      <c r="C208" s="113">
        <v>39197.226799999997</v>
      </c>
      <c r="D208" s="116">
        <v>26960.484</v>
      </c>
      <c r="E208" s="116">
        <v>32131.511999999999</v>
      </c>
      <c r="F208" s="116">
        <v>48649.5432</v>
      </c>
      <c r="G208" s="116">
        <v>64496.046300000002</v>
      </c>
      <c r="H208" s="116">
        <v>43541.090400000001</v>
      </c>
      <c r="I208" s="238">
        <v>15.98</v>
      </c>
      <c r="J208" s="238">
        <v>0.75</v>
      </c>
      <c r="K208" s="238">
        <v>11.31</v>
      </c>
      <c r="L208" s="238">
        <v>171.6968</v>
      </c>
      <c r="M208" s="259" t="s">
        <v>128</v>
      </c>
      <c r="O208" s="98"/>
      <c r="P208" s="261"/>
      <c r="Q208" s="261"/>
      <c r="R208" s="262"/>
      <c r="S208" s="98"/>
      <c r="T208" s="98"/>
      <c r="U208" s="98"/>
    </row>
    <row r="209" spans="1:21" s="260" customFormat="1" ht="13.5" customHeight="1" x14ac:dyDescent="0.2">
      <c r="A209" s="257" t="s">
        <v>473</v>
      </c>
      <c r="B209" s="258">
        <v>7.1715</v>
      </c>
      <c r="C209" s="113">
        <v>41258.0458</v>
      </c>
      <c r="D209" s="116">
        <v>30029.378799999999</v>
      </c>
      <c r="E209" s="116">
        <v>34323.14</v>
      </c>
      <c r="F209" s="116">
        <v>51171.651899999997</v>
      </c>
      <c r="G209" s="116">
        <v>67163.554600000003</v>
      </c>
      <c r="H209" s="116">
        <v>46269.424700000003</v>
      </c>
      <c r="I209" s="238">
        <v>18.89</v>
      </c>
      <c r="J209" s="238">
        <v>1.41</v>
      </c>
      <c r="K209" s="238">
        <v>11</v>
      </c>
      <c r="L209" s="238">
        <v>173.1139</v>
      </c>
      <c r="M209" s="259" t="s">
        <v>128</v>
      </c>
      <c r="O209" s="98"/>
      <c r="P209" s="261"/>
      <c r="Q209" s="261"/>
      <c r="R209" s="262"/>
      <c r="S209" s="98"/>
      <c r="T209" s="98"/>
      <c r="U209" s="98"/>
    </row>
    <row r="210" spans="1:21" s="260" customFormat="1" ht="13.5" customHeight="1" x14ac:dyDescent="0.2">
      <c r="A210" s="263" t="s">
        <v>474</v>
      </c>
      <c r="B210" s="264">
        <v>4.0593000000000004</v>
      </c>
      <c r="C210" s="265">
        <v>44529.1996</v>
      </c>
      <c r="D210" s="115">
        <v>30797.9817</v>
      </c>
      <c r="E210" s="115">
        <v>36207.381500000003</v>
      </c>
      <c r="F210" s="115">
        <v>55818.444499999998</v>
      </c>
      <c r="G210" s="115">
        <v>73453.357499999998</v>
      </c>
      <c r="H210" s="115">
        <v>49648.828399999999</v>
      </c>
      <c r="I210" s="266">
        <v>20.75</v>
      </c>
      <c r="J210" s="266">
        <v>1.1200000000000001</v>
      </c>
      <c r="K210" s="266">
        <v>11.24</v>
      </c>
      <c r="L210" s="266">
        <v>173.60919999999999</v>
      </c>
      <c r="M210" s="267" t="s">
        <v>128</v>
      </c>
      <c r="O210" s="98"/>
      <c r="P210" s="261"/>
      <c r="Q210" s="261"/>
      <c r="R210" s="262"/>
      <c r="S210" s="98"/>
      <c r="T210" s="98"/>
      <c r="U210" s="98"/>
    </row>
    <row r="211" spans="1:21" s="260" customFormat="1" ht="13.5" customHeight="1" x14ac:dyDescent="0.2">
      <c r="A211" s="257" t="s">
        <v>475</v>
      </c>
      <c r="B211" s="258">
        <v>0.81389999999999996</v>
      </c>
      <c r="C211" s="113">
        <v>36887.701200000003</v>
      </c>
      <c r="D211" s="116">
        <v>19019.696499999998</v>
      </c>
      <c r="E211" s="116">
        <v>24973.954699999998</v>
      </c>
      <c r="F211" s="116">
        <v>42173.858200000002</v>
      </c>
      <c r="G211" s="116">
        <v>48475.929600000003</v>
      </c>
      <c r="H211" s="116">
        <v>35521.578000000001</v>
      </c>
      <c r="I211" s="238">
        <v>4.71</v>
      </c>
      <c r="J211" s="238">
        <v>0.09</v>
      </c>
      <c r="K211" s="238">
        <v>20.11</v>
      </c>
      <c r="L211" s="238">
        <v>171.43950000000001</v>
      </c>
      <c r="M211" s="259" t="s">
        <v>132</v>
      </c>
      <c r="O211" s="98"/>
      <c r="P211" s="261"/>
      <c r="Q211" s="261"/>
      <c r="R211" s="262"/>
      <c r="S211" s="98"/>
      <c r="T211" s="98"/>
      <c r="U211" s="98"/>
    </row>
    <row r="212" spans="1:21" s="260" customFormat="1" ht="13.5" customHeight="1" x14ac:dyDescent="0.2">
      <c r="A212" s="257" t="s">
        <v>476</v>
      </c>
      <c r="B212" s="258">
        <v>0.60629999999999995</v>
      </c>
      <c r="C212" s="113">
        <v>33623.807800000002</v>
      </c>
      <c r="D212" s="116">
        <v>15978.0677</v>
      </c>
      <c r="E212" s="116">
        <v>21649.881700000002</v>
      </c>
      <c r="F212" s="116">
        <v>40409.058799999999</v>
      </c>
      <c r="G212" s="116">
        <v>56334.248599999999</v>
      </c>
      <c r="H212" s="116">
        <v>33837.097900000001</v>
      </c>
      <c r="I212" s="238">
        <v>16.440000000000001</v>
      </c>
      <c r="J212" s="238">
        <v>0.24</v>
      </c>
      <c r="K212" s="238">
        <v>7.34</v>
      </c>
      <c r="L212" s="238">
        <v>172.05670000000001</v>
      </c>
      <c r="M212" s="259" t="s">
        <v>132</v>
      </c>
      <c r="O212" s="98"/>
      <c r="P212" s="261"/>
      <c r="Q212" s="261"/>
      <c r="R212" s="262"/>
      <c r="S212" s="98"/>
      <c r="T212" s="98"/>
      <c r="U212" s="98"/>
    </row>
    <row r="213" spans="1:21" s="260" customFormat="1" ht="13.5" customHeight="1" x14ac:dyDescent="0.2">
      <c r="A213" s="257" t="s">
        <v>477</v>
      </c>
      <c r="B213" s="258">
        <v>1.6973</v>
      </c>
      <c r="C213" s="113">
        <v>30517.800599999999</v>
      </c>
      <c r="D213" s="116">
        <v>19004.844499999999</v>
      </c>
      <c r="E213" s="116">
        <v>24997.245900000002</v>
      </c>
      <c r="F213" s="116">
        <v>48839.6679</v>
      </c>
      <c r="G213" s="116">
        <v>63772.0452</v>
      </c>
      <c r="H213" s="116">
        <v>41314.196300000003</v>
      </c>
      <c r="I213" s="238">
        <v>14.63</v>
      </c>
      <c r="J213" s="238">
        <v>0.13</v>
      </c>
      <c r="K213" s="238">
        <v>7.95</v>
      </c>
      <c r="L213" s="238">
        <v>173.5044</v>
      </c>
      <c r="M213" s="259" t="s">
        <v>132</v>
      </c>
      <c r="O213" s="98"/>
      <c r="P213" s="261"/>
      <c r="Q213" s="261"/>
      <c r="R213" s="262"/>
      <c r="S213" s="98"/>
      <c r="T213" s="98"/>
      <c r="U213" s="98"/>
    </row>
    <row r="214" spans="1:21" s="260" customFormat="1" ht="13.5" customHeight="1" x14ac:dyDescent="0.2">
      <c r="A214" s="257" t="s">
        <v>478</v>
      </c>
      <c r="B214" s="258">
        <v>40.827300000000001</v>
      </c>
      <c r="C214" s="113">
        <v>34322.5196</v>
      </c>
      <c r="D214" s="116">
        <v>22658.1096</v>
      </c>
      <c r="E214" s="116">
        <v>27785.726999999999</v>
      </c>
      <c r="F214" s="116">
        <v>42673.161599999999</v>
      </c>
      <c r="G214" s="116">
        <v>54709.075299999997</v>
      </c>
      <c r="H214" s="116">
        <v>37659.533900000002</v>
      </c>
      <c r="I214" s="238">
        <v>17.309999999999999</v>
      </c>
      <c r="J214" s="238">
        <v>0.77</v>
      </c>
      <c r="K214" s="238">
        <v>11.13</v>
      </c>
      <c r="L214" s="238">
        <v>172.60679999999999</v>
      </c>
      <c r="M214" s="259" t="s">
        <v>128</v>
      </c>
      <c r="O214" s="98"/>
      <c r="P214" s="261"/>
      <c r="Q214" s="261"/>
      <c r="R214" s="262"/>
      <c r="S214" s="98"/>
      <c r="T214" s="98"/>
      <c r="U214" s="98"/>
    </row>
    <row r="215" spans="1:21" s="260" customFormat="1" ht="13.5" customHeight="1" x14ac:dyDescent="0.2">
      <c r="A215" s="263" t="s">
        <v>479</v>
      </c>
      <c r="B215" s="264">
        <v>9.4899000000000004</v>
      </c>
      <c r="C215" s="265">
        <v>33621.177900000002</v>
      </c>
      <c r="D215" s="115">
        <v>20954.938600000001</v>
      </c>
      <c r="E215" s="115">
        <v>27085.580600000001</v>
      </c>
      <c r="F215" s="115">
        <v>42396.644999999997</v>
      </c>
      <c r="G215" s="115">
        <v>54454.706899999997</v>
      </c>
      <c r="H215" s="115">
        <v>37253.998599999999</v>
      </c>
      <c r="I215" s="266">
        <v>11.41</v>
      </c>
      <c r="J215" s="266">
        <v>0.53</v>
      </c>
      <c r="K215" s="266">
        <v>10.8</v>
      </c>
      <c r="L215" s="266">
        <v>173.2714</v>
      </c>
      <c r="M215" s="267" t="s">
        <v>128</v>
      </c>
      <c r="O215" s="98"/>
      <c r="P215" s="261"/>
      <c r="Q215" s="261"/>
      <c r="R215" s="262"/>
      <c r="S215" s="98"/>
      <c r="T215" s="98"/>
      <c r="U215" s="98"/>
    </row>
    <row r="216" spans="1:21" s="260" customFormat="1" ht="13.5" customHeight="1" x14ac:dyDescent="0.2">
      <c r="A216" s="263" t="s">
        <v>480</v>
      </c>
      <c r="B216" s="264">
        <v>28.804500000000001</v>
      </c>
      <c r="C216" s="265">
        <v>34700.489099999999</v>
      </c>
      <c r="D216" s="115">
        <v>23182.609100000001</v>
      </c>
      <c r="E216" s="115">
        <v>28146.540099999998</v>
      </c>
      <c r="F216" s="115">
        <v>43068.138099999996</v>
      </c>
      <c r="G216" s="115">
        <v>55532.108999999997</v>
      </c>
      <c r="H216" s="115">
        <v>37998.350599999998</v>
      </c>
      <c r="I216" s="266">
        <v>19.16</v>
      </c>
      <c r="J216" s="266">
        <v>0.83</v>
      </c>
      <c r="K216" s="266">
        <v>11.22</v>
      </c>
      <c r="L216" s="266">
        <v>172.27610000000001</v>
      </c>
      <c r="M216" s="267" t="s">
        <v>128</v>
      </c>
      <c r="O216" s="98"/>
      <c r="P216" s="261"/>
      <c r="Q216" s="261"/>
      <c r="R216" s="262"/>
      <c r="S216" s="98"/>
      <c r="T216" s="98"/>
      <c r="U216" s="98"/>
    </row>
    <row r="217" spans="1:21" s="260" customFormat="1" ht="13.5" customHeight="1" x14ac:dyDescent="0.2">
      <c r="A217" s="257" t="s">
        <v>481</v>
      </c>
      <c r="B217" s="258">
        <v>13.145300000000001</v>
      </c>
      <c r="C217" s="113">
        <v>43872.111100000002</v>
      </c>
      <c r="D217" s="116">
        <v>29729.944599999999</v>
      </c>
      <c r="E217" s="116">
        <v>35162.357600000003</v>
      </c>
      <c r="F217" s="116">
        <v>58071.142899999999</v>
      </c>
      <c r="G217" s="116">
        <v>79784.774399999995</v>
      </c>
      <c r="H217" s="116">
        <v>51318.684200000003</v>
      </c>
      <c r="I217" s="238">
        <v>17.11</v>
      </c>
      <c r="J217" s="238">
        <v>1.97</v>
      </c>
      <c r="K217" s="238">
        <v>11.5</v>
      </c>
      <c r="L217" s="238">
        <v>173.85310000000001</v>
      </c>
      <c r="M217" s="259" t="s">
        <v>128</v>
      </c>
      <c r="O217" s="98"/>
      <c r="P217" s="261"/>
      <c r="Q217" s="261"/>
      <c r="R217" s="262"/>
      <c r="S217" s="98"/>
      <c r="T217" s="98"/>
      <c r="U217" s="98"/>
    </row>
    <row r="218" spans="1:21" s="260" customFormat="1" ht="13.5" customHeight="1" x14ac:dyDescent="0.2">
      <c r="A218" s="263" t="s">
        <v>482</v>
      </c>
      <c r="B218" s="264">
        <v>7.2839999999999998</v>
      </c>
      <c r="C218" s="265">
        <v>44103.907899999998</v>
      </c>
      <c r="D218" s="115">
        <v>29756.792600000001</v>
      </c>
      <c r="E218" s="115">
        <v>35152.060599999997</v>
      </c>
      <c r="F218" s="115">
        <v>55766.393199999999</v>
      </c>
      <c r="G218" s="115">
        <v>71796.4467</v>
      </c>
      <c r="H218" s="115">
        <v>49146.645900000003</v>
      </c>
      <c r="I218" s="266">
        <v>17.32</v>
      </c>
      <c r="J218" s="266">
        <v>2.39</v>
      </c>
      <c r="K218" s="266">
        <v>11.13</v>
      </c>
      <c r="L218" s="266">
        <v>173.9846</v>
      </c>
      <c r="M218" s="267" t="s">
        <v>128</v>
      </c>
      <c r="O218" s="98"/>
      <c r="P218" s="261"/>
      <c r="Q218" s="261"/>
      <c r="R218" s="262"/>
      <c r="S218" s="98"/>
      <c r="T218" s="98"/>
      <c r="U218" s="98"/>
    </row>
    <row r="219" spans="1:21" s="260" customFormat="1" ht="13.5" customHeight="1" x14ac:dyDescent="0.2">
      <c r="A219" s="257" t="s">
        <v>483</v>
      </c>
      <c r="B219" s="258">
        <v>2.5209999999999999</v>
      </c>
      <c r="C219" s="113">
        <v>38059.417099999999</v>
      </c>
      <c r="D219" s="116">
        <v>23439.156299999999</v>
      </c>
      <c r="E219" s="116">
        <v>30202.1558</v>
      </c>
      <c r="F219" s="116">
        <v>44179.320699999997</v>
      </c>
      <c r="G219" s="116">
        <v>55936.739399999999</v>
      </c>
      <c r="H219" s="116">
        <v>40034.166700000002</v>
      </c>
      <c r="I219" s="238">
        <v>14.39</v>
      </c>
      <c r="J219" s="238">
        <v>0.48</v>
      </c>
      <c r="K219" s="238">
        <v>10.11</v>
      </c>
      <c r="L219" s="238">
        <v>174.8877</v>
      </c>
      <c r="M219" s="259" t="s">
        <v>128</v>
      </c>
      <c r="O219" s="98"/>
      <c r="P219" s="261"/>
      <c r="Q219" s="261"/>
      <c r="R219" s="262"/>
      <c r="S219" s="98"/>
      <c r="T219" s="98"/>
      <c r="U219" s="98"/>
    </row>
    <row r="220" spans="1:21" s="260" customFormat="1" ht="13.5" customHeight="1" x14ac:dyDescent="0.2">
      <c r="A220" s="257" t="s">
        <v>484</v>
      </c>
      <c r="B220" s="258">
        <v>47.446399999999997</v>
      </c>
      <c r="C220" s="113">
        <v>38099.835800000001</v>
      </c>
      <c r="D220" s="116">
        <v>25110.9486</v>
      </c>
      <c r="E220" s="116">
        <v>30793.875400000001</v>
      </c>
      <c r="F220" s="116">
        <v>48082.719100000002</v>
      </c>
      <c r="G220" s="116">
        <v>61625.218800000002</v>
      </c>
      <c r="H220" s="116">
        <v>42005.495300000002</v>
      </c>
      <c r="I220" s="238">
        <v>15.47</v>
      </c>
      <c r="J220" s="238">
        <v>1.3</v>
      </c>
      <c r="K220" s="238">
        <v>11.2</v>
      </c>
      <c r="L220" s="238">
        <v>172.45580000000001</v>
      </c>
      <c r="M220" s="259" t="s">
        <v>128</v>
      </c>
      <c r="O220" s="98"/>
      <c r="P220" s="261"/>
      <c r="Q220" s="261"/>
      <c r="R220" s="262"/>
      <c r="S220" s="98"/>
      <c r="T220" s="98"/>
      <c r="U220" s="98"/>
    </row>
    <row r="221" spans="1:21" s="260" customFormat="1" ht="13.5" customHeight="1" x14ac:dyDescent="0.2">
      <c r="A221" s="263" t="s">
        <v>485</v>
      </c>
      <c r="B221" s="264">
        <v>22.010200000000001</v>
      </c>
      <c r="C221" s="265">
        <v>36851.776899999997</v>
      </c>
      <c r="D221" s="115">
        <v>25592.3112</v>
      </c>
      <c r="E221" s="115">
        <v>30218.7706</v>
      </c>
      <c r="F221" s="115">
        <v>45899.734100000001</v>
      </c>
      <c r="G221" s="115">
        <v>59035.708299999998</v>
      </c>
      <c r="H221" s="115">
        <v>40852.7163</v>
      </c>
      <c r="I221" s="266">
        <v>15.67</v>
      </c>
      <c r="J221" s="266">
        <v>0.9</v>
      </c>
      <c r="K221" s="266">
        <v>11.52</v>
      </c>
      <c r="L221" s="266">
        <v>172.8887</v>
      </c>
      <c r="M221" s="267" t="s">
        <v>128</v>
      </c>
      <c r="O221" s="98"/>
      <c r="P221" s="261"/>
      <c r="Q221" s="261"/>
      <c r="R221" s="262"/>
      <c r="S221" s="98"/>
      <c r="T221" s="98"/>
      <c r="U221" s="98"/>
    </row>
    <row r="222" spans="1:21" s="260" customFormat="1" ht="13.5" customHeight="1" x14ac:dyDescent="0.2">
      <c r="A222" s="263" t="s">
        <v>486</v>
      </c>
      <c r="B222" s="264">
        <v>7.1154000000000002</v>
      </c>
      <c r="C222" s="265">
        <v>37036.981200000002</v>
      </c>
      <c r="D222" s="115">
        <v>23618.555499999999</v>
      </c>
      <c r="E222" s="115">
        <v>30172.028300000002</v>
      </c>
      <c r="F222" s="115">
        <v>46403.7065</v>
      </c>
      <c r="G222" s="115">
        <v>57728.126600000003</v>
      </c>
      <c r="H222" s="115">
        <v>39935.5913</v>
      </c>
      <c r="I222" s="266">
        <v>13.21</v>
      </c>
      <c r="J222" s="266">
        <v>1.29</v>
      </c>
      <c r="K222" s="266">
        <v>11.19</v>
      </c>
      <c r="L222" s="266">
        <v>172.46340000000001</v>
      </c>
      <c r="M222" s="267" t="s">
        <v>128</v>
      </c>
      <c r="O222" s="98"/>
      <c r="P222" s="261"/>
      <c r="Q222" s="261"/>
      <c r="R222" s="262"/>
      <c r="S222" s="98"/>
      <c r="T222" s="98"/>
      <c r="U222" s="98"/>
    </row>
    <row r="223" spans="1:21" s="260" customFormat="1" ht="13.5" customHeight="1" x14ac:dyDescent="0.2">
      <c r="A223" s="263" t="s">
        <v>487</v>
      </c>
      <c r="B223" s="264">
        <v>8.4321000000000002</v>
      </c>
      <c r="C223" s="265">
        <v>38735.958899999998</v>
      </c>
      <c r="D223" s="115">
        <v>21295.633999999998</v>
      </c>
      <c r="E223" s="115">
        <v>29834.078699999998</v>
      </c>
      <c r="F223" s="115">
        <v>49588.370499999997</v>
      </c>
      <c r="G223" s="115">
        <v>64990.104800000001</v>
      </c>
      <c r="H223" s="115">
        <v>42353.279600000002</v>
      </c>
      <c r="I223" s="266">
        <v>14.79</v>
      </c>
      <c r="J223" s="266">
        <v>1.42</v>
      </c>
      <c r="K223" s="266">
        <v>10.33</v>
      </c>
      <c r="L223" s="266">
        <v>172.47219999999999</v>
      </c>
      <c r="M223" s="267" t="s">
        <v>128</v>
      </c>
      <c r="O223" s="98"/>
      <c r="P223" s="261"/>
      <c r="Q223" s="261"/>
      <c r="R223" s="262"/>
      <c r="S223" s="98"/>
      <c r="T223" s="98"/>
      <c r="U223" s="98"/>
    </row>
    <row r="224" spans="1:21" s="260" customFormat="1" ht="13.5" customHeight="1" x14ac:dyDescent="0.2">
      <c r="A224" s="257" t="s">
        <v>488</v>
      </c>
      <c r="B224" s="258">
        <v>0.91120000000000001</v>
      </c>
      <c r="C224" s="113">
        <v>29134.941699999999</v>
      </c>
      <c r="D224" s="116">
        <v>24049.1021</v>
      </c>
      <c r="E224" s="116">
        <v>26422.6957</v>
      </c>
      <c r="F224" s="116">
        <v>35295.891499999998</v>
      </c>
      <c r="G224" s="116">
        <v>43552.634599999998</v>
      </c>
      <c r="H224" s="116">
        <v>33550.554300000003</v>
      </c>
      <c r="I224" s="238">
        <v>13.44</v>
      </c>
      <c r="J224" s="238">
        <v>2</v>
      </c>
      <c r="K224" s="238">
        <v>11.26</v>
      </c>
      <c r="L224" s="238">
        <v>174.23099999999999</v>
      </c>
      <c r="M224" s="259" t="s">
        <v>130</v>
      </c>
      <c r="O224" s="98"/>
      <c r="P224" s="261"/>
      <c r="Q224" s="261"/>
      <c r="R224" s="262"/>
      <c r="S224" s="98"/>
      <c r="T224" s="98"/>
      <c r="U224" s="98"/>
    </row>
    <row r="225" spans="1:21" s="260" customFormat="1" ht="13.5" customHeight="1" x14ac:dyDescent="0.2">
      <c r="A225" s="257" t="s">
        <v>489</v>
      </c>
      <c r="B225" s="258">
        <v>1.3591</v>
      </c>
      <c r="C225" s="113">
        <v>29131.589800000002</v>
      </c>
      <c r="D225" s="116">
        <v>18492.580300000001</v>
      </c>
      <c r="E225" s="116">
        <v>21569.383000000002</v>
      </c>
      <c r="F225" s="116">
        <v>48229.888700000003</v>
      </c>
      <c r="G225" s="116">
        <v>68738.304699999993</v>
      </c>
      <c r="H225" s="116">
        <v>37713.599800000004</v>
      </c>
      <c r="I225" s="238">
        <v>9.0299999999999994</v>
      </c>
      <c r="J225" s="238">
        <v>1.44</v>
      </c>
      <c r="K225" s="238">
        <v>10.14</v>
      </c>
      <c r="L225" s="238">
        <v>173.09620000000001</v>
      </c>
      <c r="M225" s="259" t="s">
        <v>132</v>
      </c>
      <c r="O225" s="98"/>
      <c r="P225" s="261"/>
      <c r="Q225" s="261"/>
      <c r="R225" s="262"/>
      <c r="S225" s="98"/>
      <c r="T225" s="98"/>
      <c r="U225" s="98"/>
    </row>
    <row r="226" spans="1:21" s="260" customFormat="1" ht="13.5" customHeight="1" x14ac:dyDescent="0.2">
      <c r="A226" s="257" t="s">
        <v>490</v>
      </c>
      <c r="B226" s="258">
        <v>4.3813000000000004</v>
      </c>
      <c r="C226" s="113">
        <v>36464.354299999999</v>
      </c>
      <c r="D226" s="116">
        <v>27847.8469</v>
      </c>
      <c r="E226" s="116">
        <v>32073.9673</v>
      </c>
      <c r="F226" s="116">
        <v>40699.795400000003</v>
      </c>
      <c r="G226" s="116">
        <v>46550.891300000003</v>
      </c>
      <c r="H226" s="116">
        <v>37053.410799999998</v>
      </c>
      <c r="I226" s="238">
        <v>16.45</v>
      </c>
      <c r="J226" s="238">
        <v>2.0099999999999998</v>
      </c>
      <c r="K226" s="238">
        <v>12.22</v>
      </c>
      <c r="L226" s="238">
        <v>172.91399999999999</v>
      </c>
      <c r="M226" s="259" t="s">
        <v>128</v>
      </c>
      <c r="O226" s="98"/>
      <c r="P226" s="261"/>
      <c r="Q226" s="261"/>
      <c r="R226" s="262"/>
      <c r="S226" s="98"/>
      <c r="T226" s="98"/>
      <c r="U226" s="98"/>
    </row>
    <row r="227" spans="1:21" s="260" customFormat="1" ht="13.5" customHeight="1" x14ac:dyDescent="0.2">
      <c r="A227" s="257" t="s">
        <v>491</v>
      </c>
      <c r="B227" s="258">
        <v>0.71199999999999997</v>
      </c>
      <c r="C227" s="113">
        <v>22858.813699999999</v>
      </c>
      <c r="D227" s="116">
        <v>17300.268899999999</v>
      </c>
      <c r="E227" s="116">
        <v>20252.2988</v>
      </c>
      <c r="F227" s="116">
        <v>28129.870999999999</v>
      </c>
      <c r="G227" s="116">
        <v>36648.326200000003</v>
      </c>
      <c r="H227" s="116">
        <v>25250.155599999998</v>
      </c>
      <c r="I227" s="238">
        <v>12.73</v>
      </c>
      <c r="J227" s="238">
        <v>2.48</v>
      </c>
      <c r="K227" s="238">
        <v>9.6</v>
      </c>
      <c r="L227" s="238">
        <v>174.4127</v>
      </c>
      <c r="M227" s="259" t="s">
        <v>128</v>
      </c>
      <c r="O227" s="98"/>
      <c r="P227" s="261"/>
      <c r="Q227" s="261"/>
      <c r="R227" s="262"/>
      <c r="S227" s="98"/>
      <c r="T227" s="98"/>
      <c r="U227" s="98"/>
    </row>
    <row r="228" spans="1:21" s="260" customFormat="1" ht="13.5" customHeight="1" x14ac:dyDescent="0.2">
      <c r="A228" s="257" t="s">
        <v>492</v>
      </c>
      <c r="B228" s="258">
        <v>0.77749999999999997</v>
      </c>
      <c r="C228" s="113">
        <v>29787.425899999998</v>
      </c>
      <c r="D228" s="116">
        <v>18489.3874</v>
      </c>
      <c r="E228" s="116">
        <v>24304.956200000001</v>
      </c>
      <c r="F228" s="116">
        <v>36575.193899999998</v>
      </c>
      <c r="G228" s="116">
        <v>43491.027699999999</v>
      </c>
      <c r="H228" s="116">
        <v>31233.024099999999</v>
      </c>
      <c r="I228" s="238">
        <v>11.14</v>
      </c>
      <c r="J228" s="238">
        <v>0.71</v>
      </c>
      <c r="K228" s="238">
        <v>9.2100000000000009</v>
      </c>
      <c r="L228" s="238">
        <v>175.77670000000001</v>
      </c>
      <c r="M228" s="259" t="s">
        <v>132</v>
      </c>
      <c r="O228" s="98"/>
      <c r="P228" s="261"/>
      <c r="Q228" s="261"/>
      <c r="R228" s="262"/>
      <c r="S228" s="98"/>
      <c r="T228" s="98"/>
      <c r="U228" s="98"/>
    </row>
    <row r="229" spans="1:21" s="260" customFormat="1" ht="13.5" customHeight="1" x14ac:dyDescent="0.2">
      <c r="A229" s="257" t="s">
        <v>493</v>
      </c>
      <c r="B229" s="258">
        <v>0.2414</v>
      </c>
      <c r="C229" s="113">
        <v>31960.813999999998</v>
      </c>
      <c r="D229" s="116">
        <v>23000.198499999999</v>
      </c>
      <c r="E229" s="116">
        <v>27925.235400000001</v>
      </c>
      <c r="F229" s="116">
        <v>40063.4588</v>
      </c>
      <c r="G229" s="116">
        <v>50967.5242</v>
      </c>
      <c r="H229" s="116">
        <v>35548.508199999997</v>
      </c>
      <c r="I229" s="238">
        <v>11.3</v>
      </c>
      <c r="J229" s="238">
        <v>4.26</v>
      </c>
      <c r="K229" s="238">
        <v>9.06</v>
      </c>
      <c r="L229" s="238">
        <v>172.62639999999999</v>
      </c>
      <c r="M229" s="259" t="s">
        <v>130</v>
      </c>
      <c r="O229" s="98"/>
      <c r="P229" s="261"/>
      <c r="Q229" s="261"/>
      <c r="R229" s="262"/>
      <c r="S229" s="98"/>
      <c r="T229" s="98"/>
      <c r="U229" s="98"/>
    </row>
    <row r="230" spans="1:21" s="260" customFormat="1" ht="13.5" customHeight="1" x14ac:dyDescent="0.2">
      <c r="A230" s="257" t="s">
        <v>494</v>
      </c>
      <c r="B230" s="258">
        <v>4.6364000000000001</v>
      </c>
      <c r="C230" s="113">
        <v>27718.8446</v>
      </c>
      <c r="D230" s="116">
        <v>16399.6443</v>
      </c>
      <c r="E230" s="116">
        <v>18871.5</v>
      </c>
      <c r="F230" s="116">
        <v>36296.6443</v>
      </c>
      <c r="G230" s="116">
        <v>46198.970300000001</v>
      </c>
      <c r="H230" s="116">
        <v>29811.790799999999</v>
      </c>
      <c r="I230" s="238">
        <v>13.79</v>
      </c>
      <c r="J230" s="238">
        <v>0.57999999999999996</v>
      </c>
      <c r="K230" s="238">
        <v>12.72</v>
      </c>
      <c r="L230" s="238">
        <v>171.8939</v>
      </c>
      <c r="M230" s="259" t="s">
        <v>130</v>
      </c>
      <c r="O230" s="98"/>
      <c r="P230" s="261"/>
      <c r="Q230" s="261"/>
      <c r="R230" s="262"/>
      <c r="S230" s="98"/>
      <c r="T230" s="98"/>
      <c r="U230" s="98"/>
    </row>
    <row r="231" spans="1:21" s="260" customFormat="1" ht="13.5" customHeight="1" x14ac:dyDescent="0.2">
      <c r="A231" s="263" t="s">
        <v>495</v>
      </c>
      <c r="B231" s="264">
        <v>3.8549000000000002</v>
      </c>
      <c r="C231" s="265">
        <v>27982.871800000001</v>
      </c>
      <c r="D231" s="115">
        <v>16198.382799999999</v>
      </c>
      <c r="E231" s="115">
        <v>18048.732800000002</v>
      </c>
      <c r="F231" s="115">
        <v>36039.389499999997</v>
      </c>
      <c r="G231" s="115">
        <v>44310.248599999999</v>
      </c>
      <c r="H231" s="115">
        <v>29369.5759</v>
      </c>
      <c r="I231" s="266">
        <v>12.81</v>
      </c>
      <c r="J231" s="266">
        <v>0.34</v>
      </c>
      <c r="K231" s="266">
        <v>12.09</v>
      </c>
      <c r="L231" s="266">
        <v>171.95779999999999</v>
      </c>
      <c r="M231" s="267" t="s">
        <v>130</v>
      </c>
      <c r="O231" s="98"/>
      <c r="P231" s="261"/>
      <c r="Q231" s="261"/>
      <c r="R231" s="262"/>
      <c r="S231" s="98"/>
      <c r="T231" s="98"/>
      <c r="U231" s="98"/>
    </row>
    <row r="232" spans="1:21" s="260" customFormat="1" ht="13.5" customHeight="1" x14ac:dyDescent="0.2">
      <c r="A232" s="257" t="s">
        <v>496</v>
      </c>
      <c r="B232" s="258">
        <v>1.6146</v>
      </c>
      <c r="C232" s="113">
        <v>36353.4231</v>
      </c>
      <c r="D232" s="116">
        <v>23212.183700000001</v>
      </c>
      <c r="E232" s="116">
        <v>28127.261699999999</v>
      </c>
      <c r="F232" s="116">
        <v>43604.4833</v>
      </c>
      <c r="G232" s="116">
        <v>55290.702100000002</v>
      </c>
      <c r="H232" s="116">
        <v>39097.214999999997</v>
      </c>
      <c r="I232" s="238">
        <v>9.2200000000000006</v>
      </c>
      <c r="J232" s="238">
        <v>3.5</v>
      </c>
      <c r="K232" s="238">
        <v>23.96</v>
      </c>
      <c r="L232" s="238">
        <v>175.447</v>
      </c>
      <c r="M232" s="259" t="s">
        <v>130</v>
      </c>
      <c r="O232" s="98"/>
      <c r="P232" s="261"/>
      <c r="Q232" s="261"/>
      <c r="R232" s="262"/>
      <c r="S232" s="98"/>
      <c r="T232" s="98"/>
      <c r="U232" s="98"/>
    </row>
    <row r="233" spans="1:21" s="260" customFormat="1" ht="13.5" customHeight="1" x14ac:dyDescent="0.2">
      <c r="A233" s="257" t="s">
        <v>497</v>
      </c>
      <c r="B233" s="258">
        <v>18.634499999999999</v>
      </c>
      <c r="C233" s="113">
        <v>42348.068500000001</v>
      </c>
      <c r="D233" s="116">
        <v>21516.311000000002</v>
      </c>
      <c r="E233" s="116">
        <v>31640.125899999999</v>
      </c>
      <c r="F233" s="116">
        <v>59881.195099999997</v>
      </c>
      <c r="G233" s="116">
        <v>84322.693199999994</v>
      </c>
      <c r="H233" s="116">
        <v>49550.490299999998</v>
      </c>
      <c r="I233" s="238">
        <v>14.47</v>
      </c>
      <c r="J233" s="238">
        <v>2.04</v>
      </c>
      <c r="K233" s="238">
        <v>10.130000000000001</v>
      </c>
      <c r="L233" s="238">
        <v>176.0095</v>
      </c>
      <c r="M233" s="259" t="s">
        <v>128</v>
      </c>
      <c r="O233" s="98"/>
      <c r="P233" s="261"/>
      <c r="Q233" s="261"/>
      <c r="R233" s="262"/>
      <c r="S233" s="98"/>
      <c r="T233" s="98"/>
      <c r="U233" s="98"/>
    </row>
    <row r="234" spans="1:21" s="260" customFormat="1" ht="13.5" customHeight="1" x14ac:dyDescent="0.2">
      <c r="A234" s="257" t="s">
        <v>498</v>
      </c>
      <c r="B234" s="258">
        <v>10.706099999999999</v>
      </c>
      <c r="C234" s="113">
        <v>44100.872799999997</v>
      </c>
      <c r="D234" s="116">
        <v>27868.884300000002</v>
      </c>
      <c r="E234" s="116">
        <v>33361.806199999999</v>
      </c>
      <c r="F234" s="116">
        <v>59613.070800000001</v>
      </c>
      <c r="G234" s="116">
        <v>81296.260999999999</v>
      </c>
      <c r="H234" s="116">
        <v>51918.019500000002</v>
      </c>
      <c r="I234" s="238">
        <v>10.63</v>
      </c>
      <c r="J234" s="238">
        <v>3.32</v>
      </c>
      <c r="K234" s="238">
        <v>10.029999999999999</v>
      </c>
      <c r="L234" s="238">
        <v>172.71469999999999</v>
      </c>
      <c r="M234" s="259" t="s">
        <v>128</v>
      </c>
      <c r="O234" s="98"/>
      <c r="P234" s="261"/>
      <c r="Q234" s="261"/>
      <c r="R234" s="262"/>
      <c r="S234" s="98"/>
      <c r="T234" s="98"/>
      <c r="U234" s="98"/>
    </row>
    <row r="235" spans="1:21" s="260" customFormat="1" ht="13.5" customHeight="1" x14ac:dyDescent="0.2">
      <c r="A235" s="257" t="s">
        <v>499</v>
      </c>
      <c r="B235" s="258">
        <v>9.6853999999999996</v>
      </c>
      <c r="C235" s="113">
        <v>42168.7526</v>
      </c>
      <c r="D235" s="116">
        <v>21632.7291</v>
      </c>
      <c r="E235" s="116">
        <v>32266.4097</v>
      </c>
      <c r="F235" s="116">
        <v>58051.380499999999</v>
      </c>
      <c r="G235" s="116">
        <v>74881.4565</v>
      </c>
      <c r="H235" s="116">
        <v>47211.390899999999</v>
      </c>
      <c r="I235" s="238">
        <v>14.1</v>
      </c>
      <c r="J235" s="238">
        <v>3.18</v>
      </c>
      <c r="K235" s="238">
        <v>10.57</v>
      </c>
      <c r="L235" s="238">
        <v>173.18790000000001</v>
      </c>
      <c r="M235" s="259" t="s">
        <v>128</v>
      </c>
      <c r="O235" s="98"/>
      <c r="P235" s="261"/>
      <c r="Q235" s="261"/>
      <c r="R235" s="262"/>
      <c r="S235" s="98"/>
      <c r="T235" s="98"/>
      <c r="U235" s="98"/>
    </row>
    <row r="236" spans="1:21" s="260" customFormat="1" ht="13.5" customHeight="1" x14ac:dyDescent="0.2">
      <c r="A236" s="257" t="s">
        <v>500</v>
      </c>
      <c r="B236" s="258">
        <v>1.1974</v>
      </c>
      <c r="C236" s="113">
        <v>30998.448799999998</v>
      </c>
      <c r="D236" s="116">
        <v>15584.655000000001</v>
      </c>
      <c r="E236" s="116">
        <v>22355.914700000001</v>
      </c>
      <c r="F236" s="116">
        <v>41626.4467</v>
      </c>
      <c r="G236" s="116">
        <v>55002.210599999999</v>
      </c>
      <c r="H236" s="116">
        <v>34545.373399999997</v>
      </c>
      <c r="I236" s="238">
        <v>11.56</v>
      </c>
      <c r="J236" s="238">
        <v>2.23</v>
      </c>
      <c r="K236" s="238">
        <v>10.4</v>
      </c>
      <c r="L236" s="238">
        <v>172.8871</v>
      </c>
      <c r="M236" s="259" t="s">
        <v>132</v>
      </c>
      <c r="O236" s="98"/>
      <c r="P236" s="261"/>
      <c r="Q236" s="261"/>
      <c r="R236" s="262"/>
      <c r="S236" s="98"/>
      <c r="T236" s="98"/>
      <c r="U236" s="98"/>
    </row>
    <row r="237" spans="1:21" s="260" customFormat="1" ht="13.5" customHeight="1" x14ac:dyDescent="0.2">
      <c r="A237" s="257" t="s">
        <v>501</v>
      </c>
      <c r="B237" s="258">
        <v>1.4432</v>
      </c>
      <c r="C237" s="113">
        <v>40646.897299999997</v>
      </c>
      <c r="D237" s="116">
        <v>31157.149399999998</v>
      </c>
      <c r="E237" s="116">
        <v>35635.142</v>
      </c>
      <c r="F237" s="116">
        <v>47051.548900000002</v>
      </c>
      <c r="G237" s="116">
        <v>54443.899400000002</v>
      </c>
      <c r="H237" s="116">
        <v>42760.098899999997</v>
      </c>
      <c r="I237" s="238">
        <v>9.68</v>
      </c>
      <c r="J237" s="238">
        <v>7.33</v>
      </c>
      <c r="K237" s="238">
        <v>11.12</v>
      </c>
      <c r="L237" s="238">
        <v>170.68629999999999</v>
      </c>
      <c r="M237" s="259" t="s">
        <v>128</v>
      </c>
      <c r="O237" s="98"/>
      <c r="P237" s="261"/>
      <c r="Q237" s="261"/>
      <c r="R237" s="262"/>
      <c r="S237" s="98"/>
      <c r="T237" s="98"/>
      <c r="U237" s="98"/>
    </row>
    <row r="238" spans="1:21" s="260" customFormat="1" ht="13.5" customHeight="1" x14ac:dyDescent="0.2">
      <c r="A238" s="257" t="s">
        <v>502</v>
      </c>
      <c r="B238" s="258">
        <v>3.2227000000000001</v>
      </c>
      <c r="C238" s="113">
        <v>38836.404499999997</v>
      </c>
      <c r="D238" s="116">
        <v>26335.599399999999</v>
      </c>
      <c r="E238" s="116">
        <v>32626.918600000001</v>
      </c>
      <c r="F238" s="116">
        <v>53459.038099999998</v>
      </c>
      <c r="G238" s="116">
        <v>73587.189799999993</v>
      </c>
      <c r="H238" s="116">
        <v>46441.028700000003</v>
      </c>
      <c r="I238" s="238">
        <v>15.94</v>
      </c>
      <c r="J238" s="238">
        <v>3.01</v>
      </c>
      <c r="K238" s="238">
        <v>9.3800000000000008</v>
      </c>
      <c r="L238" s="238">
        <v>174.23259999999999</v>
      </c>
      <c r="M238" s="259" t="s">
        <v>128</v>
      </c>
      <c r="O238" s="98"/>
      <c r="P238" s="261"/>
      <c r="Q238" s="261"/>
      <c r="R238" s="262"/>
      <c r="S238" s="98"/>
      <c r="T238" s="98"/>
      <c r="U238" s="98"/>
    </row>
    <row r="239" spans="1:21" s="260" customFormat="1" ht="13.5" customHeight="1" x14ac:dyDescent="0.2">
      <c r="A239" s="257" t="s">
        <v>503</v>
      </c>
      <c r="B239" s="258">
        <v>71.616900000000001</v>
      </c>
      <c r="C239" s="113">
        <v>26096.748299999999</v>
      </c>
      <c r="D239" s="116">
        <v>15879.9732</v>
      </c>
      <c r="E239" s="116">
        <v>19476.333299999998</v>
      </c>
      <c r="F239" s="116">
        <v>32939.969700000001</v>
      </c>
      <c r="G239" s="116">
        <v>40755.613599999997</v>
      </c>
      <c r="H239" s="116">
        <v>28060.5131</v>
      </c>
      <c r="I239" s="238">
        <v>12.31</v>
      </c>
      <c r="J239" s="238">
        <v>0.65</v>
      </c>
      <c r="K239" s="238">
        <v>10.64</v>
      </c>
      <c r="L239" s="238">
        <v>172.4494</v>
      </c>
      <c r="M239" s="259" t="s">
        <v>128</v>
      </c>
      <c r="O239" s="98"/>
      <c r="P239" s="261"/>
      <c r="Q239" s="261"/>
      <c r="R239" s="262"/>
      <c r="S239" s="98"/>
      <c r="T239" s="98"/>
      <c r="U239" s="98"/>
    </row>
    <row r="240" spans="1:21" s="260" customFormat="1" ht="13.5" customHeight="1" x14ac:dyDescent="0.2">
      <c r="A240" s="257" t="s">
        <v>504</v>
      </c>
      <c r="B240" s="258">
        <v>14.8081</v>
      </c>
      <c r="C240" s="113">
        <v>32216.865900000001</v>
      </c>
      <c r="D240" s="116">
        <v>18802.455099999999</v>
      </c>
      <c r="E240" s="116">
        <v>24195.9166</v>
      </c>
      <c r="F240" s="116">
        <v>39888.544900000001</v>
      </c>
      <c r="G240" s="116">
        <v>47933.18</v>
      </c>
      <c r="H240" s="116">
        <v>33726.383600000001</v>
      </c>
      <c r="I240" s="238">
        <v>13.61</v>
      </c>
      <c r="J240" s="238">
        <v>1.3</v>
      </c>
      <c r="K240" s="238">
        <v>11.18</v>
      </c>
      <c r="L240" s="238">
        <v>172.24289999999999</v>
      </c>
      <c r="M240" s="259" t="s">
        <v>128</v>
      </c>
      <c r="O240" s="98"/>
      <c r="P240" s="261"/>
      <c r="Q240" s="261"/>
      <c r="R240" s="262"/>
      <c r="S240" s="98"/>
      <c r="T240" s="98"/>
      <c r="U240" s="98"/>
    </row>
    <row r="241" spans="1:21" s="260" customFormat="1" ht="13.5" customHeight="1" x14ac:dyDescent="0.2">
      <c r="A241" s="257" t="s">
        <v>505</v>
      </c>
      <c r="B241" s="258">
        <v>3.0369000000000002</v>
      </c>
      <c r="C241" s="113">
        <v>31024.802</v>
      </c>
      <c r="D241" s="116">
        <v>24834.0533</v>
      </c>
      <c r="E241" s="116">
        <v>27153.610199999999</v>
      </c>
      <c r="F241" s="116">
        <v>38168.255499999999</v>
      </c>
      <c r="G241" s="116">
        <v>45743.707300000002</v>
      </c>
      <c r="H241" s="116">
        <v>35403.067600000002</v>
      </c>
      <c r="I241" s="238">
        <v>13.99</v>
      </c>
      <c r="J241" s="238">
        <v>1.38</v>
      </c>
      <c r="K241" s="238">
        <v>11.1</v>
      </c>
      <c r="L241" s="238">
        <v>172.51570000000001</v>
      </c>
      <c r="M241" s="259" t="s">
        <v>128</v>
      </c>
      <c r="O241" s="98"/>
      <c r="P241" s="261"/>
      <c r="Q241" s="261"/>
      <c r="R241" s="262"/>
      <c r="S241" s="98"/>
      <c r="T241" s="98"/>
      <c r="U241" s="98"/>
    </row>
    <row r="242" spans="1:21" s="260" customFormat="1" ht="13.5" customHeight="1" x14ac:dyDescent="0.2">
      <c r="A242" s="263" t="s">
        <v>506</v>
      </c>
      <c r="B242" s="264">
        <v>1.5660000000000001</v>
      </c>
      <c r="C242" s="265">
        <v>29580.496599999999</v>
      </c>
      <c r="D242" s="115">
        <v>24555.897799999999</v>
      </c>
      <c r="E242" s="115">
        <v>26646.677500000002</v>
      </c>
      <c r="F242" s="115">
        <v>35145.5815</v>
      </c>
      <c r="G242" s="115">
        <v>46247.1126</v>
      </c>
      <c r="H242" s="115">
        <v>35444.960299999999</v>
      </c>
      <c r="I242" s="266">
        <v>17.61</v>
      </c>
      <c r="J242" s="266">
        <v>1.3</v>
      </c>
      <c r="K242" s="266">
        <v>11.46</v>
      </c>
      <c r="L242" s="266">
        <v>172.28960000000001</v>
      </c>
      <c r="M242" s="267" t="s">
        <v>128</v>
      </c>
      <c r="O242" s="98"/>
      <c r="P242" s="261"/>
      <c r="Q242" s="261"/>
      <c r="R242" s="262"/>
      <c r="S242" s="98"/>
      <c r="T242" s="98"/>
      <c r="U242" s="98"/>
    </row>
    <row r="243" spans="1:21" s="260" customFormat="1" ht="13.5" customHeight="1" x14ac:dyDescent="0.2">
      <c r="A243" s="257" t="s">
        <v>507</v>
      </c>
      <c r="B243" s="258">
        <v>8.0526</v>
      </c>
      <c r="C243" s="113">
        <v>28120.669399999999</v>
      </c>
      <c r="D243" s="116">
        <v>23889.187600000001</v>
      </c>
      <c r="E243" s="116">
        <v>26282.001100000001</v>
      </c>
      <c r="F243" s="116">
        <v>30883.608400000001</v>
      </c>
      <c r="G243" s="116">
        <v>33873.057699999998</v>
      </c>
      <c r="H243" s="116">
        <v>28813.7569</v>
      </c>
      <c r="I243" s="238">
        <v>13.72</v>
      </c>
      <c r="J243" s="238">
        <v>1.1499999999999999</v>
      </c>
      <c r="K243" s="238">
        <v>11.36</v>
      </c>
      <c r="L243" s="238">
        <v>171.28620000000001</v>
      </c>
      <c r="M243" s="259" t="s">
        <v>372</v>
      </c>
      <c r="O243" s="98"/>
      <c r="P243" s="261"/>
      <c r="Q243" s="261"/>
      <c r="R243" s="262"/>
      <c r="S243" s="98"/>
      <c r="T243" s="98"/>
      <c r="U243" s="98"/>
    </row>
    <row r="244" spans="1:21" s="260" customFormat="1" ht="13.5" customHeight="1" x14ac:dyDescent="0.2">
      <c r="A244" s="257" t="s">
        <v>508</v>
      </c>
      <c r="B244" s="258">
        <v>3.0308000000000002</v>
      </c>
      <c r="C244" s="113">
        <v>25424.197800000002</v>
      </c>
      <c r="D244" s="116">
        <v>20140.75</v>
      </c>
      <c r="E244" s="116">
        <v>22003.126100000001</v>
      </c>
      <c r="F244" s="116">
        <v>30338.072899999999</v>
      </c>
      <c r="G244" s="116">
        <v>39373.511500000001</v>
      </c>
      <c r="H244" s="116">
        <v>28168.811699999998</v>
      </c>
      <c r="I244" s="238">
        <v>13.7</v>
      </c>
      <c r="J244" s="238">
        <v>4.91</v>
      </c>
      <c r="K244" s="238">
        <v>35.479999999999997</v>
      </c>
      <c r="L244" s="238">
        <v>168.32749999999999</v>
      </c>
      <c r="M244" s="259" t="s">
        <v>128</v>
      </c>
      <c r="O244" s="98"/>
      <c r="P244" s="261"/>
      <c r="Q244" s="261"/>
      <c r="R244" s="262"/>
      <c r="S244" s="98"/>
      <c r="T244" s="98"/>
      <c r="U244" s="98"/>
    </row>
    <row r="245" spans="1:21" s="260" customFormat="1" ht="13.5" customHeight="1" x14ac:dyDescent="0.2">
      <c r="A245" s="263" t="s">
        <v>509</v>
      </c>
      <c r="B245" s="264">
        <v>1.1003000000000001</v>
      </c>
      <c r="C245" s="265">
        <v>23182.481199999998</v>
      </c>
      <c r="D245" s="115">
        <v>20614.565699999999</v>
      </c>
      <c r="E245" s="115">
        <v>21654.356599999999</v>
      </c>
      <c r="F245" s="115">
        <v>25838.017400000001</v>
      </c>
      <c r="G245" s="115">
        <v>29304.123500000002</v>
      </c>
      <c r="H245" s="115">
        <v>24711.204600000001</v>
      </c>
      <c r="I245" s="266">
        <v>15.95</v>
      </c>
      <c r="J245" s="266">
        <v>3.77</v>
      </c>
      <c r="K245" s="266">
        <v>35.369999999999997</v>
      </c>
      <c r="L245" s="266">
        <v>169.17939999999999</v>
      </c>
      <c r="M245" s="267" t="s">
        <v>128</v>
      </c>
      <c r="O245" s="98"/>
      <c r="P245" s="261"/>
      <c r="Q245" s="261"/>
      <c r="R245" s="262"/>
      <c r="S245" s="98"/>
      <c r="T245" s="98"/>
      <c r="U245" s="98"/>
    </row>
    <row r="246" spans="1:21" s="260" customFormat="1" ht="13.5" customHeight="1" x14ac:dyDescent="0.2">
      <c r="A246" s="257" t="s">
        <v>510</v>
      </c>
      <c r="B246" s="258">
        <v>1.6255999999999999</v>
      </c>
      <c r="C246" s="113">
        <v>33227.090400000001</v>
      </c>
      <c r="D246" s="116">
        <v>23750.969499999999</v>
      </c>
      <c r="E246" s="116">
        <v>28792.9244</v>
      </c>
      <c r="F246" s="116">
        <v>44212.024100000002</v>
      </c>
      <c r="G246" s="116">
        <v>54045.452299999997</v>
      </c>
      <c r="H246" s="116">
        <v>37879.052199999998</v>
      </c>
      <c r="I246" s="238">
        <v>16.79</v>
      </c>
      <c r="J246" s="238">
        <v>0.36</v>
      </c>
      <c r="K246" s="238">
        <v>11.6</v>
      </c>
      <c r="L246" s="238">
        <v>172.2782</v>
      </c>
      <c r="M246" s="259" t="s">
        <v>128</v>
      </c>
      <c r="O246" s="98"/>
      <c r="P246" s="261"/>
      <c r="Q246" s="261"/>
      <c r="R246" s="262"/>
      <c r="S246" s="98"/>
      <c r="T246" s="98"/>
      <c r="U246" s="98"/>
    </row>
    <row r="247" spans="1:21" s="260" customFormat="1" ht="13.5" customHeight="1" x14ac:dyDescent="0.2">
      <c r="A247" s="257" t="s">
        <v>511</v>
      </c>
      <c r="B247" s="258">
        <v>1.889</v>
      </c>
      <c r="C247" s="113">
        <v>27293.029600000002</v>
      </c>
      <c r="D247" s="116">
        <v>17599.991099999999</v>
      </c>
      <c r="E247" s="116">
        <v>20363.238399999998</v>
      </c>
      <c r="F247" s="116">
        <v>35003.095600000001</v>
      </c>
      <c r="G247" s="116">
        <v>46995.553200000002</v>
      </c>
      <c r="H247" s="116">
        <v>29760.681499999999</v>
      </c>
      <c r="I247" s="238">
        <v>14.01</v>
      </c>
      <c r="J247" s="238">
        <v>0.99</v>
      </c>
      <c r="K247" s="238">
        <v>23.51</v>
      </c>
      <c r="L247" s="238">
        <v>172.74350000000001</v>
      </c>
      <c r="M247" s="259" t="s">
        <v>130</v>
      </c>
      <c r="O247" s="98"/>
      <c r="P247" s="261"/>
      <c r="Q247" s="261"/>
      <c r="R247" s="262"/>
      <c r="S247" s="98"/>
      <c r="T247" s="98"/>
      <c r="U247" s="98"/>
    </row>
    <row r="248" spans="1:21" s="260" customFormat="1" ht="13.5" customHeight="1" x14ac:dyDescent="0.2">
      <c r="A248" s="263" t="s">
        <v>512</v>
      </c>
      <c r="B248" s="264">
        <v>1.5627</v>
      </c>
      <c r="C248" s="265">
        <v>25375.2817</v>
      </c>
      <c r="D248" s="115">
        <v>17599.991099999999</v>
      </c>
      <c r="E248" s="115">
        <v>18904.294999999998</v>
      </c>
      <c r="F248" s="115">
        <v>31668.3446</v>
      </c>
      <c r="G248" s="115">
        <v>42203.516199999998</v>
      </c>
      <c r="H248" s="115">
        <v>27580.238000000001</v>
      </c>
      <c r="I248" s="266">
        <v>16.260000000000002</v>
      </c>
      <c r="J248" s="266">
        <v>0.95</v>
      </c>
      <c r="K248" s="266">
        <v>24.09</v>
      </c>
      <c r="L248" s="266">
        <v>172.10919999999999</v>
      </c>
      <c r="M248" s="267" t="s">
        <v>132</v>
      </c>
      <c r="O248" s="98"/>
      <c r="P248" s="261"/>
      <c r="Q248" s="261"/>
      <c r="R248" s="262"/>
      <c r="S248" s="98"/>
      <c r="T248" s="98"/>
      <c r="U248" s="98"/>
    </row>
    <row r="249" spans="1:21" s="260" customFormat="1" ht="13.5" customHeight="1" x14ac:dyDescent="0.2">
      <c r="A249" s="257" t="s">
        <v>513</v>
      </c>
      <c r="B249" s="258">
        <v>17.463100000000001</v>
      </c>
      <c r="C249" s="113">
        <v>33213.961900000002</v>
      </c>
      <c r="D249" s="116">
        <v>23429.204300000001</v>
      </c>
      <c r="E249" s="116">
        <v>27285.4473</v>
      </c>
      <c r="F249" s="116">
        <v>41261.828000000001</v>
      </c>
      <c r="G249" s="116">
        <v>51320.187899999997</v>
      </c>
      <c r="H249" s="116">
        <v>35886.132599999997</v>
      </c>
      <c r="I249" s="238">
        <v>18.62</v>
      </c>
      <c r="J249" s="238">
        <v>2.5299999999999998</v>
      </c>
      <c r="K249" s="238">
        <v>11.11</v>
      </c>
      <c r="L249" s="238">
        <v>173.39189999999999</v>
      </c>
      <c r="M249" s="259" t="s">
        <v>128</v>
      </c>
      <c r="O249" s="98"/>
      <c r="P249" s="261"/>
      <c r="Q249" s="261"/>
      <c r="R249" s="262"/>
      <c r="S249" s="98"/>
      <c r="T249" s="98"/>
      <c r="U249" s="98"/>
    </row>
    <row r="250" spans="1:21" s="260" customFormat="1" ht="13.5" customHeight="1" x14ac:dyDescent="0.2">
      <c r="A250" s="257" t="s">
        <v>514</v>
      </c>
      <c r="B250" s="258">
        <v>1.0909</v>
      </c>
      <c r="C250" s="113">
        <v>30859.611400000002</v>
      </c>
      <c r="D250" s="116">
        <v>20832.673999999999</v>
      </c>
      <c r="E250" s="116">
        <v>25573.508000000002</v>
      </c>
      <c r="F250" s="116">
        <v>38690.261500000001</v>
      </c>
      <c r="G250" s="116">
        <v>47524.395700000001</v>
      </c>
      <c r="H250" s="116">
        <v>33640.443399999996</v>
      </c>
      <c r="I250" s="238">
        <v>17.739999999999998</v>
      </c>
      <c r="J250" s="238">
        <v>3.52</v>
      </c>
      <c r="K250" s="238">
        <v>12.28</v>
      </c>
      <c r="L250" s="238">
        <v>167.9873</v>
      </c>
      <c r="M250" s="259" t="s">
        <v>128</v>
      </c>
      <c r="O250" s="98"/>
      <c r="P250" s="261"/>
      <c r="Q250" s="261"/>
      <c r="R250" s="262"/>
      <c r="S250" s="98"/>
      <c r="T250" s="98"/>
      <c r="U250" s="98"/>
    </row>
    <row r="251" spans="1:21" s="260" customFormat="1" ht="13.5" customHeight="1" x14ac:dyDescent="0.2">
      <c r="A251" s="257" t="s">
        <v>515</v>
      </c>
      <c r="B251" s="258">
        <v>4.6228999999999996</v>
      </c>
      <c r="C251" s="113">
        <v>25868.930199999999</v>
      </c>
      <c r="D251" s="116">
        <v>18169.203799999999</v>
      </c>
      <c r="E251" s="116">
        <v>21680.683799999999</v>
      </c>
      <c r="F251" s="116">
        <v>30467.742900000001</v>
      </c>
      <c r="G251" s="116">
        <v>35945.165200000003</v>
      </c>
      <c r="H251" s="116">
        <v>26534.387900000002</v>
      </c>
      <c r="I251" s="238">
        <v>7.78</v>
      </c>
      <c r="J251" s="238">
        <v>5.29</v>
      </c>
      <c r="K251" s="238">
        <v>24.1</v>
      </c>
      <c r="L251" s="238">
        <v>174.8443</v>
      </c>
      <c r="M251" s="259" t="s">
        <v>128</v>
      </c>
      <c r="O251" s="98"/>
      <c r="P251" s="261"/>
      <c r="Q251" s="261"/>
      <c r="R251" s="262"/>
      <c r="S251" s="98"/>
      <c r="T251" s="98"/>
      <c r="U251" s="98"/>
    </row>
    <row r="252" spans="1:21" s="260" customFormat="1" ht="13.5" customHeight="1" x14ac:dyDescent="0.2">
      <c r="A252" s="257" t="s">
        <v>516</v>
      </c>
      <c r="B252" s="258">
        <v>0.87090000000000001</v>
      </c>
      <c r="C252" s="113">
        <v>29288.142599999999</v>
      </c>
      <c r="D252" s="116">
        <v>23640.407599999999</v>
      </c>
      <c r="E252" s="116">
        <v>26673.212800000001</v>
      </c>
      <c r="F252" s="116">
        <v>35117.777000000002</v>
      </c>
      <c r="G252" s="116">
        <v>41164.971899999997</v>
      </c>
      <c r="H252" s="116">
        <v>31628.483100000001</v>
      </c>
      <c r="I252" s="238">
        <v>11.06</v>
      </c>
      <c r="J252" s="238">
        <v>5.53</v>
      </c>
      <c r="K252" s="238">
        <v>18.23</v>
      </c>
      <c r="L252" s="238">
        <v>172.99359999999999</v>
      </c>
      <c r="M252" s="259" t="s">
        <v>128</v>
      </c>
      <c r="O252" s="98"/>
      <c r="P252" s="261"/>
      <c r="Q252" s="261"/>
      <c r="R252" s="262"/>
      <c r="S252" s="98"/>
      <c r="T252" s="98"/>
      <c r="U252" s="98"/>
    </row>
    <row r="253" spans="1:21" s="260" customFormat="1" ht="13.5" customHeight="1" x14ac:dyDescent="0.2">
      <c r="A253" s="257" t="s">
        <v>517</v>
      </c>
      <c r="B253" s="258">
        <v>7.8982000000000001</v>
      </c>
      <c r="C253" s="113">
        <v>26870.946</v>
      </c>
      <c r="D253" s="116">
        <v>17660.922999999999</v>
      </c>
      <c r="E253" s="116">
        <v>21321.168799999999</v>
      </c>
      <c r="F253" s="116">
        <v>33261.696600000003</v>
      </c>
      <c r="G253" s="116">
        <v>40684.743600000002</v>
      </c>
      <c r="H253" s="116">
        <v>27936.406299999999</v>
      </c>
      <c r="I253" s="238">
        <v>11.38</v>
      </c>
      <c r="J253" s="238">
        <v>2.0499999999999998</v>
      </c>
      <c r="K253" s="238">
        <v>13.48</v>
      </c>
      <c r="L253" s="238">
        <v>172.5094</v>
      </c>
      <c r="M253" s="259" t="s">
        <v>128</v>
      </c>
      <c r="O253" s="98"/>
      <c r="P253" s="261"/>
      <c r="Q253" s="261"/>
      <c r="R253" s="262"/>
      <c r="S253" s="98"/>
      <c r="T253" s="98"/>
      <c r="U253" s="98"/>
    </row>
    <row r="254" spans="1:21" s="260" customFormat="1" ht="13.5" customHeight="1" x14ac:dyDescent="0.2">
      <c r="A254" s="257" t="s">
        <v>518</v>
      </c>
      <c r="B254" s="258">
        <v>41.4679</v>
      </c>
      <c r="C254" s="113">
        <v>28908.073899999999</v>
      </c>
      <c r="D254" s="116">
        <v>18868.922699999999</v>
      </c>
      <c r="E254" s="116">
        <v>23709.454699999998</v>
      </c>
      <c r="F254" s="116">
        <v>35649.185700000002</v>
      </c>
      <c r="G254" s="116">
        <v>43302.767099999997</v>
      </c>
      <c r="H254" s="116">
        <v>31136.149600000001</v>
      </c>
      <c r="I254" s="238">
        <v>12.94</v>
      </c>
      <c r="J254" s="238">
        <v>0.49</v>
      </c>
      <c r="K254" s="238">
        <v>11.26</v>
      </c>
      <c r="L254" s="238">
        <v>172.83930000000001</v>
      </c>
      <c r="M254" s="259" t="s">
        <v>128</v>
      </c>
      <c r="O254" s="98"/>
      <c r="P254" s="261"/>
      <c r="Q254" s="261"/>
      <c r="R254" s="262"/>
      <c r="S254" s="98"/>
      <c r="T254" s="98"/>
      <c r="U254" s="98"/>
    </row>
    <row r="255" spans="1:21" s="260" customFormat="1" ht="13.5" customHeight="1" x14ac:dyDescent="0.2">
      <c r="A255" s="263" t="s">
        <v>519</v>
      </c>
      <c r="B255" s="264">
        <v>27.424800000000001</v>
      </c>
      <c r="C255" s="265">
        <v>28070.52</v>
      </c>
      <c r="D255" s="115">
        <v>18030.685799999999</v>
      </c>
      <c r="E255" s="115">
        <v>22920.7716</v>
      </c>
      <c r="F255" s="115">
        <v>34890.696600000003</v>
      </c>
      <c r="G255" s="115">
        <v>42372.853300000002</v>
      </c>
      <c r="H255" s="115">
        <v>30239.786599999999</v>
      </c>
      <c r="I255" s="266">
        <v>11.93</v>
      </c>
      <c r="J255" s="266">
        <v>0.31</v>
      </c>
      <c r="K255" s="266">
        <v>11.38</v>
      </c>
      <c r="L255" s="266">
        <v>172.79509999999999</v>
      </c>
      <c r="M255" s="267" t="s">
        <v>128</v>
      </c>
      <c r="O255" s="98"/>
      <c r="P255" s="261"/>
      <c r="Q255" s="261"/>
      <c r="R255" s="262"/>
      <c r="S255" s="98"/>
      <c r="T255" s="98"/>
      <c r="U255" s="98"/>
    </row>
    <row r="256" spans="1:21" s="260" customFormat="1" ht="13.5" customHeight="1" x14ac:dyDescent="0.2">
      <c r="A256" s="263" t="s">
        <v>520</v>
      </c>
      <c r="B256" s="264">
        <v>1.9394</v>
      </c>
      <c r="C256" s="265">
        <v>35065.3986</v>
      </c>
      <c r="D256" s="115">
        <v>25380.194299999999</v>
      </c>
      <c r="E256" s="115">
        <v>29434.525099999999</v>
      </c>
      <c r="F256" s="115">
        <v>43015.033499999998</v>
      </c>
      <c r="G256" s="115">
        <v>54215.192199999998</v>
      </c>
      <c r="H256" s="115">
        <v>38030.600400000003</v>
      </c>
      <c r="I256" s="266">
        <v>12.95</v>
      </c>
      <c r="J256" s="266">
        <v>0.82</v>
      </c>
      <c r="K256" s="266">
        <v>12.65</v>
      </c>
      <c r="L256" s="266">
        <v>172.73670000000001</v>
      </c>
      <c r="M256" s="267" t="s">
        <v>128</v>
      </c>
      <c r="O256" s="98"/>
      <c r="P256" s="261"/>
      <c r="Q256" s="261"/>
      <c r="R256" s="262"/>
      <c r="S256" s="98"/>
      <c r="T256" s="98"/>
      <c r="U256" s="98"/>
    </row>
    <row r="257" spans="1:21" s="260" customFormat="1" ht="13.5" customHeight="1" x14ac:dyDescent="0.2">
      <c r="A257" s="263" t="s">
        <v>521</v>
      </c>
      <c r="B257" s="264">
        <v>1.6333</v>
      </c>
      <c r="C257" s="265">
        <v>29900.141899999999</v>
      </c>
      <c r="D257" s="115">
        <v>19984.969400000002</v>
      </c>
      <c r="E257" s="115">
        <v>25108.7228</v>
      </c>
      <c r="F257" s="115">
        <v>34422.6967</v>
      </c>
      <c r="G257" s="115">
        <v>37590.188800000004</v>
      </c>
      <c r="H257" s="115">
        <v>29741.7166</v>
      </c>
      <c r="I257" s="266">
        <v>15.56</v>
      </c>
      <c r="J257" s="266">
        <v>0.48</v>
      </c>
      <c r="K257" s="266">
        <v>11.47</v>
      </c>
      <c r="L257" s="266">
        <v>172.2269</v>
      </c>
      <c r="M257" s="267" t="s">
        <v>128</v>
      </c>
      <c r="O257" s="98"/>
      <c r="P257" s="261"/>
      <c r="Q257" s="261"/>
      <c r="R257" s="262"/>
      <c r="S257" s="98"/>
      <c r="T257" s="98"/>
      <c r="U257" s="98"/>
    </row>
    <row r="258" spans="1:21" s="260" customFormat="1" ht="13.5" customHeight="1" x14ac:dyDescent="0.2">
      <c r="A258" s="263" t="s">
        <v>522</v>
      </c>
      <c r="B258" s="264">
        <v>7.8970000000000002</v>
      </c>
      <c r="C258" s="265">
        <v>28693.085800000001</v>
      </c>
      <c r="D258" s="115">
        <v>19644.3835</v>
      </c>
      <c r="E258" s="115">
        <v>24054.476699999999</v>
      </c>
      <c r="F258" s="115">
        <v>33897.251600000003</v>
      </c>
      <c r="G258" s="115">
        <v>40773.932500000003</v>
      </c>
      <c r="H258" s="115">
        <v>29886.184600000001</v>
      </c>
      <c r="I258" s="266">
        <v>14.26</v>
      </c>
      <c r="J258" s="266">
        <v>0.85</v>
      </c>
      <c r="K258" s="266">
        <v>10.66</v>
      </c>
      <c r="L258" s="266">
        <v>173.05369999999999</v>
      </c>
      <c r="M258" s="267" t="s">
        <v>128</v>
      </c>
      <c r="O258" s="98"/>
      <c r="P258" s="261"/>
      <c r="Q258" s="261"/>
      <c r="R258" s="262"/>
      <c r="S258" s="98"/>
      <c r="T258" s="98"/>
      <c r="U258" s="98"/>
    </row>
    <row r="259" spans="1:21" s="260" customFormat="1" ht="13.5" customHeight="1" x14ac:dyDescent="0.2">
      <c r="A259" s="257" t="s">
        <v>523</v>
      </c>
      <c r="B259" s="258">
        <v>2.5693000000000001</v>
      </c>
      <c r="C259" s="113">
        <v>34392.778200000001</v>
      </c>
      <c r="D259" s="116">
        <v>23947.5386</v>
      </c>
      <c r="E259" s="116">
        <v>27691.2742</v>
      </c>
      <c r="F259" s="116">
        <v>41977.421199999997</v>
      </c>
      <c r="G259" s="116">
        <v>59529.770299999996</v>
      </c>
      <c r="H259" s="116">
        <v>39298.932500000003</v>
      </c>
      <c r="I259" s="238">
        <v>13.62</v>
      </c>
      <c r="J259" s="238">
        <v>1.54</v>
      </c>
      <c r="K259" s="238">
        <v>10.71</v>
      </c>
      <c r="L259" s="238">
        <v>173.0564</v>
      </c>
      <c r="M259" s="259" t="s">
        <v>128</v>
      </c>
      <c r="O259" s="98"/>
      <c r="P259" s="261"/>
      <c r="Q259" s="261"/>
      <c r="R259" s="262"/>
      <c r="S259" s="98"/>
      <c r="T259" s="98"/>
      <c r="U259" s="98"/>
    </row>
    <row r="260" spans="1:21" s="260" customFormat="1" ht="13.5" customHeight="1" x14ac:dyDescent="0.2">
      <c r="A260" s="263" t="s">
        <v>524</v>
      </c>
      <c r="B260" s="264">
        <v>0.99739999999999995</v>
      </c>
      <c r="C260" s="265">
        <v>34617.851499999997</v>
      </c>
      <c r="D260" s="115">
        <v>24270.939299999998</v>
      </c>
      <c r="E260" s="115">
        <v>29272.217400000001</v>
      </c>
      <c r="F260" s="115">
        <v>40422.9859</v>
      </c>
      <c r="G260" s="115">
        <v>51568.160300000003</v>
      </c>
      <c r="H260" s="115">
        <v>37815.067000000003</v>
      </c>
      <c r="I260" s="266">
        <v>17.32</v>
      </c>
      <c r="J260" s="266">
        <v>2.91</v>
      </c>
      <c r="K260" s="266">
        <v>10.41</v>
      </c>
      <c r="L260" s="266">
        <v>173.08860000000001</v>
      </c>
      <c r="M260" s="267" t="s">
        <v>128</v>
      </c>
      <c r="O260" s="98"/>
      <c r="P260" s="261"/>
      <c r="Q260" s="261"/>
      <c r="R260" s="262"/>
      <c r="S260" s="98"/>
      <c r="T260" s="98"/>
      <c r="U260" s="98"/>
    </row>
    <row r="261" spans="1:21" s="260" customFormat="1" ht="13.5" customHeight="1" x14ac:dyDescent="0.2">
      <c r="A261" s="257" t="s">
        <v>525</v>
      </c>
      <c r="B261" s="258">
        <v>3.5333000000000001</v>
      </c>
      <c r="C261" s="113">
        <v>33197.723599999998</v>
      </c>
      <c r="D261" s="116">
        <v>21775.948700000001</v>
      </c>
      <c r="E261" s="116">
        <v>26078.928199999998</v>
      </c>
      <c r="F261" s="116">
        <v>40581.7546</v>
      </c>
      <c r="G261" s="116">
        <v>47276.863299999997</v>
      </c>
      <c r="H261" s="116">
        <v>34238.927000000003</v>
      </c>
      <c r="I261" s="238">
        <v>15.09</v>
      </c>
      <c r="J261" s="238">
        <v>0.68</v>
      </c>
      <c r="K261" s="238">
        <v>11.04</v>
      </c>
      <c r="L261" s="238">
        <v>173.87289999999999</v>
      </c>
      <c r="M261" s="259" t="s">
        <v>128</v>
      </c>
      <c r="O261" s="98"/>
      <c r="P261" s="261"/>
      <c r="Q261" s="261"/>
      <c r="R261" s="262"/>
      <c r="S261" s="98"/>
      <c r="T261" s="98"/>
      <c r="U261" s="98"/>
    </row>
    <row r="262" spans="1:21" s="260" customFormat="1" ht="13.5" customHeight="1" x14ac:dyDescent="0.2">
      <c r="A262" s="257" t="s">
        <v>526</v>
      </c>
      <c r="B262" s="258">
        <v>28.717600000000001</v>
      </c>
      <c r="C262" s="113">
        <v>31707.266</v>
      </c>
      <c r="D262" s="116">
        <v>21646.000599999999</v>
      </c>
      <c r="E262" s="116">
        <v>26254.943899999998</v>
      </c>
      <c r="F262" s="116">
        <v>38296.705399999999</v>
      </c>
      <c r="G262" s="116">
        <v>45878.567900000002</v>
      </c>
      <c r="H262" s="116">
        <v>33370.330300000001</v>
      </c>
      <c r="I262" s="238">
        <v>16.12</v>
      </c>
      <c r="J262" s="238">
        <v>2.71</v>
      </c>
      <c r="K262" s="238">
        <v>12.03</v>
      </c>
      <c r="L262" s="238">
        <v>173.13149999999999</v>
      </c>
      <c r="M262" s="259" t="s">
        <v>128</v>
      </c>
      <c r="O262" s="98"/>
      <c r="P262" s="261"/>
      <c r="Q262" s="261"/>
      <c r="R262" s="262"/>
      <c r="S262" s="98"/>
      <c r="T262" s="98"/>
      <c r="U262" s="98"/>
    </row>
    <row r="263" spans="1:21" s="260" customFormat="1" ht="13.5" customHeight="1" x14ac:dyDescent="0.2">
      <c r="A263" s="257" t="s">
        <v>527</v>
      </c>
      <c r="B263" s="258">
        <v>7.6001000000000003</v>
      </c>
      <c r="C263" s="113">
        <v>36513.056700000001</v>
      </c>
      <c r="D263" s="116">
        <v>25168.121299999999</v>
      </c>
      <c r="E263" s="116">
        <v>29791.183099999998</v>
      </c>
      <c r="F263" s="116">
        <v>44778.9211</v>
      </c>
      <c r="G263" s="116">
        <v>53072.841500000002</v>
      </c>
      <c r="H263" s="116">
        <v>38546.958100000003</v>
      </c>
      <c r="I263" s="238">
        <v>14.34</v>
      </c>
      <c r="J263" s="238">
        <v>2.42</v>
      </c>
      <c r="K263" s="238">
        <v>12.02</v>
      </c>
      <c r="L263" s="238">
        <v>171.3073</v>
      </c>
      <c r="M263" s="259" t="s">
        <v>128</v>
      </c>
      <c r="O263" s="98"/>
      <c r="P263" s="261"/>
      <c r="Q263" s="261"/>
      <c r="R263" s="262"/>
      <c r="S263" s="98"/>
      <c r="T263" s="98"/>
      <c r="U263" s="98"/>
    </row>
    <row r="264" spans="1:21" s="260" customFormat="1" ht="13.5" customHeight="1" x14ac:dyDescent="0.2">
      <c r="A264" s="257" t="s">
        <v>528</v>
      </c>
      <c r="B264" s="258">
        <v>26.379799999999999</v>
      </c>
      <c r="C264" s="113">
        <v>40140.206700000002</v>
      </c>
      <c r="D264" s="116">
        <v>23540.826099999998</v>
      </c>
      <c r="E264" s="116">
        <v>31506.695599999999</v>
      </c>
      <c r="F264" s="116">
        <v>48497.752500000002</v>
      </c>
      <c r="G264" s="116">
        <v>56033.258800000003</v>
      </c>
      <c r="H264" s="116">
        <v>40478.270100000002</v>
      </c>
      <c r="I264" s="238">
        <v>14.23</v>
      </c>
      <c r="J264" s="238">
        <v>7.87</v>
      </c>
      <c r="K264" s="238">
        <v>11.23</v>
      </c>
      <c r="L264" s="238">
        <v>173.24350000000001</v>
      </c>
      <c r="M264" s="259" t="s">
        <v>128</v>
      </c>
      <c r="O264" s="98"/>
      <c r="P264" s="261"/>
      <c r="Q264" s="261"/>
      <c r="R264" s="262"/>
      <c r="S264" s="98"/>
      <c r="T264" s="98"/>
      <c r="U264" s="98"/>
    </row>
    <row r="265" spans="1:21" s="260" customFormat="1" ht="13.5" customHeight="1" x14ac:dyDescent="0.2">
      <c r="A265" s="263" t="s">
        <v>529</v>
      </c>
      <c r="B265" s="264">
        <v>3.0665</v>
      </c>
      <c r="C265" s="265">
        <v>42897.040500000003</v>
      </c>
      <c r="D265" s="115">
        <v>21789.340800000002</v>
      </c>
      <c r="E265" s="115">
        <v>34080.158799999997</v>
      </c>
      <c r="F265" s="115">
        <v>50861.0242</v>
      </c>
      <c r="G265" s="115">
        <v>56779.7621</v>
      </c>
      <c r="H265" s="115">
        <v>43016.9539</v>
      </c>
      <c r="I265" s="266">
        <v>14.22</v>
      </c>
      <c r="J265" s="266">
        <v>5.47</v>
      </c>
      <c r="K265" s="266">
        <v>11.35</v>
      </c>
      <c r="L265" s="266">
        <v>173.851</v>
      </c>
      <c r="M265" s="267" t="s">
        <v>128</v>
      </c>
      <c r="O265" s="98"/>
      <c r="P265" s="261"/>
      <c r="Q265" s="261"/>
      <c r="R265" s="262"/>
      <c r="S265" s="98"/>
      <c r="T265" s="98"/>
      <c r="U265" s="98"/>
    </row>
    <row r="266" spans="1:21" s="260" customFormat="1" ht="13.5" customHeight="1" x14ac:dyDescent="0.2">
      <c r="A266" s="263" t="s">
        <v>530</v>
      </c>
      <c r="B266" s="264">
        <v>10.298299999999999</v>
      </c>
      <c r="C266" s="265">
        <v>37534.077100000002</v>
      </c>
      <c r="D266" s="115">
        <v>20897.583299999998</v>
      </c>
      <c r="E266" s="115">
        <v>26945.096300000001</v>
      </c>
      <c r="F266" s="115">
        <v>46339.774700000002</v>
      </c>
      <c r="G266" s="115">
        <v>56778.796000000002</v>
      </c>
      <c r="H266" s="115">
        <v>38100.689400000003</v>
      </c>
      <c r="I266" s="266">
        <v>16.78</v>
      </c>
      <c r="J266" s="266">
        <v>4.7300000000000004</v>
      </c>
      <c r="K266" s="266">
        <v>9.89</v>
      </c>
      <c r="L266" s="266">
        <v>172.898</v>
      </c>
      <c r="M266" s="267" t="s">
        <v>128</v>
      </c>
      <c r="O266" s="98"/>
      <c r="P266" s="261"/>
      <c r="Q266" s="261"/>
      <c r="R266" s="262"/>
      <c r="S266" s="98"/>
      <c r="T266" s="98"/>
      <c r="U266" s="98"/>
    </row>
    <row r="267" spans="1:21" s="260" customFormat="1" ht="13.5" customHeight="1" x14ac:dyDescent="0.2">
      <c r="A267" s="263" t="s">
        <v>531</v>
      </c>
      <c r="B267" s="264">
        <v>2.1680999999999999</v>
      </c>
      <c r="C267" s="265">
        <v>37603.358099999998</v>
      </c>
      <c r="D267" s="115">
        <v>27719.751199999999</v>
      </c>
      <c r="E267" s="115">
        <v>32319.232499999998</v>
      </c>
      <c r="F267" s="115">
        <v>47616.753900000003</v>
      </c>
      <c r="G267" s="115">
        <v>59081.775699999998</v>
      </c>
      <c r="H267" s="115">
        <v>40598.718200000003</v>
      </c>
      <c r="I267" s="266">
        <v>14.46</v>
      </c>
      <c r="J267" s="266">
        <v>4.9800000000000004</v>
      </c>
      <c r="K267" s="266">
        <v>13.86</v>
      </c>
      <c r="L267" s="266">
        <v>173.46940000000001</v>
      </c>
      <c r="M267" s="267" t="s">
        <v>128</v>
      </c>
      <c r="O267" s="98"/>
      <c r="P267" s="261"/>
      <c r="Q267" s="261"/>
      <c r="R267" s="262"/>
      <c r="S267" s="98"/>
      <c r="T267" s="98"/>
      <c r="U267" s="98"/>
    </row>
    <row r="268" spans="1:21" s="260" customFormat="1" ht="13.5" customHeight="1" x14ac:dyDescent="0.2">
      <c r="A268" s="263" t="s">
        <v>532</v>
      </c>
      <c r="B268" s="264">
        <v>5.0267999999999997</v>
      </c>
      <c r="C268" s="265">
        <v>34758.375500000002</v>
      </c>
      <c r="D268" s="115">
        <v>24182.9323</v>
      </c>
      <c r="E268" s="115">
        <v>29061.167700000002</v>
      </c>
      <c r="F268" s="115">
        <v>40903.645600000003</v>
      </c>
      <c r="G268" s="115">
        <v>47104.140099999997</v>
      </c>
      <c r="H268" s="115">
        <v>35817.859600000003</v>
      </c>
      <c r="I268" s="266">
        <v>12.26</v>
      </c>
      <c r="J268" s="266">
        <v>4.63</v>
      </c>
      <c r="K268" s="266">
        <v>12.03</v>
      </c>
      <c r="L268" s="266">
        <v>172.98580000000001</v>
      </c>
      <c r="M268" s="267" t="s">
        <v>128</v>
      </c>
      <c r="O268" s="98"/>
      <c r="P268" s="261"/>
      <c r="Q268" s="261"/>
      <c r="R268" s="262"/>
      <c r="S268" s="98"/>
      <c r="T268" s="98"/>
      <c r="U268" s="98"/>
    </row>
    <row r="269" spans="1:21" s="260" customFormat="1" ht="13.5" customHeight="1" x14ac:dyDescent="0.2">
      <c r="A269" s="263" t="s">
        <v>533</v>
      </c>
      <c r="B269" s="264">
        <v>3.6154000000000002</v>
      </c>
      <c r="C269" s="265">
        <v>48378.870199999998</v>
      </c>
      <c r="D269" s="115">
        <v>42097.917000000001</v>
      </c>
      <c r="E269" s="115">
        <v>45057.916899999997</v>
      </c>
      <c r="F269" s="115">
        <v>52197.700599999996</v>
      </c>
      <c r="G269" s="115">
        <v>56197.854200000002</v>
      </c>
      <c r="H269" s="115">
        <v>48740.552100000001</v>
      </c>
      <c r="I269" s="266">
        <v>11.42</v>
      </c>
      <c r="J269" s="266">
        <v>19.16</v>
      </c>
      <c r="K269" s="266">
        <v>11.16</v>
      </c>
      <c r="L269" s="266">
        <v>172.67140000000001</v>
      </c>
      <c r="M269" s="267" t="s">
        <v>372</v>
      </c>
      <c r="O269" s="98"/>
      <c r="P269" s="261"/>
      <c r="Q269" s="261"/>
      <c r="R269" s="262"/>
      <c r="S269" s="98"/>
      <c r="T269" s="98"/>
      <c r="U269" s="98"/>
    </row>
    <row r="270" spans="1:21" s="260" customFormat="1" ht="13.5" customHeight="1" x14ac:dyDescent="0.2">
      <c r="A270" s="263" t="s">
        <v>534</v>
      </c>
      <c r="B270" s="264">
        <v>0.95820000000000005</v>
      </c>
      <c r="C270" s="265">
        <v>49671.274599999997</v>
      </c>
      <c r="D270" s="115">
        <v>43056.294999999998</v>
      </c>
      <c r="E270" s="115">
        <v>45653.6253</v>
      </c>
      <c r="F270" s="115">
        <v>58536.3482</v>
      </c>
      <c r="G270" s="115">
        <v>67479.890599999999</v>
      </c>
      <c r="H270" s="115">
        <v>52786.036</v>
      </c>
      <c r="I270" s="266">
        <v>12.71</v>
      </c>
      <c r="J270" s="266">
        <v>17.22</v>
      </c>
      <c r="K270" s="266">
        <v>12.03</v>
      </c>
      <c r="L270" s="266">
        <v>182.52930000000001</v>
      </c>
      <c r="M270" s="267" t="s">
        <v>372</v>
      </c>
      <c r="O270" s="98"/>
      <c r="P270" s="261"/>
      <c r="Q270" s="261"/>
      <c r="R270" s="262"/>
      <c r="S270" s="98"/>
      <c r="T270" s="98"/>
      <c r="U270" s="98"/>
    </row>
    <row r="271" spans="1:21" s="260" customFormat="1" ht="13.5" customHeight="1" x14ac:dyDescent="0.2">
      <c r="A271" s="257" t="s">
        <v>535</v>
      </c>
      <c r="B271" s="258">
        <v>0.51180000000000003</v>
      </c>
      <c r="C271" s="113">
        <v>30027.331900000001</v>
      </c>
      <c r="D271" s="116">
        <v>24507.280299999999</v>
      </c>
      <c r="E271" s="116">
        <v>26462.909599999999</v>
      </c>
      <c r="F271" s="116">
        <v>34278.349399999999</v>
      </c>
      <c r="G271" s="116">
        <v>39664.199000000001</v>
      </c>
      <c r="H271" s="116">
        <v>31345.655599999998</v>
      </c>
      <c r="I271" s="238">
        <v>18.260000000000002</v>
      </c>
      <c r="J271" s="238">
        <v>0.84</v>
      </c>
      <c r="K271" s="238">
        <v>11.72</v>
      </c>
      <c r="L271" s="238">
        <v>174.0753</v>
      </c>
      <c r="M271" s="259" t="s">
        <v>128</v>
      </c>
      <c r="O271" s="98"/>
      <c r="P271" s="261"/>
      <c r="Q271" s="261"/>
      <c r="R271" s="262"/>
      <c r="S271" s="98"/>
      <c r="T271" s="98"/>
      <c r="U271" s="98"/>
    </row>
    <row r="272" spans="1:21" s="260" customFormat="1" ht="13.5" customHeight="1" x14ac:dyDescent="0.2">
      <c r="A272" s="257" t="s">
        <v>536</v>
      </c>
      <c r="B272" s="258">
        <v>10.8665</v>
      </c>
      <c r="C272" s="113">
        <v>25960.889599999999</v>
      </c>
      <c r="D272" s="116">
        <v>23242.187399999999</v>
      </c>
      <c r="E272" s="116">
        <v>24225.9611</v>
      </c>
      <c r="F272" s="116">
        <v>28598.9637</v>
      </c>
      <c r="G272" s="116">
        <v>32471.620800000001</v>
      </c>
      <c r="H272" s="116">
        <v>27023.235799999999</v>
      </c>
      <c r="I272" s="238">
        <v>11.97</v>
      </c>
      <c r="J272" s="238">
        <v>2.2599999999999998</v>
      </c>
      <c r="K272" s="238">
        <v>10.82</v>
      </c>
      <c r="L272" s="238">
        <v>175.0204</v>
      </c>
      <c r="M272" s="259" t="s">
        <v>372</v>
      </c>
      <c r="O272" s="98"/>
      <c r="P272" s="261"/>
      <c r="Q272" s="261"/>
      <c r="R272" s="262"/>
      <c r="S272" s="98"/>
      <c r="T272" s="98"/>
      <c r="U272" s="98"/>
    </row>
    <row r="273" spans="1:21" s="260" customFormat="1" ht="13.5" customHeight="1" x14ac:dyDescent="0.2">
      <c r="A273" s="263" t="s">
        <v>537</v>
      </c>
      <c r="B273" s="264">
        <v>0.97909999999999997</v>
      </c>
      <c r="C273" s="265">
        <v>27224.633900000001</v>
      </c>
      <c r="D273" s="115">
        <v>22390.905299999999</v>
      </c>
      <c r="E273" s="115">
        <v>24461.732599999999</v>
      </c>
      <c r="F273" s="115">
        <v>33842.782700000003</v>
      </c>
      <c r="G273" s="115">
        <v>40428.174099999997</v>
      </c>
      <c r="H273" s="115">
        <v>29576.6528</v>
      </c>
      <c r="I273" s="266">
        <v>11.65</v>
      </c>
      <c r="J273" s="266">
        <v>1.38</v>
      </c>
      <c r="K273" s="266">
        <v>10.83</v>
      </c>
      <c r="L273" s="266">
        <v>171.6206</v>
      </c>
      <c r="M273" s="267" t="s">
        <v>128</v>
      </c>
      <c r="O273" s="98"/>
      <c r="P273" s="261"/>
      <c r="Q273" s="261"/>
      <c r="R273" s="262"/>
      <c r="S273" s="98"/>
      <c r="T273" s="98"/>
      <c r="U273" s="98"/>
    </row>
    <row r="274" spans="1:21" s="260" customFormat="1" ht="13.5" customHeight="1" x14ac:dyDescent="0.2">
      <c r="A274" s="263" t="s">
        <v>538</v>
      </c>
      <c r="B274" s="264">
        <v>2.1738</v>
      </c>
      <c r="C274" s="265">
        <v>24337.856599999999</v>
      </c>
      <c r="D274" s="115">
        <v>22773.671300000002</v>
      </c>
      <c r="E274" s="115">
        <v>23348.815600000002</v>
      </c>
      <c r="F274" s="115">
        <v>26987.513500000001</v>
      </c>
      <c r="G274" s="115">
        <v>28155.364300000001</v>
      </c>
      <c r="H274" s="115">
        <v>25049.888200000001</v>
      </c>
      <c r="I274" s="266">
        <v>12.01</v>
      </c>
      <c r="J274" s="266">
        <v>0.41</v>
      </c>
      <c r="K274" s="266">
        <v>10.85</v>
      </c>
      <c r="L274" s="266">
        <v>174.0275</v>
      </c>
      <c r="M274" s="267" t="s">
        <v>372</v>
      </c>
      <c r="O274" s="98"/>
      <c r="P274" s="261"/>
      <c r="Q274" s="261"/>
      <c r="R274" s="262"/>
      <c r="S274" s="98"/>
      <c r="T274" s="98"/>
      <c r="U274" s="98"/>
    </row>
    <row r="275" spans="1:21" s="260" customFormat="1" ht="13.5" customHeight="1" x14ac:dyDescent="0.2">
      <c r="A275" s="263" t="s">
        <v>539</v>
      </c>
      <c r="B275" s="264">
        <v>5.3855000000000004</v>
      </c>
      <c r="C275" s="265">
        <v>25611.826099999998</v>
      </c>
      <c r="D275" s="115">
        <v>23602.012900000002</v>
      </c>
      <c r="E275" s="115">
        <v>24369.525000000001</v>
      </c>
      <c r="F275" s="115">
        <v>28123.431199999999</v>
      </c>
      <c r="G275" s="115">
        <v>32022.2307</v>
      </c>
      <c r="H275" s="115">
        <v>26802.437099999999</v>
      </c>
      <c r="I275" s="266">
        <v>13.08</v>
      </c>
      <c r="J275" s="266">
        <v>0.97</v>
      </c>
      <c r="K275" s="266">
        <v>10.76</v>
      </c>
      <c r="L275" s="266">
        <v>177.81200000000001</v>
      </c>
      <c r="M275" s="267" t="s">
        <v>372</v>
      </c>
      <c r="O275" s="98"/>
      <c r="P275" s="261"/>
      <c r="Q275" s="261"/>
      <c r="R275" s="262"/>
      <c r="S275" s="98"/>
      <c r="T275" s="98"/>
      <c r="U275" s="98"/>
    </row>
    <row r="276" spans="1:21" s="260" customFormat="1" ht="13.5" customHeight="1" x14ac:dyDescent="0.2">
      <c r="A276" s="257" t="s">
        <v>540</v>
      </c>
      <c r="B276" s="258">
        <v>0.77070000000000005</v>
      </c>
      <c r="C276" s="113">
        <v>33437.195699999997</v>
      </c>
      <c r="D276" s="116">
        <v>23185.326400000002</v>
      </c>
      <c r="E276" s="116">
        <v>27079.395499999999</v>
      </c>
      <c r="F276" s="116">
        <v>40412.695800000001</v>
      </c>
      <c r="G276" s="116">
        <v>53897.559300000001</v>
      </c>
      <c r="H276" s="116">
        <v>36019.882299999997</v>
      </c>
      <c r="I276" s="238">
        <v>16.86</v>
      </c>
      <c r="J276" s="238">
        <v>0.68</v>
      </c>
      <c r="K276" s="238">
        <v>11.46</v>
      </c>
      <c r="L276" s="238">
        <v>170.93989999999999</v>
      </c>
      <c r="M276" s="259" t="s">
        <v>128</v>
      </c>
      <c r="O276" s="98"/>
      <c r="P276" s="261"/>
      <c r="Q276" s="261"/>
      <c r="R276" s="262"/>
      <c r="S276" s="98"/>
      <c r="T276" s="98"/>
      <c r="U276" s="98"/>
    </row>
    <row r="277" spans="1:21" s="260" customFormat="1" ht="13.5" customHeight="1" x14ac:dyDescent="0.2">
      <c r="A277" s="257" t="s">
        <v>541</v>
      </c>
      <c r="B277" s="258">
        <v>4.0382999999999996</v>
      </c>
      <c r="C277" s="113">
        <v>35475.813800000004</v>
      </c>
      <c r="D277" s="116">
        <v>24890.989600000001</v>
      </c>
      <c r="E277" s="116">
        <v>28965.5432</v>
      </c>
      <c r="F277" s="116">
        <v>44846.513099999996</v>
      </c>
      <c r="G277" s="116">
        <v>57482.157200000001</v>
      </c>
      <c r="H277" s="116">
        <v>39028.140399999997</v>
      </c>
      <c r="I277" s="238">
        <v>13.04</v>
      </c>
      <c r="J277" s="238">
        <v>1.2</v>
      </c>
      <c r="K277" s="238">
        <v>11.04</v>
      </c>
      <c r="L277" s="238">
        <v>171.9512</v>
      </c>
      <c r="M277" s="259" t="s">
        <v>128</v>
      </c>
      <c r="O277" s="98"/>
      <c r="P277" s="261"/>
      <c r="Q277" s="261"/>
      <c r="R277" s="262"/>
      <c r="S277" s="98"/>
      <c r="T277" s="98"/>
      <c r="U277" s="98"/>
    </row>
    <row r="278" spans="1:21" s="260" customFormat="1" ht="13.5" customHeight="1" x14ac:dyDescent="0.2">
      <c r="A278" s="257" t="s">
        <v>542</v>
      </c>
      <c r="B278" s="258">
        <v>0.58220000000000005</v>
      </c>
      <c r="C278" s="113">
        <v>32969.189599999998</v>
      </c>
      <c r="D278" s="116">
        <v>27967.695100000001</v>
      </c>
      <c r="E278" s="116">
        <v>30323.717799999999</v>
      </c>
      <c r="F278" s="116">
        <v>36870.993499999997</v>
      </c>
      <c r="G278" s="116">
        <v>43177.617100000003</v>
      </c>
      <c r="H278" s="116">
        <v>34519.154300000002</v>
      </c>
      <c r="I278" s="238">
        <v>8.2100000000000009</v>
      </c>
      <c r="J278" s="238">
        <v>18.66</v>
      </c>
      <c r="K278" s="238">
        <v>17.03</v>
      </c>
      <c r="L278" s="238">
        <v>164.66489999999999</v>
      </c>
      <c r="M278" s="259" t="s">
        <v>128</v>
      </c>
      <c r="O278" s="98"/>
      <c r="P278" s="261"/>
      <c r="Q278" s="261"/>
      <c r="R278" s="262"/>
      <c r="S278" s="98"/>
      <c r="T278" s="98"/>
      <c r="U278" s="98"/>
    </row>
    <row r="279" spans="1:21" s="260" customFormat="1" ht="13.5" customHeight="1" x14ac:dyDescent="0.2">
      <c r="A279" s="257" t="s">
        <v>543</v>
      </c>
      <c r="B279" s="258">
        <v>2.8591000000000002</v>
      </c>
      <c r="C279" s="113">
        <v>39904.319199999998</v>
      </c>
      <c r="D279" s="116">
        <v>35358.972199999997</v>
      </c>
      <c r="E279" s="116">
        <v>37592.073100000001</v>
      </c>
      <c r="F279" s="116">
        <v>42716.3626</v>
      </c>
      <c r="G279" s="116">
        <v>46638.573499999999</v>
      </c>
      <c r="H279" s="116">
        <v>40531.865700000002</v>
      </c>
      <c r="I279" s="238">
        <v>10.43</v>
      </c>
      <c r="J279" s="238">
        <v>21.86</v>
      </c>
      <c r="K279" s="238">
        <v>14.01</v>
      </c>
      <c r="L279" s="238">
        <v>167.78700000000001</v>
      </c>
      <c r="M279" s="259" t="s">
        <v>372</v>
      </c>
      <c r="O279" s="98"/>
      <c r="P279" s="261"/>
      <c r="Q279" s="261"/>
      <c r="R279" s="262"/>
      <c r="S279" s="98"/>
      <c r="T279" s="98"/>
      <c r="U279" s="98"/>
    </row>
    <row r="280" spans="1:21" s="260" customFormat="1" ht="13.5" customHeight="1" x14ac:dyDescent="0.2">
      <c r="A280" s="257" t="s">
        <v>544</v>
      </c>
      <c r="B280" s="258">
        <v>28.748100000000001</v>
      </c>
      <c r="C280" s="113">
        <v>20853.311399999999</v>
      </c>
      <c r="D280" s="116">
        <v>15631.8387</v>
      </c>
      <c r="E280" s="116">
        <v>17926.634300000002</v>
      </c>
      <c r="F280" s="116">
        <v>26590.009399999999</v>
      </c>
      <c r="G280" s="116">
        <v>33014.714200000002</v>
      </c>
      <c r="H280" s="116">
        <v>22877.5484</v>
      </c>
      <c r="I280" s="238">
        <v>6.51</v>
      </c>
      <c r="J280" s="238">
        <v>2.67</v>
      </c>
      <c r="K280" s="238">
        <v>23.87</v>
      </c>
      <c r="L280" s="238">
        <v>174.13239999999999</v>
      </c>
      <c r="M280" s="259" t="s">
        <v>128</v>
      </c>
      <c r="O280" s="98"/>
      <c r="P280" s="261"/>
      <c r="Q280" s="261"/>
      <c r="R280" s="262"/>
      <c r="S280" s="98"/>
      <c r="T280" s="98"/>
      <c r="U280" s="98"/>
    </row>
    <row r="281" spans="1:21" s="260" customFormat="1" ht="13.5" customHeight="1" x14ac:dyDescent="0.2">
      <c r="A281" s="263" t="s">
        <v>545</v>
      </c>
      <c r="B281" s="264">
        <v>21.322099999999999</v>
      </c>
      <c r="C281" s="265">
        <v>21348.8799</v>
      </c>
      <c r="D281" s="115">
        <v>16164.294900000001</v>
      </c>
      <c r="E281" s="115">
        <v>18169.947700000001</v>
      </c>
      <c r="F281" s="115">
        <v>28069.473999999998</v>
      </c>
      <c r="G281" s="115">
        <v>34409.737000000001</v>
      </c>
      <c r="H281" s="115">
        <v>23646.109100000001</v>
      </c>
      <c r="I281" s="266">
        <v>6.79</v>
      </c>
      <c r="J281" s="266">
        <v>2.66</v>
      </c>
      <c r="K281" s="266">
        <v>24.96</v>
      </c>
      <c r="L281" s="266">
        <v>174.08969999999999</v>
      </c>
      <c r="M281" s="267" t="s">
        <v>128</v>
      </c>
      <c r="O281" s="98"/>
      <c r="P281" s="261"/>
      <c r="Q281" s="261"/>
      <c r="R281" s="262"/>
      <c r="S281" s="98"/>
      <c r="T281" s="98"/>
      <c r="U281" s="98"/>
    </row>
    <row r="282" spans="1:21" s="260" customFormat="1" ht="13.5" customHeight="1" x14ac:dyDescent="0.2">
      <c r="A282" s="263" t="s">
        <v>546</v>
      </c>
      <c r="B282" s="264">
        <v>6.9135</v>
      </c>
      <c r="C282" s="265">
        <v>19545.3498</v>
      </c>
      <c r="D282" s="115">
        <v>15270.965099999999</v>
      </c>
      <c r="E282" s="115">
        <v>16006.8753</v>
      </c>
      <c r="F282" s="115">
        <v>23442.617600000001</v>
      </c>
      <c r="G282" s="115">
        <v>27639.416799999999</v>
      </c>
      <c r="H282" s="115">
        <v>20525.674200000001</v>
      </c>
      <c r="I282" s="266">
        <v>5.69</v>
      </c>
      <c r="J282" s="266">
        <v>2.4300000000000002</v>
      </c>
      <c r="K282" s="266">
        <v>20.48</v>
      </c>
      <c r="L282" s="266">
        <v>174.2226</v>
      </c>
      <c r="M282" s="267" t="s">
        <v>128</v>
      </c>
      <c r="O282" s="98"/>
      <c r="P282" s="261"/>
      <c r="Q282" s="261"/>
      <c r="R282" s="262"/>
      <c r="S282" s="98"/>
      <c r="T282" s="98"/>
      <c r="U282" s="98"/>
    </row>
    <row r="283" spans="1:21" s="260" customFormat="1" ht="13.5" customHeight="1" x14ac:dyDescent="0.2">
      <c r="A283" s="257" t="s">
        <v>547</v>
      </c>
      <c r="B283" s="258">
        <v>22.563500000000001</v>
      </c>
      <c r="C283" s="113">
        <v>18923.515200000002</v>
      </c>
      <c r="D283" s="116">
        <v>15781.4162</v>
      </c>
      <c r="E283" s="116">
        <v>17259.555799999998</v>
      </c>
      <c r="F283" s="116">
        <v>23098.762699999999</v>
      </c>
      <c r="G283" s="116">
        <v>27501.998100000001</v>
      </c>
      <c r="H283" s="116">
        <v>20663.7834</v>
      </c>
      <c r="I283" s="238">
        <v>3.06</v>
      </c>
      <c r="J283" s="238">
        <v>1.48</v>
      </c>
      <c r="K283" s="238">
        <v>31.75</v>
      </c>
      <c r="L283" s="238">
        <v>172.92230000000001</v>
      </c>
      <c r="M283" s="259" t="s">
        <v>128</v>
      </c>
      <c r="O283" s="98"/>
      <c r="P283" s="261"/>
      <c r="Q283" s="261"/>
      <c r="R283" s="262"/>
      <c r="S283" s="98"/>
      <c r="T283" s="98"/>
      <c r="U283" s="98"/>
    </row>
    <row r="284" spans="1:21" s="260" customFormat="1" ht="13.5" customHeight="1" x14ac:dyDescent="0.2">
      <c r="A284" s="257" t="s">
        <v>548</v>
      </c>
      <c r="B284" s="258">
        <v>4.7401</v>
      </c>
      <c r="C284" s="113">
        <v>22048.077799999999</v>
      </c>
      <c r="D284" s="116">
        <v>17705.214</v>
      </c>
      <c r="E284" s="116">
        <v>18404.034899999999</v>
      </c>
      <c r="F284" s="116">
        <v>25744.325799999999</v>
      </c>
      <c r="G284" s="116">
        <v>29535.073499999999</v>
      </c>
      <c r="H284" s="116">
        <v>23266.394100000001</v>
      </c>
      <c r="I284" s="238">
        <v>2.74</v>
      </c>
      <c r="J284" s="238">
        <v>1.94</v>
      </c>
      <c r="K284" s="238">
        <v>28.73</v>
      </c>
      <c r="L284" s="238">
        <v>174.0145</v>
      </c>
      <c r="M284" s="259" t="s">
        <v>130</v>
      </c>
      <c r="O284" s="98"/>
      <c r="P284" s="261"/>
      <c r="Q284" s="261"/>
      <c r="R284" s="262"/>
      <c r="S284" s="98"/>
      <c r="T284" s="98"/>
      <c r="U284" s="98"/>
    </row>
    <row r="285" spans="1:21" s="260" customFormat="1" ht="13.5" customHeight="1" x14ac:dyDescent="0.2">
      <c r="A285" s="263" t="s">
        <v>549</v>
      </c>
      <c r="B285" s="264">
        <v>3.0072999999999999</v>
      </c>
      <c r="C285" s="265">
        <v>20417.061000000002</v>
      </c>
      <c r="D285" s="115">
        <v>16508.118900000001</v>
      </c>
      <c r="E285" s="115">
        <v>18063.429</v>
      </c>
      <c r="F285" s="115">
        <v>22802.287899999999</v>
      </c>
      <c r="G285" s="115">
        <v>27231.502100000002</v>
      </c>
      <c r="H285" s="115">
        <v>21151.151300000001</v>
      </c>
      <c r="I285" s="266">
        <v>2.2999999999999998</v>
      </c>
      <c r="J285" s="266">
        <v>1.58</v>
      </c>
      <c r="K285" s="266">
        <v>30.63</v>
      </c>
      <c r="L285" s="266">
        <v>173.3579</v>
      </c>
      <c r="M285" s="267" t="s">
        <v>130</v>
      </c>
      <c r="O285" s="98"/>
      <c r="P285" s="261"/>
      <c r="Q285" s="261"/>
      <c r="R285" s="262"/>
      <c r="S285" s="98"/>
      <c r="T285" s="98"/>
      <c r="U285" s="98"/>
    </row>
    <row r="286" spans="1:21" s="260" customFormat="1" ht="13.5" customHeight="1" x14ac:dyDescent="0.2">
      <c r="A286" s="257" t="s">
        <v>550</v>
      </c>
      <c r="B286" s="258">
        <v>1.7216</v>
      </c>
      <c r="C286" s="113">
        <v>21630.536599999999</v>
      </c>
      <c r="D286" s="116">
        <v>15362.882299999999</v>
      </c>
      <c r="E286" s="116">
        <v>17118.041300000001</v>
      </c>
      <c r="F286" s="116">
        <v>27005.0232</v>
      </c>
      <c r="G286" s="116">
        <v>33089.036399999997</v>
      </c>
      <c r="H286" s="116">
        <v>22875.341400000001</v>
      </c>
      <c r="I286" s="238">
        <v>9.25</v>
      </c>
      <c r="J286" s="238">
        <v>1.68</v>
      </c>
      <c r="K286" s="238">
        <v>24.68</v>
      </c>
      <c r="L286" s="238">
        <v>173.04140000000001</v>
      </c>
      <c r="M286" s="259" t="s">
        <v>132</v>
      </c>
      <c r="O286" s="98"/>
      <c r="P286" s="261"/>
      <c r="Q286" s="261"/>
      <c r="R286" s="262"/>
      <c r="S286" s="98"/>
      <c r="T286" s="98"/>
      <c r="U286" s="98"/>
    </row>
    <row r="287" spans="1:21" s="260" customFormat="1" ht="13.5" customHeight="1" x14ac:dyDescent="0.2">
      <c r="A287" s="257" t="s">
        <v>551</v>
      </c>
      <c r="B287" s="258">
        <v>14.1456</v>
      </c>
      <c r="C287" s="113">
        <v>29683.844300000001</v>
      </c>
      <c r="D287" s="116">
        <v>18037.978299999999</v>
      </c>
      <c r="E287" s="116">
        <v>21708.264899999998</v>
      </c>
      <c r="F287" s="116">
        <v>39348.972600000001</v>
      </c>
      <c r="G287" s="116">
        <v>52837.693500000001</v>
      </c>
      <c r="H287" s="116">
        <v>33042.4571</v>
      </c>
      <c r="I287" s="238">
        <v>10.69</v>
      </c>
      <c r="J287" s="238">
        <v>1.94</v>
      </c>
      <c r="K287" s="238">
        <v>22.07</v>
      </c>
      <c r="L287" s="238">
        <v>174.10050000000001</v>
      </c>
      <c r="M287" s="259" t="s">
        <v>128</v>
      </c>
      <c r="O287" s="98"/>
      <c r="P287" s="261"/>
      <c r="Q287" s="261"/>
      <c r="R287" s="262"/>
      <c r="S287" s="98"/>
      <c r="T287" s="98"/>
      <c r="U287" s="98"/>
    </row>
    <row r="288" spans="1:21" s="260" customFormat="1" ht="13.5" customHeight="1" x14ac:dyDescent="0.2">
      <c r="A288" s="263" t="s">
        <v>552</v>
      </c>
      <c r="B288" s="264">
        <v>9.5733999999999995</v>
      </c>
      <c r="C288" s="265">
        <v>27690.0808</v>
      </c>
      <c r="D288" s="115">
        <v>17540.894100000001</v>
      </c>
      <c r="E288" s="115">
        <v>20391.201499999999</v>
      </c>
      <c r="F288" s="115">
        <v>38338.398099999999</v>
      </c>
      <c r="G288" s="115">
        <v>48719.768600000003</v>
      </c>
      <c r="H288" s="115">
        <v>31447.717700000001</v>
      </c>
      <c r="I288" s="266">
        <v>8.68</v>
      </c>
      <c r="J288" s="266">
        <v>1.9</v>
      </c>
      <c r="K288" s="266">
        <v>26.52</v>
      </c>
      <c r="L288" s="266">
        <v>173.9573</v>
      </c>
      <c r="M288" s="267" t="s">
        <v>130</v>
      </c>
      <c r="O288" s="98"/>
      <c r="P288" s="261"/>
      <c r="Q288" s="261"/>
      <c r="R288" s="262"/>
      <c r="S288" s="98"/>
      <c r="T288" s="98"/>
      <c r="U288" s="98"/>
    </row>
    <row r="289" spans="1:21" s="260" customFormat="1" ht="13.5" customHeight="1" x14ac:dyDescent="0.2">
      <c r="A289" s="257" t="s">
        <v>553</v>
      </c>
      <c r="B289" s="258">
        <v>5.5397999999999996</v>
      </c>
      <c r="C289" s="113">
        <v>29044.586299999999</v>
      </c>
      <c r="D289" s="116">
        <v>18500</v>
      </c>
      <c r="E289" s="116">
        <v>21993.8773</v>
      </c>
      <c r="F289" s="116">
        <v>36497.105100000001</v>
      </c>
      <c r="G289" s="116">
        <v>43384.521099999998</v>
      </c>
      <c r="H289" s="116">
        <v>30280.1502</v>
      </c>
      <c r="I289" s="238">
        <v>13.56</v>
      </c>
      <c r="J289" s="238">
        <v>1.57</v>
      </c>
      <c r="K289" s="238">
        <v>12.38</v>
      </c>
      <c r="L289" s="238">
        <v>172.92429999999999</v>
      </c>
      <c r="M289" s="259" t="s">
        <v>128</v>
      </c>
      <c r="O289" s="98"/>
      <c r="P289" s="261"/>
      <c r="Q289" s="261"/>
      <c r="R289" s="262"/>
      <c r="S289" s="98"/>
      <c r="T289" s="98"/>
      <c r="U289" s="98"/>
    </row>
    <row r="290" spans="1:21" s="260" customFormat="1" ht="13.5" customHeight="1" x14ac:dyDescent="0.2">
      <c r="A290" s="257" t="s">
        <v>554</v>
      </c>
      <c r="B290" s="258">
        <v>0.3004</v>
      </c>
      <c r="C290" s="113">
        <v>30195.790400000002</v>
      </c>
      <c r="D290" s="116">
        <v>24154.672699999999</v>
      </c>
      <c r="E290" s="116">
        <v>25143.040099999998</v>
      </c>
      <c r="F290" s="116">
        <v>33819.253299999997</v>
      </c>
      <c r="G290" s="116">
        <v>37628.073100000001</v>
      </c>
      <c r="H290" s="116">
        <v>30365.2824</v>
      </c>
      <c r="I290" s="238">
        <v>23.5</v>
      </c>
      <c r="J290" s="238">
        <v>5.13</v>
      </c>
      <c r="K290" s="238">
        <v>10.95</v>
      </c>
      <c r="L290" s="238">
        <v>180.17760000000001</v>
      </c>
      <c r="M290" s="259" t="s">
        <v>128</v>
      </c>
      <c r="O290" s="98"/>
      <c r="P290" s="261"/>
      <c r="Q290" s="261"/>
      <c r="R290" s="262"/>
      <c r="S290" s="98"/>
      <c r="T290" s="98"/>
      <c r="U290" s="98"/>
    </row>
    <row r="291" spans="1:21" s="260" customFormat="1" ht="13.5" customHeight="1" x14ac:dyDescent="0.2">
      <c r="A291" s="257" t="s">
        <v>555</v>
      </c>
      <c r="B291" s="258">
        <v>1.0051000000000001</v>
      </c>
      <c r="C291" s="113">
        <v>21068.6443</v>
      </c>
      <c r="D291" s="116">
        <v>15922.2698</v>
      </c>
      <c r="E291" s="116">
        <v>18367.6397</v>
      </c>
      <c r="F291" s="116">
        <v>24787.6515</v>
      </c>
      <c r="G291" s="116">
        <v>31376.179199999999</v>
      </c>
      <c r="H291" s="116">
        <v>22914.3148</v>
      </c>
      <c r="I291" s="238">
        <v>7.88</v>
      </c>
      <c r="J291" s="238">
        <v>1.35</v>
      </c>
      <c r="K291" s="238">
        <v>22.56</v>
      </c>
      <c r="L291" s="238">
        <v>170.44659999999999</v>
      </c>
      <c r="M291" s="259" t="s">
        <v>130</v>
      </c>
      <c r="O291" s="98"/>
      <c r="P291" s="261"/>
      <c r="Q291" s="261"/>
      <c r="R291" s="262"/>
      <c r="S291" s="98"/>
      <c r="T291" s="98"/>
      <c r="U291" s="98"/>
    </row>
    <row r="292" spans="1:21" s="260" customFormat="1" ht="13.5" customHeight="1" x14ac:dyDescent="0.2">
      <c r="A292" s="257" t="s">
        <v>556</v>
      </c>
      <c r="B292" s="258">
        <v>21.4543</v>
      </c>
      <c r="C292" s="113">
        <v>34135.815699999999</v>
      </c>
      <c r="D292" s="116">
        <v>23109.7696</v>
      </c>
      <c r="E292" s="116">
        <v>26970.927899999999</v>
      </c>
      <c r="F292" s="116">
        <v>45060.279300000002</v>
      </c>
      <c r="G292" s="116">
        <v>58698.407599999999</v>
      </c>
      <c r="H292" s="116">
        <v>38112.073600000003</v>
      </c>
      <c r="I292" s="238">
        <v>15.8</v>
      </c>
      <c r="J292" s="238">
        <v>3.22</v>
      </c>
      <c r="K292" s="238">
        <v>14.2</v>
      </c>
      <c r="L292" s="238">
        <v>174.72819999999999</v>
      </c>
      <c r="M292" s="259" t="s">
        <v>128</v>
      </c>
      <c r="O292" s="98"/>
      <c r="P292" s="261"/>
      <c r="Q292" s="261"/>
      <c r="R292" s="262"/>
      <c r="S292" s="98"/>
      <c r="T292" s="98"/>
      <c r="U292" s="98"/>
    </row>
    <row r="293" spans="1:21" s="260" customFormat="1" ht="13.5" customHeight="1" x14ac:dyDescent="0.2">
      <c r="A293" s="257" t="s">
        <v>557</v>
      </c>
      <c r="B293" s="258">
        <v>130.08699999999999</v>
      </c>
      <c r="C293" s="113">
        <v>24706.501400000001</v>
      </c>
      <c r="D293" s="116">
        <v>17599.016</v>
      </c>
      <c r="E293" s="116">
        <v>20163.598399999999</v>
      </c>
      <c r="F293" s="116">
        <v>29550.066299999999</v>
      </c>
      <c r="G293" s="116">
        <v>36310.710800000001</v>
      </c>
      <c r="H293" s="116">
        <v>25967.315999999999</v>
      </c>
      <c r="I293" s="238">
        <v>10.62</v>
      </c>
      <c r="J293" s="238">
        <v>3.47</v>
      </c>
      <c r="K293" s="238">
        <v>14.8</v>
      </c>
      <c r="L293" s="238">
        <v>173.52260000000001</v>
      </c>
      <c r="M293" s="259" t="s">
        <v>128</v>
      </c>
      <c r="O293" s="98"/>
      <c r="P293" s="261"/>
      <c r="Q293" s="261"/>
      <c r="R293" s="262"/>
      <c r="S293" s="98"/>
      <c r="T293" s="98"/>
      <c r="U293" s="98"/>
    </row>
    <row r="294" spans="1:21" s="260" customFormat="1" ht="13.5" customHeight="1" x14ac:dyDescent="0.2">
      <c r="A294" s="263" t="s">
        <v>558</v>
      </c>
      <c r="B294" s="264">
        <v>19.0562</v>
      </c>
      <c r="C294" s="265">
        <v>26066.956099999999</v>
      </c>
      <c r="D294" s="115">
        <v>19269.453000000001</v>
      </c>
      <c r="E294" s="115">
        <v>21699.675299999999</v>
      </c>
      <c r="F294" s="115">
        <v>29265.369900000002</v>
      </c>
      <c r="G294" s="115">
        <v>32352.188300000002</v>
      </c>
      <c r="H294" s="115">
        <v>26106.1852</v>
      </c>
      <c r="I294" s="266">
        <v>5.3</v>
      </c>
      <c r="J294" s="266">
        <v>5.66</v>
      </c>
      <c r="K294" s="266">
        <v>12.27</v>
      </c>
      <c r="L294" s="266">
        <v>170.3501</v>
      </c>
      <c r="M294" s="267" t="s">
        <v>128</v>
      </c>
      <c r="O294" s="98"/>
      <c r="P294" s="261"/>
      <c r="Q294" s="261"/>
      <c r="R294" s="262"/>
      <c r="S294" s="98"/>
      <c r="T294" s="98"/>
      <c r="U294" s="98"/>
    </row>
    <row r="295" spans="1:21" s="260" customFormat="1" ht="13.5" customHeight="1" x14ac:dyDescent="0.2">
      <c r="A295" s="263" t="s">
        <v>559</v>
      </c>
      <c r="B295" s="264">
        <v>40.479799999999997</v>
      </c>
      <c r="C295" s="265">
        <v>24242.781299999999</v>
      </c>
      <c r="D295" s="115">
        <v>17930.003199999999</v>
      </c>
      <c r="E295" s="115">
        <v>20070.969300000001</v>
      </c>
      <c r="F295" s="115">
        <v>28358.661199999999</v>
      </c>
      <c r="G295" s="115">
        <v>35863.616399999999</v>
      </c>
      <c r="H295" s="115">
        <v>25485.8655</v>
      </c>
      <c r="I295" s="266">
        <v>5.86</v>
      </c>
      <c r="J295" s="266">
        <v>3.88</v>
      </c>
      <c r="K295" s="266">
        <v>11.47</v>
      </c>
      <c r="L295" s="266">
        <v>174.92590000000001</v>
      </c>
      <c r="M295" s="267" t="s">
        <v>128</v>
      </c>
      <c r="O295" s="98"/>
      <c r="P295" s="261"/>
      <c r="Q295" s="261"/>
      <c r="R295" s="262"/>
      <c r="S295" s="98"/>
      <c r="T295" s="98"/>
      <c r="U295" s="98"/>
    </row>
    <row r="296" spans="1:21" s="260" customFormat="1" ht="13.5" customHeight="1" x14ac:dyDescent="0.2">
      <c r="A296" s="263" t="s">
        <v>560</v>
      </c>
      <c r="B296" s="264">
        <v>5.3177000000000003</v>
      </c>
      <c r="C296" s="265">
        <v>25664.494900000002</v>
      </c>
      <c r="D296" s="115">
        <v>16669.878499999999</v>
      </c>
      <c r="E296" s="115">
        <v>18812.8357</v>
      </c>
      <c r="F296" s="115">
        <v>32591.999500000002</v>
      </c>
      <c r="G296" s="115">
        <v>40956.574500000002</v>
      </c>
      <c r="H296" s="115">
        <v>27382.7408</v>
      </c>
      <c r="I296" s="266">
        <v>14.08</v>
      </c>
      <c r="J296" s="266">
        <v>2.61</v>
      </c>
      <c r="K296" s="266">
        <v>23.3</v>
      </c>
      <c r="L296" s="266">
        <v>173.45429999999999</v>
      </c>
      <c r="M296" s="267" t="s">
        <v>130</v>
      </c>
      <c r="O296" s="98"/>
      <c r="P296" s="261"/>
      <c r="Q296" s="261"/>
      <c r="R296" s="262"/>
      <c r="S296" s="98"/>
      <c r="T296" s="98"/>
      <c r="U296" s="98"/>
    </row>
    <row r="297" spans="1:21" s="260" customFormat="1" ht="13.5" customHeight="1" x14ac:dyDescent="0.2">
      <c r="A297" s="263" t="s">
        <v>561</v>
      </c>
      <c r="B297" s="264">
        <v>7.1315</v>
      </c>
      <c r="C297" s="265">
        <v>23813.647400000002</v>
      </c>
      <c r="D297" s="115">
        <v>16854.699700000001</v>
      </c>
      <c r="E297" s="115">
        <v>19068.106500000002</v>
      </c>
      <c r="F297" s="115">
        <v>31122.028900000001</v>
      </c>
      <c r="G297" s="115">
        <v>36318.275600000001</v>
      </c>
      <c r="H297" s="115">
        <v>25237.165799999999</v>
      </c>
      <c r="I297" s="266">
        <v>8.64</v>
      </c>
      <c r="J297" s="266">
        <v>4.82</v>
      </c>
      <c r="K297" s="266">
        <v>13.36</v>
      </c>
      <c r="L297" s="266">
        <v>172.91200000000001</v>
      </c>
      <c r="M297" s="267" t="s">
        <v>128</v>
      </c>
      <c r="O297" s="98"/>
      <c r="P297" s="261"/>
      <c r="Q297" s="261"/>
      <c r="R297" s="262"/>
      <c r="S297" s="98"/>
      <c r="T297" s="98"/>
      <c r="U297" s="98"/>
    </row>
    <row r="298" spans="1:21" s="260" customFormat="1" ht="13.5" customHeight="1" x14ac:dyDescent="0.2">
      <c r="A298" s="263" t="s">
        <v>562</v>
      </c>
      <c r="B298" s="264">
        <v>11.356</v>
      </c>
      <c r="C298" s="265">
        <v>24225.470700000002</v>
      </c>
      <c r="D298" s="115">
        <v>18180.954399999999</v>
      </c>
      <c r="E298" s="115">
        <v>20865.2582</v>
      </c>
      <c r="F298" s="115">
        <v>28570.541300000001</v>
      </c>
      <c r="G298" s="115">
        <v>33397.530299999999</v>
      </c>
      <c r="H298" s="115">
        <v>25373.8128</v>
      </c>
      <c r="I298" s="266">
        <v>7.68</v>
      </c>
      <c r="J298" s="266">
        <v>4.66</v>
      </c>
      <c r="K298" s="266">
        <v>26.97</v>
      </c>
      <c r="L298" s="266">
        <v>171.69710000000001</v>
      </c>
      <c r="M298" s="267" t="s">
        <v>128</v>
      </c>
      <c r="O298" s="98"/>
      <c r="P298" s="261"/>
      <c r="Q298" s="261"/>
      <c r="R298" s="262"/>
      <c r="S298" s="98"/>
      <c r="T298" s="98"/>
      <c r="U298" s="98"/>
    </row>
    <row r="299" spans="1:21" s="260" customFormat="1" ht="13.5" customHeight="1" x14ac:dyDescent="0.2">
      <c r="A299" s="263" t="s">
        <v>563</v>
      </c>
      <c r="B299" s="264">
        <v>11.1966</v>
      </c>
      <c r="C299" s="265">
        <v>26851.556700000001</v>
      </c>
      <c r="D299" s="115">
        <v>18546.023399999998</v>
      </c>
      <c r="E299" s="115">
        <v>22297.06</v>
      </c>
      <c r="F299" s="115">
        <v>34516.291899999997</v>
      </c>
      <c r="G299" s="115">
        <v>41115.268400000001</v>
      </c>
      <c r="H299" s="115">
        <v>28968.7886</v>
      </c>
      <c r="I299" s="266">
        <v>21.67</v>
      </c>
      <c r="J299" s="266">
        <v>2.17</v>
      </c>
      <c r="K299" s="266">
        <v>17.850000000000001</v>
      </c>
      <c r="L299" s="266">
        <v>174.17429999999999</v>
      </c>
      <c r="M299" s="267" t="s">
        <v>128</v>
      </c>
      <c r="O299" s="98"/>
      <c r="P299" s="261"/>
      <c r="Q299" s="261"/>
      <c r="R299" s="262"/>
      <c r="S299" s="98"/>
      <c r="T299" s="98"/>
      <c r="U299" s="98"/>
    </row>
    <row r="300" spans="1:21" s="260" customFormat="1" ht="13.5" customHeight="1" x14ac:dyDescent="0.2">
      <c r="A300" s="263" t="s">
        <v>564</v>
      </c>
      <c r="B300" s="264">
        <v>7.4797000000000002</v>
      </c>
      <c r="C300" s="265">
        <v>26183.232899999999</v>
      </c>
      <c r="D300" s="115">
        <v>17941.014299999999</v>
      </c>
      <c r="E300" s="115">
        <v>20079.2631</v>
      </c>
      <c r="F300" s="115">
        <v>32396.924200000001</v>
      </c>
      <c r="G300" s="115">
        <v>38272.1541</v>
      </c>
      <c r="H300" s="115">
        <v>27538.121899999998</v>
      </c>
      <c r="I300" s="266">
        <v>19.59</v>
      </c>
      <c r="J300" s="266">
        <v>0.61</v>
      </c>
      <c r="K300" s="266">
        <v>13.78</v>
      </c>
      <c r="L300" s="266">
        <v>174.49950000000001</v>
      </c>
      <c r="M300" s="267" t="s">
        <v>130</v>
      </c>
      <c r="O300" s="98"/>
      <c r="P300" s="261"/>
      <c r="Q300" s="261"/>
      <c r="R300" s="262"/>
      <c r="S300" s="98"/>
      <c r="T300" s="98"/>
      <c r="U300" s="98"/>
    </row>
    <row r="301" spans="1:21" s="260" customFormat="1" ht="13.5" customHeight="1" x14ac:dyDescent="0.2">
      <c r="A301" s="263" t="s">
        <v>565</v>
      </c>
      <c r="B301" s="264">
        <v>3.8915000000000002</v>
      </c>
      <c r="C301" s="265">
        <v>24411.435799999999</v>
      </c>
      <c r="D301" s="115">
        <v>16071.225399999999</v>
      </c>
      <c r="E301" s="115">
        <v>18742.083299999998</v>
      </c>
      <c r="F301" s="115">
        <v>28722.738099999999</v>
      </c>
      <c r="G301" s="115">
        <v>32079.683499999999</v>
      </c>
      <c r="H301" s="115">
        <v>24148.3511</v>
      </c>
      <c r="I301" s="266">
        <v>7.03</v>
      </c>
      <c r="J301" s="266">
        <v>2.33</v>
      </c>
      <c r="K301" s="266">
        <v>18.27</v>
      </c>
      <c r="L301" s="266">
        <v>176.08680000000001</v>
      </c>
      <c r="M301" s="267" t="s">
        <v>130</v>
      </c>
      <c r="O301" s="98"/>
      <c r="P301" s="261"/>
      <c r="Q301" s="261"/>
      <c r="R301" s="262"/>
      <c r="S301" s="98"/>
      <c r="T301" s="98"/>
      <c r="U301" s="98"/>
    </row>
    <row r="302" spans="1:21" s="260" customFormat="1" ht="13.5" customHeight="1" x14ac:dyDescent="0.2">
      <c r="A302" s="257" t="s">
        <v>566</v>
      </c>
      <c r="B302" s="258">
        <v>15.2982</v>
      </c>
      <c r="C302" s="113">
        <v>26648.312999999998</v>
      </c>
      <c r="D302" s="116">
        <v>19510</v>
      </c>
      <c r="E302" s="116">
        <v>23139.2873</v>
      </c>
      <c r="F302" s="116">
        <v>30548.061300000001</v>
      </c>
      <c r="G302" s="116">
        <v>34368.311800000003</v>
      </c>
      <c r="H302" s="116">
        <v>26999.7209</v>
      </c>
      <c r="I302" s="238">
        <v>7.99</v>
      </c>
      <c r="J302" s="238">
        <v>5.88</v>
      </c>
      <c r="K302" s="238">
        <v>15.38</v>
      </c>
      <c r="L302" s="238">
        <v>172.30430000000001</v>
      </c>
      <c r="M302" s="259" t="s">
        <v>128</v>
      </c>
      <c r="O302" s="98"/>
      <c r="P302" s="261"/>
      <c r="Q302" s="261"/>
      <c r="R302" s="262"/>
      <c r="S302" s="98"/>
      <c r="T302" s="98"/>
      <c r="U302" s="98"/>
    </row>
    <row r="303" spans="1:21" s="260" customFormat="1" ht="13.5" customHeight="1" x14ac:dyDescent="0.2">
      <c r="A303" s="263" t="s">
        <v>567</v>
      </c>
      <c r="B303" s="264">
        <v>9.5937999999999999</v>
      </c>
      <c r="C303" s="265">
        <v>25416.280599999998</v>
      </c>
      <c r="D303" s="115">
        <v>19207.5887</v>
      </c>
      <c r="E303" s="115">
        <v>22429.228899999998</v>
      </c>
      <c r="F303" s="115">
        <v>28407.243699999999</v>
      </c>
      <c r="G303" s="115">
        <v>32538.980800000001</v>
      </c>
      <c r="H303" s="115">
        <v>25723.9054</v>
      </c>
      <c r="I303" s="266">
        <v>7.36</v>
      </c>
      <c r="J303" s="266">
        <v>4.6500000000000004</v>
      </c>
      <c r="K303" s="266">
        <v>14.6</v>
      </c>
      <c r="L303" s="266">
        <v>172.7303</v>
      </c>
      <c r="M303" s="267" t="s">
        <v>128</v>
      </c>
      <c r="O303" s="98"/>
      <c r="P303" s="261"/>
      <c r="Q303" s="261"/>
      <c r="R303" s="262"/>
      <c r="S303" s="98"/>
      <c r="T303" s="98"/>
      <c r="U303" s="98"/>
    </row>
    <row r="304" spans="1:21" s="260" customFormat="1" ht="13.5" customHeight="1" x14ac:dyDescent="0.2">
      <c r="A304" s="257" t="s">
        <v>568</v>
      </c>
      <c r="B304" s="258">
        <v>1.4217</v>
      </c>
      <c r="C304" s="113">
        <v>33282.621700000003</v>
      </c>
      <c r="D304" s="116">
        <v>23030.2683</v>
      </c>
      <c r="E304" s="116">
        <v>27027.0615</v>
      </c>
      <c r="F304" s="116">
        <v>39778.9732</v>
      </c>
      <c r="G304" s="116">
        <v>48996.099099999999</v>
      </c>
      <c r="H304" s="116">
        <v>35389.248599999999</v>
      </c>
      <c r="I304" s="238">
        <v>19.8</v>
      </c>
      <c r="J304" s="238">
        <v>1.81</v>
      </c>
      <c r="K304" s="238">
        <v>13.47</v>
      </c>
      <c r="L304" s="238">
        <v>169.89230000000001</v>
      </c>
      <c r="M304" s="259" t="s">
        <v>128</v>
      </c>
      <c r="O304" s="98"/>
      <c r="P304" s="261"/>
      <c r="Q304" s="261"/>
      <c r="R304" s="262"/>
      <c r="S304" s="98"/>
      <c r="T304" s="98"/>
      <c r="U304" s="98"/>
    </row>
    <row r="305" spans="1:21" s="260" customFormat="1" ht="13.5" customHeight="1" x14ac:dyDescent="0.2">
      <c r="A305" s="257" t="s">
        <v>569</v>
      </c>
      <c r="B305" s="258">
        <v>8.3950999999999993</v>
      </c>
      <c r="C305" s="113">
        <v>24554.131000000001</v>
      </c>
      <c r="D305" s="116">
        <v>18109.820199999998</v>
      </c>
      <c r="E305" s="116">
        <v>20965.7209</v>
      </c>
      <c r="F305" s="116">
        <v>28413.385300000002</v>
      </c>
      <c r="G305" s="116">
        <v>32192.740699999998</v>
      </c>
      <c r="H305" s="116">
        <v>25254.246500000001</v>
      </c>
      <c r="I305" s="238">
        <v>14.12</v>
      </c>
      <c r="J305" s="238">
        <v>6.81</v>
      </c>
      <c r="K305" s="238">
        <v>8.57</v>
      </c>
      <c r="L305" s="238">
        <v>175.9111</v>
      </c>
      <c r="M305" s="259" t="s">
        <v>128</v>
      </c>
      <c r="O305" s="98"/>
      <c r="P305" s="261"/>
      <c r="Q305" s="261"/>
      <c r="R305" s="262"/>
      <c r="S305" s="98"/>
      <c r="T305" s="98"/>
      <c r="U305" s="98"/>
    </row>
    <row r="306" spans="1:21" s="260" customFormat="1" ht="13.5" customHeight="1" x14ac:dyDescent="0.2">
      <c r="A306" s="257" t="s">
        <v>570</v>
      </c>
      <c r="B306" s="258">
        <v>3.2176</v>
      </c>
      <c r="C306" s="113">
        <v>25417.130300000001</v>
      </c>
      <c r="D306" s="116">
        <v>19707.7366</v>
      </c>
      <c r="E306" s="116">
        <v>22489.571400000001</v>
      </c>
      <c r="F306" s="116">
        <v>29678.8734</v>
      </c>
      <c r="G306" s="116">
        <v>35102.688999999998</v>
      </c>
      <c r="H306" s="116">
        <v>26564.341899999999</v>
      </c>
      <c r="I306" s="238">
        <v>5.22</v>
      </c>
      <c r="J306" s="238">
        <v>3.55</v>
      </c>
      <c r="K306" s="238">
        <v>17.149999999999999</v>
      </c>
      <c r="L306" s="238">
        <v>176.024</v>
      </c>
      <c r="M306" s="259" t="s">
        <v>128</v>
      </c>
      <c r="O306" s="98"/>
      <c r="P306" s="261"/>
      <c r="Q306" s="261"/>
      <c r="R306" s="262"/>
      <c r="S306" s="98"/>
      <c r="T306" s="98"/>
      <c r="U306" s="98"/>
    </row>
    <row r="307" spans="1:21" s="260" customFormat="1" ht="13.5" customHeight="1" x14ac:dyDescent="0.2">
      <c r="A307" s="257" t="s">
        <v>571</v>
      </c>
      <c r="B307" s="258">
        <v>3.1865999999999999</v>
      </c>
      <c r="C307" s="113">
        <v>22828.123599999999</v>
      </c>
      <c r="D307" s="116">
        <v>19479.896199999999</v>
      </c>
      <c r="E307" s="116">
        <v>20502.3989</v>
      </c>
      <c r="F307" s="116">
        <v>27073.359499999999</v>
      </c>
      <c r="G307" s="116">
        <v>34539.495199999998</v>
      </c>
      <c r="H307" s="116">
        <v>24879.4984</v>
      </c>
      <c r="I307" s="238">
        <v>9.39</v>
      </c>
      <c r="J307" s="238">
        <v>0.35</v>
      </c>
      <c r="K307" s="238">
        <v>9.16</v>
      </c>
      <c r="L307" s="238">
        <v>173.3409</v>
      </c>
      <c r="M307" s="259" t="s">
        <v>128</v>
      </c>
      <c r="O307" s="98"/>
      <c r="P307" s="261"/>
      <c r="Q307" s="261"/>
      <c r="R307" s="262"/>
      <c r="S307" s="98"/>
      <c r="T307" s="98"/>
      <c r="U307" s="98"/>
    </row>
    <row r="308" spans="1:21" s="260" customFormat="1" ht="13.5" customHeight="1" x14ac:dyDescent="0.2">
      <c r="A308" s="257" t="s">
        <v>572</v>
      </c>
      <c r="B308" s="258">
        <v>1.4724999999999999</v>
      </c>
      <c r="C308" s="113">
        <v>27800.289100000002</v>
      </c>
      <c r="D308" s="116">
        <v>22387.075499999999</v>
      </c>
      <c r="E308" s="116">
        <v>24865.9388</v>
      </c>
      <c r="F308" s="116">
        <v>32322.862300000001</v>
      </c>
      <c r="G308" s="116">
        <v>35198.379999999997</v>
      </c>
      <c r="H308" s="116">
        <v>28876.941900000002</v>
      </c>
      <c r="I308" s="238">
        <v>9.1</v>
      </c>
      <c r="J308" s="238">
        <v>1.01</v>
      </c>
      <c r="K308" s="238">
        <v>18.21</v>
      </c>
      <c r="L308" s="238">
        <v>171.9023</v>
      </c>
      <c r="M308" s="259" t="s">
        <v>128</v>
      </c>
      <c r="O308" s="98"/>
      <c r="P308" s="261"/>
      <c r="Q308" s="261"/>
      <c r="R308" s="262"/>
      <c r="S308" s="98"/>
      <c r="T308" s="98"/>
      <c r="U308" s="98"/>
    </row>
    <row r="309" spans="1:21" s="260" customFormat="1" ht="13.5" customHeight="1" x14ac:dyDescent="0.2">
      <c r="A309" s="257" t="s">
        <v>573</v>
      </c>
      <c r="B309" s="258">
        <v>9.7918000000000003</v>
      </c>
      <c r="C309" s="113">
        <v>33572.745699999999</v>
      </c>
      <c r="D309" s="116">
        <v>25844.2693</v>
      </c>
      <c r="E309" s="116">
        <v>29549.428199999998</v>
      </c>
      <c r="F309" s="116">
        <v>37499.120000000003</v>
      </c>
      <c r="G309" s="116">
        <v>41555.474499999997</v>
      </c>
      <c r="H309" s="116">
        <v>33843.655200000001</v>
      </c>
      <c r="I309" s="238">
        <v>20.46</v>
      </c>
      <c r="J309" s="238">
        <v>10.28</v>
      </c>
      <c r="K309" s="238">
        <v>10.11</v>
      </c>
      <c r="L309" s="238">
        <v>170.86449999999999</v>
      </c>
      <c r="M309" s="259" t="s">
        <v>128</v>
      </c>
      <c r="O309" s="98"/>
      <c r="P309" s="261"/>
      <c r="Q309" s="261"/>
      <c r="R309" s="262"/>
      <c r="S309" s="98"/>
      <c r="T309" s="98"/>
      <c r="U309" s="98"/>
    </row>
    <row r="310" spans="1:21" s="260" customFormat="1" ht="13.5" customHeight="1" x14ac:dyDescent="0.2">
      <c r="A310" s="263" t="s">
        <v>574</v>
      </c>
      <c r="B310" s="264">
        <v>7.3754999999999997</v>
      </c>
      <c r="C310" s="265">
        <v>33091.197</v>
      </c>
      <c r="D310" s="115">
        <v>25443.835299999999</v>
      </c>
      <c r="E310" s="115">
        <v>29313.7199</v>
      </c>
      <c r="F310" s="115">
        <v>37091.457399999999</v>
      </c>
      <c r="G310" s="115">
        <v>40432.8001</v>
      </c>
      <c r="H310" s="115">
        <v>33149.4061</v>
      </c>
      <c r="I310" s="266">
        <v>19.82</v>
      </c>
      <c r="J310" s="266">
        <v>9.5299999999999994</v>
      </c>
      <c r="K310" s="266">
        <v>10.33</v>
      </c>
      <c r="L310" s="266">
        <v>170.6284</v>
      </c>
      <c r="M310" s="267" t="s">
        <v>128</v>
      </c>
      <c r="O310" s="98"/>
      <c r="P310" s="261"/>
      <c r="Q310" s="261"/>
      <c r="R310" s="262"/>
      <c r="S310" s="98"/>
      <c r="T310" s="98"/>
      <c r="U310" s="98"/>
    </row>
    <row r="311" spans="1:21" s="260" customFormat="1" ht="13.5" customHeight="1" x14ac:dyDescent="0.2">
      <c r="A311" s="257" t="s">
        <v>575</v>
      </c>
      <c r="B311" s="258">
        <v>7.6010999999999997</v>
      </c>
      <c r="C311" s="113">
        <v>32297.5265</v>
      </c>
      <c r="D311" s="116">
        <v>24626.2752</v>
      </c>
      <c r="E311" s="116">
        <v>28079.478599999999</v>
      </c>
      <c r="F311" s="116">
        <v>35695.450199999999</v>
      </c>
      <c r="G311" s="116">
        <v>40170.702299999997</v>
      </c>
      <c r="H311" s="116">
        <v>32478.381799999999</v>
      </c>
      <c r="I311" s="238">
        <v>19.48</v>
      </c>
      <c r="J311" s="238">
        <v>4.01</v>
      </c>
      <c r="K311" s="238">
        <v>10.82</v>
      </c>
      <c r="L311" s="238">
        <v>173.84360000000001</v>
      </c>
      <c r="M311" s="259" t="s">
        <v>128</v>
      </c>
      <c r="O311" s="98"/>
      <c r="P311" s="261"/>
      <c r="Q311" s="261"/>
      <c r="R311" s="262"/>
      <c r="S311" s="98"/>
      <c r="T311" s="98"/>
      <c r="U311" s="98"/>
    </row>
    <row r="312" spans="1:21" s="260" customFormat="1" ht="13.5" customHeight="1" x14ac:dyDescent="0.2">
      <c r="A312" s="263" t="s">
        <v>576</v>
      </c>
      <c r="B312" s="264">
        <v>5.5358999999999998</v>
      </c>
      <c r="C312" s="265">
        <v>32473.8501</v>
      </c>
      <c r="D312" s="115">
        <v>23348.240300000001</v>
      </c>
      <c r="E312" s="115">
        <v>28024.899099999999</v>
      </c>
      <c r="F312" s="115">
        <v>35647.285199999998</v>
      </c>
      <c r="G312" s="115">
        <v>40187.584199999998</v>
      </c>
      <c r="H312" s="115">
        <v>32317.906599999998</v>
      </c>
      <c r="I312" s="266">
        <v>20.97</v>
      </c>
      <c r="J312" s="266">
        <v>4.1900000000000004</v>
      </c>
      <c r="K312" s="266">
        <v>10.7</v>
      </c>
      <c r="L312" s="266">
        <v>173.8972</v>
      </c>
      <c r="M312" s="267" t="s">
        <v>128</v>
      </c>
      <c r="O312" s="98"/>
      <c r="P312" s="261"/>
      <c r="Q312" s="261"/>
      <c r="R312" s="262"/>
      <c r="S312" s="98"/>
      <c r="T312" s="98"/>
      <c r="U312" s="98"/>
    </row>
    <row r="313" spans="1:21" s="260" customFormat="1" ht="13.5" customHeight="1" x14ac:dyDescent="0.2">
      <c r="A313" s="257" t="s">
        <v>577</v>
      </c>
      <c r="B313" s="258">
        <v>11.288</v>
      </c>
      <c r="C313" s="113">
        <v>32008.893</v>
      </c>
      <c r="D313" s="116">
        <v>20754.939600000002</v>
      </c>
      <c r="E313" s="116">
        <v>26201.077000000001</v>
      </c>
      <c r="F313" s="116">
        <v>38423.735500000003</v>
      </c>
      <c r="G313" s="116">
        <v>45196.570899999999</v>
      </c>
      <c r="H313" s="116">
        <v>32965.081100000003</v>
      </c>
      <c r="I313" s="238">
        <v>21.47</v>
      </c>
      <c r="J313" s="238">
        <v>10.44</v>
      </c>
      <c r="K313" s="238">
        <v>9.5500000000000007</v>
      </c>
      <c r="L313" s="238">
        <v>173.65190000000001</v>
      </c>
      <c r="M313" s="259" t="s">
        <v>128</v>
      </c>
      <c r="O313" s="98"/>
      <c r="P313" s="261"/>
      <c r="Q313" s="261"/>
      <c r="R313" s="262"/>
      <c r="S313" s="98"/>
      <c r="T313" s="98"/>
      <c r="U313" s="98"/>
    </row>
    <row r="314" spans="1:21" s="260" customFormat="1" ht="13.5" customHeight="1" x14ac:dyDescent="0.2">
      <c r="A314" s="263" t="s">
        <v>578</v>
      </c>
      <c r="B314" s="264">
        <v>9.0530000000000008</v>
      </c>
      <c r="C314" s="265">
        <v>33164.799099999997</v>
      </c>
      <c r="D314" s="115">
        <v>23638.631000000001</v>
      </c>
      <c r="E314" s="115">
        <v>27731.5425</v>
      </c>
      <c r="F314" s="115">
        <v>39949.586799999997</v>
      </c>
      <c r="G314" s="115">
        <v>46812.608</v>
      </c>
      <c r="H314" s="115">
        <v>34509.104599999999</v>
      </c>
      <c r="I314" s="266">
        <v>22.81</v>
      </c>
      <c r="J314" s="266">
        <v>12.12</v>
      </c>
      <c r="K314" s="266">
        <v>9.57</v>
      </c>
      <c r="L314" s="266">
        <v>174.09219999999999</v>
      </c>
      <c r="M314" s="267" t="s">
        <v>128</v>
      </c>
      <c r="O314" s="98"/>
      <c r="P314" s="261"/>
      <c r="Q314" s="261"/>
      <c r="R314" s="262"/>
      <c r="S314" s="98"/>
      <c r="T314" s="98"/>
      <c r="U314" s="98"/>
    </row>
    <row r="315" spans="1:21" s="260" customFormat="1" ht="13.5" customHeight="1" x14ac:dyDescent="0.2">
      <c r="A315" s="257" t="s">
        <v>579</v>
      </c>
      <c r="B315" s="258">
        <v>2.4923000000000002</v>
      </c>
      <c r="C315" s="113">
        <v>45001.542800000003</v>
      </c>
      <c r="D315" s="116">
        <v>32703.428800000002</v>
      </c>
      <c r="E315" s="116">
        <v>38837.191700000003</v>
      </c>
      <c r="F315" s="116">
        <v>52646.951999999997</v>
      </c>
      <c r="G315" s="116">
        <v>60668.813300000002</v>
      </c>
      <c r="H315" s="116">
        <v>46281.1558</v>
      </c>
      <c r="I315" s="238">
        <v>13.11</v>
      </c>
      <c r="J315" s="238">
        <v>19.79</v>
      </c>
      <c r="K315" s="238">
        <v>11.05</v>
      </c>
      <c r="L315" s="238">
        <v>170.75569999999999</v>
      </c>
      <c r="M315" s="259" t="s">
        <v>128</v>
      </c>
      <c r="O315" s="98"/>
      <c r="P315" s="261"/>
      <c r="Q315" s="261"/>
      <c r="R315" s="262"/>
      <c r="S315" s="98"/>
      <c r="T315" s="98"/>
      <c r="U315" s="98"/>
    </row>
    <row r="316" spans="1:21" s="260" customFormat="1" ht="13.5" customHeight="1" x14ac:dyDescent="0.2">
      <c r="A316" s="263" t="s">
        <v>580</v>
      </c>
      <c r="B316" s="264">
        <v>2.4563000000000001</v>
      </c>
      <c r="C316" s="265">
        <v>45081.611900000004</v>
      </c>
      <c r="D316" s="115">
        <v>32866.070899999999</v>
      </c>
      <c r="E316" s="115">
        <v>38989.074999999997</v>
      </c>
      <c r="F316" s="115">
        <v>52758.737099999998</v>
      </c>
      <c r="G316" s="115">
        <v>60754.580900000001</v>
      </c>
      <c r="H316" s="115">
        <v>46427.670400000003</v>
      </c>
      <c r="I316" s="266">
        <v>13.08</v>
      </c>
      <c r="J316" s="266">
        <v>19.89</v>
      </c>
      <c r="K316" s="266">
        <v>11.08</v>
      </c>
      <c r="L316" s="266">
        <v>170.56569999999999</v>
      </c>
      <c r="M316" s="267" t="s">
        <v>128</v>
      </c>
      <c r="O316" s="98"/>
      <c r="P316" s="261"/>
      <c r="Q316" s="261"/>
      <c r="R316" s="262"/>
      <c r="S316" s="98"/>
      <c r="T316" s="98"/>
      <c r="U316" s="98"/>
    </row>
    <row r="317" spans="1:21" s="260" customFormat="1" ht="13.5" customHeight="1" x14ac:dyDescent="0.2">
      <c r="A317" s="257" t="s">
        <v>581</v>
      </c>
      <c r="B317" s="258">
        <v>38.250100000000003</v>
      </c>
      <c r="C317" s="113">
        <v>19838.512999999999</v>
      </c>
      <c r="D317" s="116">
        <v>16237.489600000001</v>
      </c>
      <c r="E317" s="116">
        <v>18066.671999999999</v>
      </c>
      <c r="F317" s="116">
        <v>23486.901099999999</v>
      </c>
      <c r="G317" s="116">
        <v>30556.494500000001</v>
      </c>
      <c r="H317" s="116">
        <v>22003.170600000001</v>
      </c>
      <c r="I317" s="238">
        <v>6.2</v>
      </c>
      <c r="J317" s="238">
        <v>9.18</v>
      </c>
      <c r="K317" s="238">
        <v>8.8699999999999992</v>
      </c>
      <c r="L317" s="238">
        <v>170.52619999999999</v>
      </c>
      <c r="M317" s="259" t="s">
        <v>128</v>
      </c>
      <c r="O317" s="98"/>
      <c r="P317" s="261"/>
      <c r="Q317" s="261"/>
      <c r="R317" s="262"/>
      <c r="S317" s="98"/>
      <c r="T317" s="98"/>
      <c r="U317" s="98"/>
    </row>
    <row r="318" spans="1:21" s="260" customFormat="1" ht="13.5" customHeight="1" x14ac:dyDescent="0.2">
      <c r="A318" s="263" t="s">
        <v>582</v>
      </c>
      <c r="B318" s="264">
        <v>12.1982</v>
      </c>
      <c r="C318" s="265">
        <v>19221.599699999999</v>
      </c>
      <c r="D318" s="115">
        <v>15274.0236</v>
      </c>
      <c r="E318" s="115">
        <v>17416.539799999999</v>
      </c>
      <c r="F318" s="115">
        <v>21641.853200000001</v>
      </c>
      <c r="G318" s="115">
        <v>26066.6054</v>
      </c>
      <c r="H318" s="115">
        <v>20100.423999999999</v>
      </c>
      <c r="I318" s="266">
        <v>4.67</v>
      </c>
      <c r="J318" s="266">
        <v>9.11</v>
      </c>
      <c r="K318" s="266">
        <v>8.9600000000000009</v>
      </c>
      <c r="L318" s="266">
        <v>168.93639999999999</v>
      </c>
      <c r="M318" s="267" t="s">
        <v>128</v>
      </c>
      <c r="O318" s="98"/>
      <c r="P318" s="261"/>
      <c r="Q318" s="261"/>
      <c r="R318" s="262"/>
      <c r="S318" s="98"/>
      <c r="T318" s="98"/>
      <c r="U318" s="98"/>
    </row>
    <row r="319" spans="1:21" s="260" customFormat="1" ht="13.5" customHeight="1" x14ac:dyDescent="0.2">
      <c r="A319" s="263" t="s">
        <v>583</v>
      </c>
      <c r="B319" s="264">
        <v>23.366499999999998</v>
      </c>
      <c r="C319" s="265">
        <v>19852.923900000002</v>
      </c>
      <c r="D319" s="115">
        <v>16644.595099999999</v>
      </c>
      <c r="E319" s="115">
        <v>18248.478999999999</v>
      </c>
      <c r="F319" s="115">
        <v>23440.485199999999</v>
      </c>
      <c r="G319" s="115">
        <v>30239.442299999999</v>
      </c>
      <c r="H319" s="115">
        <v>22190.8662</v>
      </c>
      <c r="I319" s="266">
        <v>5.49</v>
      </c>
      <c r="J319" s="266">
        <v>9.51</v>
      </c>
      <c r="K319" s="266">
        <v>8.82</v>
      </c>
      <c r="L319" s="266">
        <v>170.43709999999999</v>
      </c>
      <c r="M319" s="267" t="s">
        <v>128</v>
      </c>
      <c r="O319" s="98"/>
      <c r="P319" s="261"/>
      <c r="Q319" s="261"/>
      <c r="R319" s="262"/>
      <c r="S319" s="98"/>
      <c r="T319" s="98"/>
      <c r="U319" s="98"/>
    </row>
    <row r="320" spans="1:21" s="260" customFormat="1" ht="13.5" customHeight="1" x14ac:dyDescent="0.2">
      <c r="A320" s="257" t="s">
        <v>584</v>
      </c>
      <c r="B320" s="258">
        <v>0.35349999999999998</v>
      </c>
      <c r="C320" s="113">
        <v>25368.170099999999</v>
      </c>
      <c r="D320" s="116">
        <v>18837.083299999998</v>
      </c>
      <c r="E320" s="116">
        <v>22791.6666</v>
      </c>
      <c r="F320" s="116">
        <v>30953.121999999999</v>
      </c>
      <c r="G320" s="116">
        <v>44606.062899999997</v>
      </c>
      <c r="H320" s="116">
        <v>28550.1862</v>
      </c>
      <c r="I320" s="238">
        <v>14.27</v>
      </c>
      <c r="J320" s="238">
        <v>3.4</v>
      </c>
      <c r="K320" s="238">
        <v>24.89</v>
      </c>
      <c r="L320" s="238">
        <v>170.58179999999999</v>
      </c>
      <c r="M320" s="259" t="s">
        <v>130</v>
      </c>
      <c r="O320" s="98"/>
      <c r="P320" s="261"/>
      <c r="Q320" s="261"/>
      <c r="R320" s="262"/>
      <c r="S320" s="98"/>
      <c r="T320" s="98"/>
      <c r="U320" s="98"/>
    </row>
    <row r="321" spans="1:21" s="260" customFormat="1" ht="13.5" customHeight="1" x14ac:dyDescent="0.2">
      <c r="A321" s="257" t="s">
        <v>585</v>
      </c>
      <c r="B321" s="258">
        <v>3.7845</v>
      </c>
      <c r="C321" s="113">
        <v>25468.9859</v>
      </c>
      <c r="D321" s="116">
        <v>17948.833299999998</v>
      </c>
      <c r="E321" s="116">
        <v>21841.558000000001</v>
      </c>
      <c r="F321" s="116">
        <v>28740.915199999999</v>
      </c>
      <c r="G321" s="116">
        <v>31492.9434</v>
      </c>
      <c r="H321" s="116">
        <v>25200.346000000001</v>
      </c>
      <c r="I321" s="238">
        <v>10.130000000000001</v>
      </c>
      <c r="J321" s="238">
        <v>2.99</v>
      </c>
      <c r="K321" s="238">
        <v>11.45</v>
      </c>
      <c r="L321" s="238">
        <v>178.1473</v>
      </c>
      <c r="M321" s="259" t="s">
        <v>128</v>
      </c>
      <c r="O321" s="98"/>
      <c r="P321" s="261"/>
      <c r="Q321" s="261"/>
      <c r="R321" s="262"/>
      <c r="S321" s="98"/>
      <c r="T321" s="98"/>
      <c r="U321" s="98"/>
    </row>
    <row r="322" spans="1:21" s="260" customFormat="1" ht="13.5" customHeight="1" x14ac:dyDescent="0.2">
      <c r="A322" s="263" t="s">
        <v>586</v>
      </c>
      <c r="B322" s="264">
        <v>0.59530000000000005</v>
      </c>
      <c r="C322" s="265">
        <v>26000.452799999999</v>
      </c>
      <c r="D322" s="115">
        <v>18952.6666</v>
      </c>
      <c r="E322" s="115">
        <v>22454.0713</v>
      </c>
      <c r="F322" s="115">
        <v>30905.3763</v>
      </c>
      <c r="G322" s="115">
        <v>35241.360500000003</v>
      </c>
      <c r="H322" s="115">
        <v>26643.7683</v>
      </c>
      <c r="I322" s="266">
        <v>9.91</v>
      </c>
      <c r="J322" s="266">
        <v>4.78</v>
      </c>
      <c r="K322" s="266">
        <v>12.05</v>
      </c>
      <c r="L322" s="266">
        <v>174.8897</v>
      </c>
      <c r="M322" s="267" t="s">
        <v>128</v>
      </c>
      <c r="O322" s="98"/>
      <c r="P322" s="261"/>
      <c r="Q322" s="261"/>
      <c r="R322" s="262"/>
      <c r="S322" s="98"/>
      <c r="T322" s="98"/>
      <c r="U322" s="98"/>
    </row>
    <row r="323" spans="1:21" s="260" customFormat="1" ht="13.5" customHeight="1" x14ac:dyDescent="0.2">
      <c r="A323" s="257" t="s">
        <v>587</v>
      </c>
      <c r="B323" s="258">
        <v>12.713200000000001</v>
      </c>
      <c r="C323" s="113">
        <v>29184.872899999998</v>
      </c>
      <c r="D323" s="116">
        <v>20365.006700000002</v>
      </c>
      <c r="E323" s="116">
        <v>24686.509600000001</v>
      </c>
      <c r="F323" s="116">
        <v>34092.9162</v>
      </c>
      <c r="G323" s="116">
        <v>38792.699800000002</v>
      </c>
      <c r="H323" s="116">
        <v>29757.976999999999</v>
      </c>
      <c r="I323" s="238">
        <v>17.72</v>
      </c>
      <c r="J323" s="238">
        <v>11.09</v>
      </c>
      <c r="K323" s="238">
        <v>9.75</v>
      </c>
      <c r="L323" s="238">
        <v>180.69810000000001</v>
      </c>
      <c r="M323" s="259" t="s">
        <v>128</v>
      </c>
      <c r="O323" s="98"/>
      <c r="P323" s="261"/>
      <c r="Q323" s="261"/>
      <c r="R323" s="262"/>
      <c r="S323" s="98"/>
      <c r="T323" s="98"/>
      <c r="U323" s="98"/>
    </row>
    <row r="324" spans="1:21" s="260" customFormat="1" ht="13.5" customHeight="1" x14ac:dyDescent="0.2">
      <c r="A324" s="263" t="s">
        <v>588</v>
      </c>
      <c r="B324" s="264">
        <v>10.100099999999999</v>
      </c>
      <c r="C324" s="265">
        <v>29609.725900000001</v>
      </c>
      <c r="D324" s="115">
        <v>21991.1561</v>
      </c>
      <c r="E324" s="115">
        <v>25385.6643</v>
      </c>
      <c r="F324" s="115">
        <v>34566.8387</v>
      </c>
      <c r="G324" s="115">
        <v>39269.573199999999</v>
      </c>
      <c r="H324" s="115">
        <v>30393.1607</v>
      </c>
      <c r="I324" s="266">
        <v>17.91</v>
      </c>
      <c r="J324" s="266">
        <v>12.15</v>
      </c>
      <c r="K324" s="266">
        <v>9.6199999999999992</v>
      </c>
      <c r="L324" s="266">
        <v>180.87180000000001</v>
      </c>
      <c r="M324" s="267" t="s">
        <v>128</v>
      </c>
      <c r="O324" s="98"/>
      <c r="P324" s="261"/>
      <c r="Q324" s="261"/>
      <c r="R324" s="262"/>
      <c r="S324" s="98"/>
      <c r="T324" s="98"/>
      <c r="U324" s="98"/>
    </row>
    <row r="325" spans="1:21" s="260" customFormat="1" ht="13.5" customHeight="1" x14ac:dyDescent="0.2">
      <c r="A325" s="257" t="s">
        <v>589</v>
      </c>
      <c r="B325" s="258">
        <v>2.2008999999999999</v>
      </c>
      <c r="C325" s="113">
        <v>29057.3678</v>
      </c>
      <c r="D325" s="116">
        <v>21442.030699999999</v>
      </c>
      <c r="E325" s="116">
        <v>23617.6414</v>
      </c>
      <c r="F325" s="116">
        <v>33309.601499999997</v>
      </c>
      <c r="G325" s="116">
        <v>37407.888599999998</v>
      </c>
      <c r="H325" s="116">
        <v>29095.0452</v>
      </c>
      <c r="I325" s="238">
        <v>17.73</v>
      </c>
      <c r="J325" s="238">
        <v>2.0299999999999998</v>
      </c>
      <c r="K325" s="238">
        <v>15.44</v>
      </c>
      <c r="L325" s="238">
        <v>173.99440000000001</v>
      </c>
      <c r="M325" s="259" t="s">
        <v>128</v>
      </c>
      <c r="O325" s="98"/>
      <c r="P325" s="261"/>
      <c r="Q325" s="261"/>
      <c r="R325" s="262"/>
      <c r="S325" s="98"/>
      <c r="T325" s="98"/>
      <c r="U325" s="98"/>
    </row>
    <row r="326" spans="1:21" s="260" customFormat="1" ht="13.5" customHeight="1" x14ac:dyDescent="0.2">
      <c r="A326" s="263" t="s">
        <v>590</v>
      </c>
      <c r="B326" s="264">
        <v>1.2770999999999999</v>
      </c>
      <c r="C326" s="265">
        <v>26726.269499999999</v>
      </c>
      <c r="D326" s="115">
        <v>20566.626400000001</v>
      </c>
      <c r="E326" s="115">
        <v>22725.413199999999</v>
      </c>
      <c r="F326" s="115">
        <v>31132.19</v>
      </c>
      <c r="G326" s="115">
        <v>34086.490100000003</v>
      </c>
      <c r="H326" s="115">
        <v>27396.0242</v>
      </c>
      <c r="I326" s="266">
        <v>18.809999999999999</v>
      </c>
      <c r="J326" s="266">
        <v>1.19</v>
      </c>
      <c r="K326" s="266">
        <v>15.11</v>
      </c>
      <c r="L326" s="266">
        <v>175.50219999999999</v>
      </c>
      <c r="M326" s="267" t="s">
        <v>128</v>
      </c>
      <c r="O326" s="98"/>
      <c r="P326" s="261"/>
      <c r="Q326" s="261"/>
      <c r="R326" s="262"/>
      <c r="S326" s="98"/>
      <c r="T326" s="98"/>
      <c r="U326" s="98"/>
    </row>
    <row r="327" spans="1:21" s="260" customFormat="1" ht="13.5" customHeight="1" x14ac:dyDescent="0.2">
      <c r="A327" s="257" t="s">
        <v>591</v>
      </c>
      <c r="B327" s="258">
        <v>16.810700000000001</v>
      </c>
      <c r="C327" s="113">
        <v>25978.486099999998</v>
      </c>
      <c r="D327" s="116">
        <v>17399.901099999999</v>
      </c>
      <c r="E327" s="116">
        <v>20542.487400000002</v>
      </c>
      <c r="F327" s="116">
        <v>29939.261699999999</v>
      </c>
      <c r="G327" s="116">
        <v>36384.359199999999</v>
      </c>
      <c r="H327" s="116">
        <v>26465.371999999999</v>
      </c>
      <c r="I327" s="238">
        <v>12.89</v>
      </c>
      <c r="J327" s="238">
        <v>2.1</v>
      </c>
      <c r="K327" s="238">
        <v>11.72</v>
      </c>
      <c r="L327" s="238">
        <v>177.42250000000001</v>
      </c>
      <c r="M327" s="259" t="s">
        <v>128</v>
      </c>
      <c r="O327" s="98"/>
      <c r="P327" s="261"/>
      <c r="Q327" s="261"/>
      <c r="R327" s="262"/>
      <c r="S327" s="98"/>
      <c r="T327" s="98"/>
      <c r="U327" s="98"/>
    </row>
    <row r="328" spans="1:21" s="260" customFormat="1" ht="13.5" customHeight="1" x14ac:dyDescent="0.2">
      <c r="A328" s="263" t="s">
        <v>592</v>
      </c>
      <c r="B328" s="264">
        <v>14.4076</v>
      </c>
      <c r="C328" s="265">
        <v>26025.3007</v>
      </c>
      <c r="D328" s="115">
        <v>17400.624100000001</v>
      </c>
      <c r="E328" s="115">
        <v>20897.6666</v>
      </c>
      <c r="F328" s="115">
        <v>29877.404600000002</v>
      </c>
      <c r="G328" s="115">
        <v>35811.160900000003</v>
      </c>
      <c r="H328" s="115">
        <v>26547.226200000001</v>
      </c>
      <c r="I328" s="266">
        <v>13.29</v>
      </c>
      <c r="J328" s="266">
        <v>1.77</v>
      </c>
      <c r="K328" s="266">
        <v>12.03</v>
      </c>
      <c r="L328" s="266">
        <v>177.87629999999999</v>
      </c>
      <c r="M328" s="267" t="s">
        <v>128</v>
      </c>
      <c r="O328" s="98"/>
      <c r="P328" s="261"/>
      <c r="Q328" s="261"/>
      <c r="R328" s="262"/>
      <c r="S328" s="98"/>
      <c r="T328" s="98"/>
      <c r="U328" s="98"/>
    </row>
    <row r="329" spans="1:21" s="260" customFormat="1" ht="13.5" customHeight="1" x14ac:dyDescent="0.2">
      <c r="A329" s="257" t="s">
        <v>593</v>
      </c>
      <c r="B329" s="258">
        <v>2.0512000000000001</v>
      </c>
      <c r="C329" s="113">
        <v>32889.239600000001</v>
      </c>
      <c r="D329" s="116">
        <v>15207.174999999999</v>
      </c>
      <c r="E329" s="116">
        <v>27625.3207</v>
      </c>
      <c r="F329" s="116">
        <v>37349.891199999998</v>
      </c>
      <c r="G329" s="116">
        <v>46502.538999999997</v>
      </c>
      <c r="H329" s="116">
        <v>32602.965800000002</v>
      </c>
      <c r="I329" s="238">
        <v>16.64</v>
      </c>
      <c r="J329" s="238">
        <v>3.1</v>
      </c>
      <c r="K329" s="238">
        <v>14.52</v>
      </c>
      <c r="L329" s="238">
        <v>179.4777</v>
      </c>
      <c r="M329" s="259" t="s">
        <v>130</v>
      </c>
      <c r="O329" s="98"/>
      <c r="P329" s="261"/>
      <c r="Q329" s="261"/>
      <c r="R329" s="262"/>
      <c r="S329" s="98"/>
      <c r="T329" s="98"/>
      <c r="U329" s="98"/>
    </row>
    <row r="330" spans="1:21" s="260" customFormat="1" ht="13.5" customHeight="1" x14ac:dyDescent="0.2">
      <c r="A330" s="257" t="s">
        <v>594</v>
      </c>
      <c r="B330" s="258">
        <v>5.1605999999999996</v>
      </c>
      <c r="C330" s="113">
        <v>26605.275099999999</v>
      </c>
      <c r="D330" s="116">
        <v>18167.9876</v>
      </c>
      <c r="E330" s="116">
        <v>20085.9866</v>
      </c>
      <c r="F330" s="116">
        <v>32185.709200000001</v>
      </c>
      <c r="G330" s="116">
        <v>39366.715700000001</v>
      </c>
      <c r="H330" s="116">
        <v>27729.320400000001</v>
      </c>
      <c r="I330" s="238">
        <v>16.57</v>
      </c>
      <c r="J330" s="238">
        <v>1.98</v>
      </c>
      <c r="K330" s="238">
        <v>12.7</v>
      </c>
      <c r="L330" s="238">
        <v>176.56280000000001</v>
      </c>
      <c r="M330" s="259" t="s">
        <v>128</v>
      </c>
      <c r="O330" s="98"/>
      <c r="P330" s="261"/>
      <c r="Q330" s="261"/>
      <c r="R330" s="262"/>
      <c r="S330" s="98"/>
      <c r="T330" s="98"/>
      <c r="U330" s="98"/>
    </row>
    <row r="331" spans="1:21" s="260" customFormat="1" ht="13.5" customHeight="1" x14ac:dyDescent="0.2">
      <c r="A331" s="257" t="s">
        <v>595</v>
      </c>
      <c r="B331" s="258">
        <v>16.395600000000002</v>
      </c>
      <c r="C331" s="113">
        <v>29423.488499999999</v>
      </c>
      <c r="D331" s="116">
        <v>17747.6829</v>
      </c>
      <c r="E331" s="116">
        <v>22403.554</v>
      </c>
      <c r="F331" s="116">
        <v>36652.163200000003</v>
      </c>
      <c r="G331" s="116">
        <v>44236.412499999999</v>
      </c>
      <c r="H331" s="116">
        <v>30629.4257</v>
      </c>
      <c r="I331" s="238">
        <v>17.690000000000001</v>
      </c>
      <c r="J331" s="238">
        <v>4.04</v>
      </c>
      <c r="K331" s="238">
        <v>12.42</v>
      </c>
      <c r="L331" s="238">
        <v>179.1071</v>
      </c>
      <c r="M331" s="259" t="s">
        <v>128</v>
      </c>
      <c r="O331" s="98"/>
      <c r="P331" s="261"/>
      <c r="Q331" s="261"/>
      <c r="R331" s="262"/>
      <c r="S331" s="98"/>
      <c r="T331" s="98"/>
      <c r="U331" s="98"/>
    </row>
    <row r="332" spans="1:21" s="260" customFormat="1" ht="13.5" customHeight="1" x14ac:dyDescent="0.2">
      <c r="A332" s="263" t="s">
        <v>596</v>
      </c>
      <c r="B332" s="264">
        <v>3.5055000000000001</v>
      </c>
      <c r="C332" s="265">
        <v>25470.966400000001</v>
      </c>
      <c r="D332" s="115">
        <v>16505.767199999998</v>
      </c>
      <c r="E332" s="115">
        <v>19214.304899999999</v>
      </c>
      <c r="F332" s="115">
        <v>36033.466800000002</v>
      </c>
      <c r="G332" s="115">
        <v>41099.383000000002</v>
      </c>
      <c r="H332" s="115">
        <v>27605.1047</v>
      </c>
      <c r="I332" s="266">
        <v>15.9</v>
      </c>
      <c r="J332" s="266">
        <v>4.26</v>
      </c>
      <c r="K332" s="266">
        <v>11.56</v>
      </c>
      <c r="L332" s="266">
        <v>176.3407</v>
      </c>
      <c r="M332" s="267" t="s">
        <v>130</v>
      </c>
      <c r="O332" s="98"/>
      <c r="P332" s="261"/>
      <c r="Q332" s="261"/>
      <c r="R332" s="262"/>
      <c r="S332" s="98"/>
      <c r="T332" s="98"/>
      <c r="U332" s="98"/>
    </row>
    <row r="333" spans="1:21" s="260" customFormat="1" ht="13.5" customHeight="1" x14ac:dyDescent="0.2">
      <c r="A333" s="263" t="s">
        <v>597</v>
      </c>
      <c r="B333" s="264">
        <v>9.0864999999999991</v>
      </c>
      <c r="C333" s="265">
        <v>31201.3164</v>
      </c>
      <c r="D333" s="115">
        <v>19944.957900000001</v>
      </c>
      <c r="E333" s="115">
        <v>25294.014299999999</v>
      </c>
      <c r="F333" s="115">
        <v>37471.1633</v>
      </c>
      <c r="G333" s="115">
        <v>44946.980100000001</v>
      </c>
      <c r="H333" s="115">
        <v>32286.897300000001</v>
      </c>
      <c r="I333" s="266">
        <v>18.260000000000002</v>
      </c>
      <c r="J333" s="266">
        <v>4.26</v>
      </c>
      <c r="K333" s="266">
        <v>12.89</v>
      </c>
      <c r="L333" s="266">
        <v>181.20769999999999</v>
      </c>
      <c r="M333" s="267" t="s">
        <v>128</v>
      </c>
      <c r="O333" s="98"/>
      <c r="P333" s="261"/>
      <c r="Q333" s="261"/>
      <c r="R333" s="262"/>
      <c r="S333" s="98"/>
      <c r="T333" s="98"/>
      <c r="U333" s="98"/>
    </row>
    <row r="334" spans="1:21" s="260" customFormat="1" ht="13.5" customHeight="1" x14ac:dyDescent="0.2">
      <c r="A334" s="257" t="s">
        <v>598</v>
      </c>
      <c r="B334" s="258">
        <v>15.1715</v>
      </c>
      <c r="C334" s="113">
        <v>30573.3069</v>
      </c>
      <c r="D334" s="116">
        <v>19188.431199999999</v>
      </c>
      <c r="E334" s="116">
        <v>23274.487799999999</v>
      </c>
      <c r="F334" s="116">
        <v>36783.907399999996</v>
      </c>
      <c r="G334" s="116">
        <v>42464.510600000001</v>
      </c>
      <c r="H334" s="116">
        <v>30838.030299999999</v>
      </c>
      <c r="I334" s="238">
        <v>14.35</v>
      </c>
      <c r="J334" s="238">
        <v>3.36</v>
      </c>
      <c r="K334" s="238">
        <v>12.14</v>
      </c>
      <c r="L334" s="238">
        <v>173.1969</v>
      </c>
      <c r="M334" s="259" t="s">
        <v>128</v>
      </c>
      <c r="O334" s="98"/>
      <c r="P334" s="261"/>
      <c r="Q334" s="261"/>
      <c r="R334" s="262"/>
      <c r="S334" s="98"/>
      <c r="T334" s="98"/>
      <c r="U334" s="98"/>
    </row>
    <row r="335" spans="1:21" s="260" customFormat="1" ht="13.5" customHeight="1" x14ac:dyDescent="0.2">
      <c r="A335" s="263" t="s">
        <v>599</v>
      </c>
      <c r="B335" s="264">
        <v>3.1337000000000002</v>
      </c>
      <c r="C335" s="265">
        <v>32860.358999999997</v>
      </c>
      <c r="D335" s="115">
        <v>23178.123</v>
      </c>
      <c r="E335" s="115">
        <v>28032.679100000001</v>
      </c>
      <c r="F335" s="115">
        <v>37599.852899999998</v>
      </c>
      <c r="G335" s="115">
        <v>42218.281000000003</v>
      </c>
      <c r="H335" s="115">
        <v>33013.704400000002</v>
      </c>
      <c r="I335" s="266">
        <v>18.18</v>
      </c>
      <c r="J335" s="266">
        <v>4.62</v>
      </c>
      <c r="K335" s="266">
        <v>12.41</v>
      </c>
      <c r="L335" s="266">
        <v>171.21789999999999</v>
      </c>
      <c r="M335" s="267" t="s">
        <v>128</v>
      </c>
      <c r="O335" s="98"/>
      <c r="P335" s="261"/>
      <c r="Q335" s="261"/>
      <c r="R335" s="262"/>
      <c r="S335" s="98"/>
      <c r="T335" s="98"/>
      <c r="U335" s="98"/>
    </row>
    <row r="336" spans="1:21" s="260" customFormat="1" ht="13.5" customHeight="1" x14ac:dyDescent="0.2">
      <c r="A336" s="257" t="s">
        <v>600</v>
      </c>
      <c r="B336" s="258">
        <v>3.7517</v>
      </c>
      <c r="C336" s="113">
        <v>32696.8099</v>
      </c>
      <c r="D336" s="116">
        <v>17884.9166</v>
      </c>
      <c r="E336" s="116">
        <v>23056.308300000001</v>
      </c>
      <c r="F336" s="116">
        <v>41004.837399999997</v>
      </c>
      <c r="G336" s="116">
        <v>48361.591099999998</v>
      </c>
      <c r="H336" s="116">
        <v>33192.835099999997</v>
      </c>
      <c r="I336" s="238">
        <v>15.47</v>
      </c>
      <c r="J336" s="238">
        <v>0.84</v>
      </c>
      <c r="K336" s="238">
        <v>9.6</v>
      </c>
      <c r="L336" s="238">
        <v>173.631</v>
      </c>
      <c r="M336" s="259" t="s">
        <v>130</v>
      </c>
      <c r="O336" s="98"/>
      <c r="P336" s="261"/>
      <c r="Q336" s="261"/>
      <c r="R336" s="262"/>
      <c r="S336" s="98"/>
      <c r="T336" s="98"/>
      <c r="U336" s="98"/>
    </row>
    <row r="337" spans="1:21" s="260" customFormat="1" ht="13.5" customHeight="1" x14ac:dyDescent="0.2">
      <c r="A337" s="257" t="s">
        <v>601</v>
      </c>
      <c r="B337" s="258">
        <v>0.90269999999999995</v>
      </c>
      <c r="C337" s="113">
        <v>23744.1103</v>
      </c>
      <c r="D337" s="116">
        <v>16385.2948</v>
      </c>
      <c r="E337" s="116">
        <v>20069.198899999999</v>
      </c>
      <c r="F337" s="116">
        <v>29632.520199999999</v>
      </c>
      <c r="G337" s="116">
        <v>31384.6584</v>
      </c>
      <c r="H337" s="116">
        <v>24622.152600000001</v>
      </c>
      <c r="I337" s="238">
        <v>8.33</v>
      </c>
      <c r="J337" s="238">
        <v>1.21</v>
      </c>
      <c r="K337" s="238">
        <v>11.09</v>
      </c>
      <c r="L337" s="238">
        <v>175.09209999999999</v>
      </c>
      <c r="M337" s="259" t="s">
        <v>130</v>
      </c>
      <c r="O337" s="98"/>
      <c r="P337" s="261"/>
      <c r="Q337" s="261"/>
      <c r="R337" s="262"/>
      <c r="S337" s="98"/>
      <c r="T337" s="98"/>
      <c r="U337" s="98"/>
    </row>
    <row r="338" spans="1:21" s="260" customFormat="1" ht="13.5" customHeight="1" x14ac:dyDescent="0.2">
      <c r="A338" s="257" t="s">
        <v>602</v>
      </c>
      <c r="B338" s="258">
        <v>6.9611999999999998</v>
      </c>
      <c r="C338" s="113">
        <v>36162.864699999998</v>
      </c>
      <c r="D338" s="116">
        <v>21622.601900000001</v>
      </c>
      <c r="E338" s="116">
        <v>28720.871200000001</v>
      </c>
      <c r="F338" s="116">
        <v>43879.813499999997</v>
      </c>
      <c r="G338" s="116">
        <v>54926.385199999997</v>
      </c>
      <c r="H338" s="116">
        <v>37211.343699999998</v>
      </c>
      <c r="I338" s="238">
        <v>18.27</v>
      </c>
      <c r="J338" s="238">
        <v>5.67</v>
      </c>
      <c r="K338" s="238">
        <v>14.78</v>
      </c>
      <c r="L338" s="238">
        <v>171.86070000000001</v>
      </c>
      <c r="M338" s="259" t="s">
        <v>128</v>
      </c>
      <c r="O338" s="98"/>
      <c r="P338" s="261"/>
      <c r="Q338" s="261"/>
      <c r="R338" s="262"/>
      <c r="S338" s="98"/>
      <c r="T338" s="98"/>
      <c r="U338" s="98"/>
    </row>
    <row r="339" spans="1:21" s="260" customFormat="1" ht="13.5" customHeight="1" x14ac:dyDescent="0.2">
      <c r="A339" s="263" t="s">
        <v>603</v>
      </c>
      <c r="B339" s="264">
        <v>3.7119</v>
      </c>
      <c r="C339" s="265">
        <v>39816.873800000001</v>
      </c>
      <c r="D339" s="115">
        <v>19925.048500000001</v>
      </c>
      <c r="E339" s="115">
        <v>29800.6679</v>
      </c>
      <c r="F339" s="115">
        <v>50019.0141</v>
      </c>
      <c r="G339" s="115">
        <v>59554.5363</v>
      </c>
      <c r="H339" s="115">
        <v>39893.949200000003</v>
      </c>
      <c r="I339" s="266">
        <v>17.149999999999999</v>
      </c>
      <c r="J339" s="266">
        <v>4.5</v>
      </c>
      <c r="K339" s="266">
        <v>16.079999999999998</v>
      </c>
      <c r="L339" s="266">
        <v>169.34719999999999</v>
      </c>
      <c r="M339" s="267" t="s">
        <v>130</v>
      </c>
      <c r="O339" s="98"/>
      <c r="P339" s="261"/>
      <c r="Q339" s="261"/>
      <c r="R339" s="262"/>
      <c r="S339" s="98"/>
      <c r="T339" s="98"/>
      <c r="U339" s="98"/>
    </row>
    <row r="340" spans="1:21" s="260" customFormat="1" ht="13.5" customHeight="1" x14ac:dyDescent="0.2">
      <c r="A340" s="257" t="s">
        <v>604</v>
      </c>
      <c r="B340" s="258">
        <v>2.6173999999999999</v>
      </c>
      <c r="C340" s="113">
        <v>33883.9107</v>
      </c>
      <c r="D340" s="116">
        <v>25002.758300000001</v>
      </c>
      <c r="E340" s="116">
        <v>27550.823400000001</v>
      </c>
      <c r="F340" s="116">
        <v>40030.145900000003</v>
      </c>
      <c r="G340" s="116">
        <v>44760.078600000001</v>
      </c>
      <c r="H340" s="116">
        <v>34724.5602</v>
      </c>
      <c r="I340" s="238">
        <v>20.27</v>
      </c>
      <c r="J340" s="238">
        <v>7.87</v>
      </c>
      <c r="K340" s="238">
        <v>12.51</v>
      </c>
      <c r="L340" s="238">
        <v>171.84280000000001</v>
      </c>
      <c r="M340" s="259" t="s">
        <v>128</v>
      </c>
      <c r="O340" s="98"/>
      <c r="P340" s="261"/>
      <c r="Q340" s="261"/>
      <c r="R340" s="262"/>
      <c r="S340" s="98"/>
      <c r="T340" s="98"/>
      <c r="U340" s="98"/>
    </row>
    <row r="341" spans="1:21" s="260" customFormat="1" ht="13.5" customHeight="1" x14ac:dyDescent="0.2">
      <c r="A341" s="257" t="s">
        <v>605</v>
      </c>
      <c r="B341" s="258">
        <v>19.848299999999998</v>
      </c>
      <c r="C341" s="113">
        <v>36107.226799999997</v>
      </c>
      <c r="D341" s="116">
        <v>24800.860700000001</v>
      </c>
      <c r="E341" s="116">
        <v>30545.5059</v>
      </c>
      <c r="F341" s="116">
        <v>42617.9833</v>
      </c>
      <c r="G341" s="116">
        <v>50628.808900000004</v>
      </c>
      <c r="H341" s="116">
        <v>37012.897499999999</v>
      </c>
      <c r="I341" s="238">
        <v>15.66</v>
      </c>
      <c r="J341" s="238">
        <v>6.26</v>
      </c>
      <c r="K341" s="238">
        <v>13.63</v>
      </c>
      <c r="L341" s="238">
        <v>176.1832</v>
      </c>
      <c r="M341" s="259" t="s">
        <v>128</v>
      </c>
      <c r="O341" s="98"/>
      <c r="P341" s="261"/>
      <c r="Q341" s="261"/>
      <c r="R341" s="262"/>
      <c r="S341" s="98"/>
      <c r="T341" s="98"/>
      <c r="U341" s="98"/>
    </row>
    <row r="342" spans="1:21" s="260" customFormat="1" ht="13.5" customHeight="1" x14ac:dyDescent="0.2">
      <c r="A342" s="263" t="s">
        <v>606</v>
      </c>
      <c r="B342" s="264">
        <v>18.1844</v>
      </c>
      <c r="C342" s="265">
        <v>36309.103300000002</v>
      </c>
      <c r="D342" s="115">
        <v>24610.4935</v>
      </c>
      <c r="E342" s="115">
        <v>30579.282599999999</v>
      </c>
      <c r="F342" s="115">
        <v>42910.388400000003</v>
      </c>
      <c r="G342" s="115">
        <v>51043.401899999997</v>
      </c>
      <c r="H342" s="115">
        <v>37151.018600000003</v>
      </c>
      <c r="I342" s="266">
        <v>15.42</v>
      </c>
      <c r="J342" s="266">
        <v>6.06</v>
      </c>
      <c r="K342" s="266">
        <v>13.61</v>
      </c>
      <c r="L342" s="266">
        <v>176.30520000000001</v>
      </c>
      <c r="M342" s="267" t="s">
        <v>128</v>
      </c>
      <c r="O342" s="98"/>
      <c r="P342" s="261"/>
      <c r="Q342" s="261"/>
      <c r="R342" s="262"/>
      <c r="S342" s="98"/>
      <c r="T342" s="98"/>
      <c r="U342" s="98"/>
    </row>
    <row r="343" spans="1:21" s="260" customFormat="1" ht="13.5" customHeight="1" x14ac:dyDescent="0.2">
      <c r="A343" s="257" t="s">
        <v>607</v>
      </c>
      <c r="B343" s="258">
        <v>5.5812999999999997</v>
      </c>
      <c r="C343" s="113">
        <v>39604.5792</v>
      </c>
      <c r="D343" s="116">
        <v>25403.9169</v>
      </c>
      <c r="E343" s="116">
        <v>31708.319500000001</v>
      </c>
      <c r="F343" s="116">
        <v>52107.512699999999</v>
      </c>
      <c r="G343" s="116">
        <v>58561.648699999998</v>
      </c>
      <c r="H343" s="116">
        <v>41441.813699999999</v>
      </c>
      <c r="I343" s="238">
        <v>19.47</v>
      </c>
      <c r="J343" s="238">
        <v>5.13</v>
      </c>
      <c r="K343" s="238">
        <v>16.97</v>
      </c>
      <c r="L343" s="238">
        <v>169.607</v>
      </c>
      <c r="M343" s="259" t="s">
        <v>128</v>
      </c>
      <c r="O343" s="98"/>
      <c r="P343" s="261"/>
      <c r="Q343" s="261"/>
      <c r="R343" s="262"/>
      <c r="S343" s="98"/>
      <c r="T343" s="98"/>
      <c r="U343" s="98"/>
    </row>
    <row r="344" spans="1:21" s="260" customFormat="1" ht="13.5" customHeight="1" x14ac:dyDescent="0.2">
      <c r="A344" s="263" t="s">
        <v>608</v>
      </c>
      <c r="B344" s="264">
        <v>3.0994000000000002</v>
      </c>
      <c r="C344" s="265">
        <v>50029.492599999998</v>
      </c>
      <c r="D344" s="115">
        <v>26905.488700000002</v>
      </c>
      <c r="E344" s="115">
        <v>36745.4254</v>
      </c>
      <c r="F344" s="115">
        <v>57188.2143</v>
      </c>
      <c r="G344" s="115">
        <v>60363.58</v>
      </c>
      <c r="H344" s="115">
        <v>46615.443099999997</v>
      </c>
      <c r="I344" s="266">
        <v>19.61</v>
      </c>
      <c r="J344" s="266">
        <v>5.87</v>
      </c>
      <c r="K344" s="266">
        <v>20.03</v>
      </c>
      <c r="L344" s="266">
        <v>165.66239999999999</v>
      </c>
      <c r="M344" s="267" t="s">
        <v>128</v>
      </c>
      <c r="O344" s="98"/>
      <c r="P344" s="261"/>
      <c r="Q344" s="261"/>
      <c r="R344" s="262"/>
      <c r="S344" s="98"/>
      <c r="T344" s="98"/>
      <c r="U344" s="98"/>
    </row>
    <row r="345" spans="1:21" s="260" customFormat="1" ht="13.5" customHeight="1" x14ac:dyDescent="0.2">
      <c r="A345" s="257" t="s">
        <v>609</v>
      </c>
      <c r="B345" s="258">
        <v>3.3656000000000001</v>
      </c>
      <c r="C345" s="113">
        <v>31856.838899999999</v>
      </c>
      <c r="D345" s="116">
        <v>21104.278300000002</v>
      </c>
      <c r="E345" s="116">
        <v>25365.9535</v>
      </c>
      <c r="F345" s="116">
        <v>40419.885300000002</v>
      </c>
      <c r="G345" s="116">
        <v>50231.795400000003</v>
      </c>
      <c r="H345" s="116">
        <v>34542.801500000001</v>
      </c>
      <c r="I345" s="238">
        <v>22.28</v>
      </c>
      <c r="J345" s="238">
        <v>3.75</v>
      </c>
      <c r="K345" s="238">
        <v>11.69</v>
      </c>
      <c r="L345" s="238">
        <v>177.94069999999999</v>
      </c>
      <c r="M345" s="259" t="s">
        <v>130</v>
      </c>
      <c r="O345" s="98"/>
      <c r="P345" s="261"/>
      <c r="Q345" s="261"/>
      <c r="R345" s="262"/>
      <c r="S345" s="98"/>
      <c r="T345" s="98"/>
      <c r="U345" s="98"/>
    </row>
    <row r="346" spans="1:21" s="260" customFormat="1" ht="13.5" customHeight="1" x14ac:dyDescent="0.2">
      <c r="A346" s="257" t="s">
        <v>610</v>
      </c>
      <c r="B346" s="258">
        <v>1.1231</v>
      </c>
      <c r="C346" s="113">
        <v>37332.703800000003</v>
      </c>
      <c r="D346" s="116">
        <v>15571.0375</v>
      </c>
      <c r="E346" s="116">
        <v>27714.875</v>
      </c>
      <c r="F346" s="116">
        <v>42571.766499999998</v>
      </c>
      <c r="G346" s="116">
        <v>48202.1639</v>
      </c>
      <c r="H346" s="116">
        <v>35138.455199999997</v>
      </c>
      <c r="I346" s="238">
        <v>16.14</v>
      </c>
      <c r="J346" s="238">
        <v>3.58</v>
      </c>
      <c r="K346" s="238">
        <v>9.9600000000000009</v>
      </c>
      <c r="L346" s="238">
        <v>174.34970000000001</v>
      </c>
      <c r="M346" s="259" t="s">
        <v>130</v>
      </c>
      <c r="O346" s="98"/>
      <c r="P346" s="261"/>
      <c r="Q346" s="261"/>
      <c r="R346" s="262"/>
      <c r="S346" s="98"/>
      <c r="T346" s="98"/>
      <c r="U346" s="98"/>
    </row>
    <row r="347" spans="1:21" s="260" customFormat="1" ht="13.5" customHeight="1" x14ac:dyDescent="0.2">
      <c r="A347" s="257" t="s">
        <v>611</v>
      </c>
      <c r="B347" s="258">
        <v>0.64510000000000001</v>
      </c>
      <c r="C347" s="113">
        <v>36952.986799999999</v>
      </c>
      <c r="D347" s="116">
        <v>27965.603999999999</v>
      </c>
      <c r="E347" s="116">
        <v>31252.5906</v>
      </c>
      <c r="F347" s="116">
        <v>44478.130799999999</v>
      </c>
      <c r="G347" s="116">
        <v>54459.992299999998</v>
      </c>
      <c r="H347" s="116">
        <v>38272.369700000003</v>
      </c>
      <c r="I347" s="238">
        <v>19.09</v>
      </c>
      <c r="J347" s="238">
        <v>15.41</v>
      </c>
      <c r="K347" s="238">
        <v>13.66</v>
      </c>
      <c r="L347" s="238">
        <v>171.42160000000001</v>
      </c>
      <c r="M347" s="259" t="s">
        <v>128</v>
      </c>
      <c r="O347" s="98"/>
      <c r="P347" s="261"/>
      <c r="Q347" s="261"/>
      <c r="R347" s="262"/>
      <c r="S347" s="98"/>
      <c r="T347" s="98"/>
      <c r="U347" s="98"/>
    </row>
    <row r="348" spans="1:21" s="260" customFormat="1" ht="13.5" customHeight="1" x14ac:dyDescent="0.2">
      <c r="A348" s="257" t="s">
        <v>612</v>
      </c>
      <c r="B348" s="258">
        <v>64.938599999999994</v>
      </c>
      <c r="C348" s="113">
        <v>33287.035600000003</v>
      </c>
      <c r="D348" s="116">
        <v>23242.593199999999</v>
      </c>
      <c r="E348" s="116">
        <v>27673.454099999999</v>
      </c>
      <c r="F348" s="116">
        <v>39791.775099999999</v>
      </c>
      <c r="G348" s="116">
        <v>46608.678500000002</v>
      </c>
      <c r="H348" s="116">
        <v>34502.290399999998</v>
      </c>
      <c r="I348" s="238">
        <v>16.23</v>
      </c>
      <c r="J348" s="238">
        <v>5.55</v>
      </c>
      <c r="K348" s="238">
        <v>13.25</v>
      </c>
      <c r="L348" s="238">
        <v>173.68190000000001</v>
      </c>
      <c r="M348" s="259" t="s">
        <v>128</v>
      </c>
      <c r="O348" s="98"/>
      <c r="P348" s="261"/>
      <c r="Q348" s="261"/>
      <c r="R348" s="262"/>
      <c r="S348" s="98"/>
      <c r="T348" s="98"/>
      <c r="U348" s="98"/>
    </row>
    <row r="349" spans="1:21" s="260" customFormat="1" ht="13.5" customHeight="1" x14ac:dyDescent="0.2">
      <c r="A349" s="263" t="s">
        <v>613</v>
      </c>
      <c r="B349" s="264">
        <v>7.7789000000000001</v>
      </c>
      <c r="C349" s="265">
        <v>37441.661500000002</v>
      </c>
      <c r="D349" s="115">
        <v>27519.408200000002</v>
      </c>
      <c r="E349" s="115">
        <v>31219.978299999999</v>
      </c>
      <c r="F349" s="115">
        <v>44540.100299999998</v>
      </c>
      <c r="G349" s="115">
        <v>52278.0291</v>
      </c>
      <c r="H349" s="115">
        <v>38896.500599999999</v>
      </c>
      <c r="I349" s="266">
        <v>14.45</v>
      </c>
      <c r="J349" s="266">
        <v>5.24</v>
      </c>
      <c r="K349" s="266">
        <v>13.55</v>
      </c>
      <c r="L349" s="266">
        <v>170.34559999999999</v>
      </c>
      <c r="M349" s="267" t="s">
        <v>128</v>
      </c>
      <c r="O349" s="98"/>
      <c r="P349" s="261"/>
      <c r="Q349" s="261"/>
      <c r="R349" s="262"/>
      <c r="S349" s="98"/>
      <c r="T349" s="98"/>
      <c r="U349" s="98"/>
    </row>
    <row r="350" spans="1:21" s="260" customFormat="1" ht="13.5" customHeight="1" x14ac:dyDescent="0.2">
      <c r="A350" s="263" t="s">
        <v>614</v>
      </c>
      <c r="B350" s="264">
        <v>18.036799999999999</v>
      </c>
      <c r="C350" s="265">
        <v>33595.515899999999</v>
      </c>
      <c r="D350" s="115">
        <v>24428.948100000001</v>
      </c>
      <c r="E350" s="115">
        <v>28402.29</v>
      </c>
      <c r="F350" s="115">
        <v>39544.648200000003</v>
      </c>
      <c r="G350" s="115">
        <v>46449.798199999997</v>
      </c>
      <c r="H350" s="115">
        <v>34669.109199999999</v>
      </c>
      <c r="I350" s="266">
        <v>17.38</v>
      </c>
      <c r="J350" s="266">
        <v>4.7</v>
      </c>
      <c r="K350" s="266">
        <v>13.56</v>
      </c>
      <c r="L350" s="266">
        <v>176.0284</v>
      </c>
      <c r="M350" s="267" t="s">
        <v>128</v>
      </c>
      <c r="O350" s="98"/>
      <c r="P350" s="261"/>
      <c r="Q350" s="261"/>
      <c r="R350" s="262"/>
      <c r="S350" s="98"/>
      <c r="T350" s="98"/>
      <c r="U350" s="98"/>
    </row>
    <row r="351" spans="1:21" s="260" customFormat="1" ht="13.5" customHeight="1" x14ac:dyDescent="0.2">
      <c r="A351" s="263" t="s">
        <v>615</v>
      </c>
      <c r="B351" s="264">
        <v>27.000599999999999</v>
      </c>
      <c r="C351" s="265">
        <v>33557.484700000001</v>
      </c>
      <c r="D351" s="115">
        <v>22323.971600000001</v>
      </c>
      <c r="E351" s="115">
        <v>27526.697100000001</v>
      </c>
      <c r="F351" s="115">
        <v>39928.174099999997</v>
      </c>
      <c r="G351" s="115">
        <v>46705.335899999998</v>
      </c>
      <c r="H351" s="115">
        <v>34424.975100000003</v>
      </c>
      <c r="I351" s="266">
        <v>16.510000000000002</v>
      </c>
      <c r="J351" s="266">
        <v>6.35</v>
      </c>
      <c r="K351" s="266">
        <v>13.07</v>
      </c>
      <c r="L351" s="266">
        <v>173.16220000000001</v>
      </c>
      <c r="M351" s="267" t="s">
        <v>128</v>
      </c>
      <c r="O351" s="98"/>
      <c r="P351" s="261"/>
      <c r="Q351" s="261"/>
      <c r="R351" s="262"/>
      <c r="S351" s="98"/>
      <c r="T351" s="98"/>
      <c r="U351" s="98"/>
    </row>
    <row r="352" spans="1:21" s="260" customFormat="1" ht="13.5" customHeight="1" x14ac:dyDescent="0.2">
      <c r="A352" s="263" t="s">
        <v>616</v>
      </c>
      <c r="B352" s="264">
        <v>11.1973</v>
      </c>
      <c r="C352" s="265">
        <v>29774.344300000001</v>
      </c>
      <c r="D352" s="115">
        <v>22456.5</v>
      </c>
      <c r="E352" s="115">
        <v>25457.076000000001</v>
      </c>
      <c r="F352" s="115">
        <v>35685.238100000002</v>
      </c>
      <c r="G352" s="115">
        <v>42264.4712</v>
      </c>
      <c r="H352" s="115">
        <v>31306.4251</v>
      </c>
      <c r="I352" s="266">
        <v>15.35</v>
      </c>
      <c r="J352" s="266">
        <v>5.45</v>
      </c>
      <c r="K352" s="266">
        <v>12.96</v>
      </c>
      <c r="L352" s="266">
        <v>173.47280000000001</v>
      </c>
      <c r="M352" s="267" t="s">
        <v>128</v>
      </c>
      <c r="O352" s="98"/>
      <c r="P352" s="261"/>
      <c r="Q352" s="261"/>
      <c r="R352" s="262"/>
      <c r="S352" s="98"/>
      <c r="T352" s="98"/>
      <c r="U352" s="98"/>
    </row>
    <row r="353" spans="1:21" s="260" customFormat="1" ht="13.5" customHeight="1" x14ac:dyDescent="0.2">
      <c r="A353" s="257" t="s">
        <v>617</v>
      </c>
      <c r="B353" s="258">
        <v>57.6282</v>
      </c>
      <c r="C353" s="113">
        <v>34996.993799999997</v>
      </c>
      <c r="D353" s="116">
        <v>24685.7199</v>
      </c>
      <c r="E353" s="116">
        <v>29260.250499999998</v>
      </c>
      <c r="F353" s="116">
        <v>41956.595500000003</v>
      </c>
      <c r="G353" s="116">
        <v>51075.874100000001</v>
      </c>
      <c r="H353" s="116">
        <v>36616.5481</v>
      </c>
      <c r="I353" s="238">
        <v>16.309999999999999</v>
      </c>
      <c r="J353" s="238">
        <v>6.28</v>
      </c>
      <c r="K353" s="238">
        <v>13.88</v>
      </c>
      <c r="L353" s="238">
        <v>172.67529999999999</v>
      </c>
      <c r="M353" s="259" t="s">
        <v>128</v>
      </c>
      <c r="O353" s="98"/>
      <c r="P353" s="261"/>
      <c r="Q353" s="261"/>
      <c r="R353" s="262"/>
      <c r="S353" s="98"/>
      <c r="T353" s="98"/>
      <c r="U353" s="98"/>
    </row>
    <row r="354" spans="1:21" s="260" customFormat="1" ht="13.5" customHeight="1" x14ac:dyDescent="0.2">
      <c r="A354" s="263" t="s">
        <v>618</v>
      </c>
      <c r="B354" s="264">
        <v>6.5823999999999998</v>
      </c>
      <c r="C354" s="265">
        <v>34419.442499999997</v>
      </c>
      <c r="D354" s="115">
        <v>25846.291700000002</v>
      </c>
      <c r="E354" s="115">
        <v>29534.625700000001</v>
      </c>
      <c r="F354" s="115">
        <v>40610.079100000003</v>
      </c>
      <c r="G354" s="115">
        <v>46979.879000000001</v>
      </c>
      <c r="H354" s="115">
        <v>35779.9827</v>
      </c>
      <c r="I354" s="266">
        <v>16.809999999999999</v>
      </c>
      <c r="J354" s="266">
        <v>6.62</v>
      </c>
      <c r="K354" s="266">
        <v>12.96</v>
      </c>
      <c r="L354" s="266">
        <v>173.67599999999999</v>
      </c>
      <c r="M354" s="267" t="s">
        <v>128</v>
      </c>
      <c r="O354" s="98"/>
      <c r="P354" s="261"/>
      <c r="Q354" s="261"/>
      <c r="R354" s="262"/>
      <c r="S354" s="98"/>
      <c r="T354" s="98"/>
      <c r="U354" s="98"/>
    </row>
    <row r="355" spans="1:21" s="260" customFormat="1" ht="13.5" customHeight="1" x14ac:dyDescent="0.2">
      <c r="A355" s="263" t="s">
        <v>619</v>
      </c>
      <c r="B355" s="264">
        <v>4.5514000000000001</v>
      </c>
      <c r="C355" s="265">
        <v>34359.741900000001</v>
      </c>
      <c r="D355" s="115">
        <v>24626.734400000001</v>
      </c>
      <c r="E355" s="115">
        <v>28750.633099999999</v>
      </c>
      <c r="F355" s="115">
        <v>42315.8505</v>
      </c>
      <c r="G355" s="115">
        <v>49647.6014</v>
      </c>
      <c r="H355" s="115">
        <v>36328.055999999997</v>
      </c>
      <c r="I355" s="266">
        <v>15.64</v>
      </c>
      <c r="J355" s="266">
        <v>6.18</v>
      </c>
      <c r="K355" s="266">
        <v>13.37</v>
      </c>
      <c r="L355" s="266">
        <v>172.624</v>
      </c>
      <c r="M355" s="267" t="s">
        <v>128</v>
      </c>
      <c r="O355" s="98"/>
      <c r="P355" s="261"/>
      <c r="Q355" s="261"/>
      <c r="R355" s="262"/>
      <c r="S355" s="98"/>
      <c r="T355" s="98"/>
      <c r="U355" s="98"/>
    </row>
    <row r="356" spans="1:21" s="260" customFormat="1" ht="13.5" customHeight="1" x14ac:dyDescent="0.2">
      <c r="A356" s="263" t="s">
        <v>620</v>
      </c>
      <c r="B356" s="264">
        <v>30.4404</v>
      </c>
      <c r="C356" s="265">
        <v>35897.449200000003</v>
      </c>
      <c r="D356" s="115">
        <v>25888.266100000001</v>
      </c>
      <c r="E356" s="115">
        <v>30200.227800000001</v>
      </c>
      <c r="F356" s="115">
        <v>43254.709499999997</v>
      </c>
      <c r="G356" s="115">
        <v>53603.309800000003</v>
      </c>
      <c r="H356" s="115">
        <v>37923.0576</v>
      </c>
      <c r="I356" s="266">
        <v>16.809999999999999</v>
      </c>
      <c r="J356" s="266">
        <v>5.91</v>
      </c>
      <c r="K356" s="266">
        <v>13.78</v>
      </c>
      <c r="L356" s="266">
        <v>173.19540000000001</v>
      </c>
      <c r="M356" s="267" t="s">
        <v>128</v>
      </c>
      <c r="O356" s="98"/>
      <c r="P356" s="261"/>
      <c r="Q356" s="261"/>
      <c r="R356" s="262"/>
      <c r="S356" s="98"/>
      <c r="T356" s="98"/>
      <c r="U356" s="98"/>
    </row>
    <row r="357" spans="1:21" s="260" customFormat="1" ht="13.5" customHeight="1" x14ac:dyDescent="0.2">
      <c r="A357" s="257" t="s">
        <v>621</v>
      </c>
      <c r="B357" s="258">
        <v>3.2462</v>
      </c>
      <c r="C357" s="113">
        <v>31567.117600000001</v>
      </c>
      <c r="D357" s="116">
        <v>24248.5206</v>
      </c>
      <c r="E357" s="116">
        <v>27023.7729</v>
      </c>
      <c r="F357" s="116">
        <v>37304.186199999996</v>
      </c>
      <c r="G357" s="116">
        <v>43164.685799999999</v>
      </c>
      <c r="H357" s="116">
        <v>32826.986400000002</v>
      </c>
      <c r="I357" s="238">
        <v>17.100000000000001</v>
      </c>
      <c r="J357" s="238">
        <v>6.74</v>
      </c>
      <c r="K357" s="238">
        <v>13.11</v>
      </c>
      <c r="L357" s="238">
        <v>173.3185</v>
      </c>
      <c r="M357" s="259" t="s">
        <v>128</v>
      </c>
      <c r="O357" s="98"/>
      <c r="P357" s="261"/>
      <c r="Q357" s="261"/>
      <c r="R357" s="262"/>
      <c r="S357" s="98"/>
      <c r="T357" s="98"/>
      <c r="U357" s="98"/>
    </row>
    <row r="358" spans="1:21" s="260" customFormat="1" ht="13.5" customHeight="1" x14ac:dyDescent="0.2">
      <c r="A358" s="257" t="s">
        <v>622</v>
      </c>
      <c r="B358" s="258">
        <v>25.258600000000001</v>
      </c>
      <c r="C358" s="113">
        <v>30879.937999999998</v>
      </c>
      <c r="D358" s="116">
        <v>17698.744999999999</v>
      </c>
      <c r="E358" s="116">
        <v>20897.6666</v>
      </c>
      <c r="F358" s="116">
        <v>39916.565199999997</v>
      </c>
      <c r="G358" s="116">
        <v>50007.489800000003</v>
      </c>
      <c r="H358" s="116">
        <v>32198.339</v>
      </c>
      <c r="I358" s="238">
        <v>18.2</v>
      </c>
      <c r="J358" s="238">
        <v>2.54</v>
      </c>
      <c r="K358" s="238">
        <v>12.51</v>
      </c>
      <c r="L358" s="238">
        <v>173.9179</v>
      </c>
      <c r="M358" s="259" t="s">
        <v>128</v>
      </c>
      <c r="O358" s="98"/>
      <c r="P358" s="261"/>
      <c r="Q358" s="261"/>
      <c r="R358" s="262"/>
      <c r="S358" s="98"/>
      <c r="T358" s="98"/>
      <c r="U358" s="98"/>
    </row>
    <row r="359" spans="1:21" s="260" customFormat="1" ht="13.5" customHeight="1" x14ac:dyDescent="0.2">
      <c r="A359" s="263" t="s">
        <v>623</v>
      </c>
      <c r="B359" s="264">
        <v>15.549899999999999</v>
      </c>
      <c r="C359" s="265">
        <v>28054.937300000001</v>
      </c>
      <c r="D359" s="115">
        <v>16910.284199999998</v>
      </c>
      <c r="E359" s="115">
        <v>18942.765899999999</v>
      </c>
      <c r="F359" s="115">
        <v>39162.347600000001</v>
      </c>
      <c r="G359" s="115">
        <v>51972.919199999997</v>
      </c>
      <c r="H359" s="115">
        <v>31184.435000000001</v>
      </c>
      <c r="I359" s="266">
        <v>17.5</v>
      </c>
      <c r="J359" s="266">
        <v>1.65</v>
      </c>
      <c r="K359" s="266">
        <v>12.89</v>
      </c>
      <c r="L359" s="266">
        <v>173.25059999999999</v>
      </c>
      <c r="M359" s="267" t="s">
        <v>128</v>
      </c>
      <c r="O359" s="98"/>
      <c r="P359" s="261"/>
      <c r="Q359" s="261"/>
      <c r="R359" s="262"/>
      <c r="S359" s="98"/>
      <c r="T359" s="98"/>
      <c r="U359" s="98"/>
    </row>
    <row r="360" spans="1:21" s="260" customFormat="1" ht="13.5" customHeight="1" x14ac:dyDescent="0.2">
      <c r="A360" s="263" t="s">
        <v>624</v>
      </c>
      <c r="B360" s="264">
        <v>5.2859999999999996</v>
      </c>
      <c r="C360" s="265">
        <v>35139.685899999997</v>
      </c>
      <c r="D360" s="115">
        <v>22232.581399999999</v>
      </c>
      <c r="E360" s="115">
        <v>29856.686399999999</v>
      </c>
      <c r="F360" s="115">
        <v>41631.582699999999</v>
      </c>
      <c r="G360" s="115">
        <v>49317.712899999999</v>
      </c>
      <c r="H360" s="115">
        <v>36051.112699999998</v>
      </c>
      <c r="I360" s="266">
        <v>22.33</v>
      </c>
      <c r="J360" s="266">
        <v>4.0199999999999996</v>
      </c>
      <c r="K360" s="266">
        <v>11.18</v>
      </c>
      <c r="L360" s="266">
        <v>176.57470000000001</v>
      </c>
      <c r="M360" s="267" t="s">
        <v>128</v>
      </c>
      <c r="O360" s="98"/>
      <c r="P360" s="261"/>
      <c r="Q360" s="261"/>
      <c r="R360" s="262"/>
      <c r="S360" s="98"/>
      <c r="T360" s="98"/>
      <c r="U360" s="98"/>
    </row>
    <row r="361" spans="1:21" s="260" customFormat="1" ht="13.5" customHeight="1" x14ac:dyDescent="0.2">
      <c r="A361" s="257" t="s">
        <v>625</v>
      </c>
      <c r="B361" s="258">
        <v>1.0221</v>
      </c>
      <c r="C361" s="113">
        <v>47648.849399999999</v>
      </c>
      <c r="D361" s="116">
        <v>32474.3495</v>
      </c>
      <c r="E361" s="116">
        <v>37683.143600000003</v>
      </c>
      <c r="F361" s="116">
        <v>61573.796199999997</v>
      </c>
      <c r="G361" s="116">
        <v>73441.839600000007</v>
      </c>
      <c r="H361" s="116">
        <v>50931.505599999997</v>
      </c>
      <c r="I361" s="238">
        <v>8.64</v>
      </c>
      <c r="J361" s="238">
        <v>6.58</v>
      </c>
      <c r="K361" s="238">
        <v>12.87</v>
      </c>
      <c r="L361" s="238">
        <v>170.46940000000001</v>
      </c>
      <c r="M361" s="259" t="s">
        <v>128</v>
      </c>
      <c r="O361" s="98"/>
      <c r="P361" s="261"/>
      <c r="Q361" s="261"/>
      <c r="R361" s="262"/>
      <c r="S361" s="98"/>
      <c r="T361" s="98"/>
      <c r="U361" s="98"/>
    </row>
    <row r="362" spans="1:21" s="260" customFormat="1" ht="13.5" customHeight="1" x14ac:dyDescent="0.2">
      <c r="A362" s="257" t="s">
        <v>626</v>
      </c>
      <c r="B362" s="258">
        <v>37.922400000000003</v>
      </c>
      <c r="C362" s="113">
        <v>36697.643700000001</v>
      </c>
      <c r="D362" s="116">
        <v>26167.949799999999</v>
      </c>
      <c r="E362" s="116">
        <v>30623.346000000001</v>
      </c>
      <c r="F362" s="116">
        <v>43591.936600000001</v>
      </c>
      <c r="G362" s="116">
        <v>50802.9571</v>
      </c>
      <c r="H362" s="116">
        <v>37975.808199999999</v>
      </c>
      <c r="I362" s="238">
        <v>17.649999999999999</v>
      </c>
      <c r="J362" s="238">
        <v>6.61</v>
      </c>
      <c r="K362" s="238">
        <v>12.26</v>
      </c>
      <c r="L362" s="238">
        <v>173.84610000000001</v>
      </c>
      <c r="M362" s="259" t="s">
        <v>128</v>
      </c>
      <c r="O362" s="98"/>
      <c r="P362" s="261"/>
      <c r="Q362" s="261"/>
      <c r="R362" s="262"/>
      <c r="S362" s="98"/>
      <c r="T362" s="98"/>
      <c r="U362" s="98"/>
    </row>
    <row r="363" spans="1:21" s="260" customFormat="1" ht="13.5" customHeight="1" x14ac:dyDescent="0.2">
      <c r="A363" s="263" t="s">
        <v>627</v>
      </c>
      <c r="B363" s="264">
        <v>4.3182999999999998</v>
      </c>
      <c r="C363" s="265">
        <v>33552.8439</v>
      </c>
      <c r="D363" s="115">
        <v>27188.522700000001</v>
      </c>
      <c r="E363" s="115">
        <v>29939.480899999999</v>
      </c>
      <c r="F363" s="115">
        <v>38488.276400000002</v>
      </c>
      <c r="G363" s="115">
        <v>43935.716999999997</v>
      </c>
      <c r="H363" s="115">
        <v>34475.010999999999</v>
      </c>
      <c r="I363" s="266">
        <v>14.81</v>
      </c>
      <c r="J363" s="266">
        <v>9.02</v>
      </c>
      <c r="K363" s="266">
        <v>13.15</v>
      </c>
      <c r="L363" s="266">
        <v>171.04570000000001</v>
      </c>
      <c r="M363" s="267" t="s">
        <v>128</v>
      </c>
      <c r="O363" s="98"/>
      <c r="P363" s="261"/>
      <c r="Q363" s="261"/>
      <c r="R363" s="262"/>
      <c r="S363" s="98"/>
      <c r="T363" s="98"/>
      <c r="U363" s="98"/>
    </row>
    <row r="364" spans="1:21" s="260" customFormat="1" ht="13.5" customHeight="1" x14ac:dyDescent="0.2">
      <c r="A364" s="263" t="s">
        <v>628</v>
      </c>
      <c r="B364" s="264">
        <v>5.0603999999999996</v>
      </c>
      <c r="C364" s="265">
        <v>31863.5478</v>
      </c>
      <c r="D364" s="115">
        <v>23279.496800000001</v>
      </c>
      <c r="E364" s="115">
        <v>27553.441999999999</v>
      </c>
      <c r="F364" s="115">
        <v>37959.875599999999</v>
      </c>
      <c r="G364" s="115">
        <v>44680.1394</v>
      </c>
      <c r="H364" s="115">
        <v>33204.18</v>
      </c>
      <c r="I364" s="266">
        <v>24.92</v>
      </c>
      <c r="J364" s="266">
        <v>3.98</v>
      </c>
      <c r="K364" s="266">
        <v>11.78</v>
      </c>
      <c r="L364" s="266">
        <v>181.03380000000001</v>
      </c>
      <c r="M364" s="267" t="s">
        <v>128</v>
      </c>
      <c r="O364" s="98"/>
      <c r="P364" s="261"/>
      <c r="Q364" s="261"/>
      <c r="R364" s="262"/>
      <c r="S364" s="98"/>
      <c r="T364" s="98"/>
      <c r="U364" s="98"/>
    </row>
    <row r="365" spans="1:21" s="260" customFormat="1" ht="13.5" customHeight="1" x14ac:dyDescent="0.2">
      <c r="A365" s="263" t="s">
        <v>629</v>
      </c>
      <c r="B365" s="264">
        <v>19.300799999999999</v>
      </c>
      <c r="C365" s="265">
        <v>38942.055899999999</v>
      </c>
      <c r="D365" s="115">
        <v>27973.173599999998</v>
      </c>
      <c r="E365" s="115">
        <v>32563.647199999999</v>
      </c>
      <c r="F365" s="115">
        <v>46308.272900000004</v>
      </c>
      <c r="G365" s="115">
        <v>54107.020499999999</v>
      </c>
      <c r="H365" s="115">
        <v>40528.262499999997</v>
      </c>
      <c r="I365" s="266">
        <v>16.45</v>
      </c>
      <c r="J365" s="266">
        <v>7.87</v>
      </c>
      <c r="K365" s="266">
        <v>12.18</v>
      </c>
      <c r="L365" s="266">
        <v>172.03749999999999</v>
      </c>
      <c r="M365" s="267" t="s">
        <v>128</v>
      </c>
      <c r="O365" s="98"/>
      <c r="P365" s="261"/>
      <c r="Q365" s="261"/>
      <c r="R365" s="262"/>
      <c r="S365" s="98"/>
      <c r="T365" s="98"/>
      <c r="U365" s="98"/>
    </row>
    <row r="366" spans="1:21" s="260" customFormat="1" ht="13.5" customHeight="1" x14ac:dyDescent="0.2">
      <c r="A366" s="257" t="s">
        <v>630</v>
      </c>
      <c r="B366" s="258">
        <v>1.0543</v>
      </c>
      <c r="C366" s="113">
        <v>31953.5949</v>
      </c>
      <c r="D366" s="116">
        <v>21000.596099999999</v>
      </c>
      <c r="E366" s="116">
        <v>27111.688200000001</v>
      </c>
      <c r="F366" s="116">
        <v>40352.8249</v>
      </c>
      <c r="G366" s="116">
        <v>51659.1613</v>
      </c>
      <c r="H366" s="116">
        <v>34557.239000000001</v>
      </c>
      <c r="I366" s="238">
        <v>14.1</v>
      </c>
      <c r="J366" s="238">
        <v>6.98</v>
      </c>
      <c r="K366" s="238">
        <v>13.96</v>
      </c>
      <c r="L366" s="238">
        <v>171.85839999999999</v>
      </c>
      <c r="M366" s="259" t="s">
        <v>130</v>
      </c>
      <c r="O366" s="98"/>
      <c r="P366" s="261"/>
      <c r="Q366" s="261"/>
      <c r="R366" s="262"/>
      <c r="S366" s="98"/>
      <c r="T366" s="98"/>
      <c r="U366" s="98"/>
    </row>
    <row r="367" spans="1:21" s="260" customFormat="1" ht="13.5" customHeight="1" x14ac:dyDescent="0.2">
      <c r="A367" s="257" t="s">
        <v>631</v>
      </c>
      <c r="B367" s="258">
        <v>1.1093999999999999</v>
      </c>
      <c r="C367" s="113">
        <v>38129.233399999997</v>
      </c>
      <c r="D367" s="116">
        <v>20607.3524</v>
      </c>
      <c r="E367" s="116">
        <v>29689.331399999999</v>
      </c>
      <c r="F367" s="116">
        <v>43894.408100000001</v>
      </c>
      <c r="G367" s="116">
        <v>47760.654300000002</v>
      </c>
      <c r="H367" s="116">
        <v>36316.336499999998</v>
      </c>
      <c r="I367" s="238">
        <v>16.18</v>
      </c>
      <c r="J367" s="238">
        <v>9.73</v>
      </c>
      <c r="K367" s="238">
        <v>13.51</v>
      </c>
      <c r="L367" s="238">
        <v>173.08439999999999</v>
      </c>
      <c r="M367" s="259" t="s">
        <v>128</v>
      </c>
      <c r="O367" s="98"/>
      <c r="P367" s="261"/>
      <c r="Q367" s="261"/>
      <c r="R367" s="262"/>
      <c r="S367" s="98"/>
      <c r="T367" s="98"/>
      <c r="U367" s="98"/>
    </row>
    <row r="368" spans="1:21" s="260" customFormat="1" ht="13.5" customHeight="1" x14ac:dyDescent="0.2">
      <c r="A368" s="257" t="s">
        <v>632</v>
      </c>
      <c r="B368" s="258">
        <v>1.2296</v>
      </c>
      <c r="C368" s="113">
        <v>25179.002799999998</v>
      </c>
      <c r="D368" s="116">
        <v>21061.786</v>
      </c>
      <c r="E368" s="116">
        <v>22877.118999999999</v>
      </c>
      <c r="F368" s="116">
        <v>30714.072700000001</v>
      </c>
      <c r="G368" s="116">
        <v>36841.766100000001</v>
      </c>
      <c r="H368" s="116">
        <v>27776.901300000001</v>
      </c>
      <c r="I368" s="238">
        <v>12.44</v>
      </c>
      <c r="J368" s="238">
        <v>2.77</v>
      </c>
      <c r="K368" s="238">
        <v>15.29</v>
      </c>
      <c r="L368" s="238">
        <v>167.79589999999999</v>
      </c>
      <c r="M368" s="259" t="s">
        <v>128</v>
      </c>
      <c r="O368" s="98"/>
      <c r="P368" s="261"/>
      <c r="Q368" s="261"/>
      <c r="R368" s="262"/>
      <c r="S368" s="98"/>
      <c r="T368" s="98"/>
      <c r="U368" s="98"/>
    </row>
    <row r="369" spans="1:21" s="260" customFormat="1" ht="13.5" customHeight="1" x14ac:dyDescent="0.2">
      <c r="A369" s="257" t="s">
        <v>633</v>
      </c>
      <c r="B369" s="258">
        <v>1.9555</v>
      </c>
      <c r="C369" s="113">
        <v>28926.800899999998</v>
      </c>
      <c r="D369" s="116">
        <v>23624.9166</v>
      </c>
      <c r="E369" s="116">
        <v>26468.935799999999</v>
      </c>
      <c r="F369" s="116">
        <v>37242.283000000003</v>
      </c>
      <c r="G369" s="116">
        <v>43358.318099999997</v>
      </c>
      <c r="H369" s="116">
        <v>32582.265299999999</v>
      </c>
      <c r="I369" s="238">
        <v>12.83</v>
      </c>
      <c r="J369" s="238">
        <v>2.73</v>
      </c>
      <c r="K369" s="238">
        <v>14.25</v>
      </c>
      <c r="L369" s="238">
        <v>171.3091</v>
      </c>
      <c r="M369" s="259" t="s">
        <v>130</v>
      </c>
      <c r="O369" s="98"/>
      <c r="P369" s="261"/>
      <c r="Q369" s="261"/>
      <c r="R369" s="262"/>
      <c r="S369" s="98"/>
      <c r="T369" s="98"/>
      <c r="U369" s="98"/>
    </row>
    <row r="370" spans="1:21" s="260" customFormat="1" ht="13.5" customHeight="1" x14ac:dyDescent="0.2">
      <c r="A370" s="257" t="s">
        <v>634</v>
      </c>
      <c r="B370" s="258">
        <v>4.0839999999999996</v>
      </c>
      <c r="C370" s="113">
        <v>33098.608399999997</v>
      </c>
      <c r="D370" s="116">
        <v>19090.209800000001</v>
      </c>
      <c r="E370" s="116">
        <v>26039.608</v>
      </c>
      <c r="F370" s="116">
        <v>40216.237200000003</v>
      </c>
      <c r="G370" s="116">
        <v>50029.641100000001</v>
      </c>
      <c r="H370" s="116">
        <v>33973.286999999997</v>
      </c>
      <c r="I370" s="238">
        <v>16.77</v>
      </c>
      <c r="J370" s="238">
        <v>5.71</v>
      </c>
      <c r="K370" s="238">
        <v>11.77</v>
      </c>
      <c r="L370" s="238">
        <v>171.49520000000001</v>
      </c>
      <c r="M370" s="259" t="s">
        <v>128</v>
      </c>
      <c r="O370" s="98"/>
      <c r="P370" s="261"/>
      <c r="Q370" s="261"/>
      <c r="R370" s="262"/>
      <c r="S370" s="98"/>
      <c r="T370" s="98"/>
      <c r="U370" s="98"/>
    </row>
    <row r="371" spans="1:21" s="260" customFormat="1" ht="13.5" customHeight="1" x14ac:dyDescent="0.2">
      <c r="A371" s="257" t="s">
        <v>635</v>
      </c>
      <c r="B371" s="258">
        <v>8.8984000000000005</v>
      </c>
      <c r="C371" s="113">
        <v>32683.464599999999</v>
      </c>
      <c r="D371" s="116">
        <v>18245.542399999998</v>
      </c>
      <c r="E371" s="116">
        <v>24630.168300000001</v>
      </c>
      <c r="F371" s="116">
        <v>38977.028200000001</v>
      </c>
      <c r="G371" s="116">
        <v>44379.549899999998</v>
      </c>
      <c r="H371" s="116">
        <v>32358.9552</v>
      </c>
      <c r="I371" s="238">
        <v>16.96</v>
      </c>
      <c r="J371" s="238">
        <v>4.2300000000000004</v>
      </c>
      <c r="K371" s="238">
        <v>11.69</v>
      </c>
      <c r="L371" s="238">
        <v>175.04519999999999</v>
      </c>
      <c r="M371" s="259" t="s">
        <v>128</v>
      </c>
      <c r="O371" s="98"/>
      <c r="P371" s="261"/>
      <c r="Q371" s="261"/>
      <c r="R371" s="262"/>
      <c r="S371" s="98"/>
      <c r="T371" s="98"/>
      <c r="U371" s="98"/>
    </row>
    <row r="372" spans="1:21" s="260" customFormat="1" ht="13.5" customHeight="1" x14ac:dyDescent="0.2">
      <c r="A372" s="257" t="s">
        <v>636</v>
      </c>
      <c r="B372" s="258">
        <v>30.737500000000001</v>
      </c>
      <c r="C372" s="113">
        <v>36747.312100000003</v>
      </c>
      <c r="D372" s="116">
        <v>24884.613799999999</v>
      </c>
      <c r="E372" s="116">
        <v>30063.1031</v>
      </c>
      <c r="F372" s="116">
        <v>43425.090499999998</v>
      </c>
      <c r="G372" s="116">
        <v>51097.981099999997</v>
      </c>
      <c r="H372" s="116">
        <v>37585.030500000001</v>
      </c>
      <c r="I372" s="238">
        <v>16.14</v>
      </c>
      <c r="J372" s="238">
        <v>6.3</v>
      </c>
      <c r="K372" s="238">
        <v>12.05</v>
      </c>
      <c r="L372" s="238">
        <v>172.9161</v>
      </c>
      <c r="M372" s="259" t="s">
        <v>128</v>
      </c>
      <c r="O372" s="98"/>
      <c r="P372" s="261"/>
      <c r="Q372" s="261"/>
      <c r="R372" s="262"/>
      <c r="S372" s="98"/>
      <c r="T372" s="98"/>
      <c r="U372" s="98"/>
    </row>
    <row r="373" spans="1:21" s="260" customFormat="1" ht="13.5" customHeight="1" x14ac:dyDescent="0.2">
      <c r="A373" s="263" t="s">
        <v>637</v>
      </c>
      <c r="B373" s="264">
        <v>11.7105</v>
      </c>
      <c r="C373" s="265">
        <v>36747.312100000003</v>
      </c>
      <c r="D373" s="115">
        <v>24018</v>
      </c>
      <c r="E373" s="115">
        <v>29143.446899999999</v>
      </c>
      <c r="F373" s="115">
        <v>42748.029000000002</v>
      </c>
      <c r="G373" s="115">
        <v>49914.3027</v>
      </c>
      <c r="H373" s="115">
        <v>36866.828099999999</v>
      </c>
      <c r="I373" s="266">
        <v>14.46</v>
      </c>
      <c r="J373" s="266">
        <v>4.59</v>
      </c>
      <c r="K373" s="266">
        <v>11.57</v>
      </c>
      <c r="L373" s="266">
        <v>174.471</v>
      </c>
      <c r="M373" s="267" t="s">
        <v>128</v>
      </c>
      <c r="O373" s="98"/>
      <c r="P373" s="261"/>
      <c r="Q373" s="261"/>
      <c r="R373" s="262"/>
      <c r="S373" s="98"/>
      <c r="T373" s="98"/>
      <c r="U373" s="98"/>
    </row>
    <row r="374" spans="1:21" s="260" customFormat="1" ht="13.5" customHeight="1" x14ac:dyDescent="0.2">
      <c r="A374" s="263" t="s">
        <v>638</v>
      </c>
      <c r="B374" s="264">
        <v>4.4484000000000004</v>
      </c>
      <c r="C374" s="265">
        <v>35383.631500000003</v>
      </c>
      <c r="D374" s="115">
        <v>28163.2392</v>
      </c>
      <c r="E374" s="115">
        <v>30999.615000000002</v>
      </c>
      <c r="F374" s="115">
        <v>42273.4787</v>
      </c>
      <c r="G374" s="115">
        <v>48800.347000000002</v>
      </c>
      <c r="H374" s="115">
        <v>37309.006600000001</v>
      </c>
      <c r="I374" s="266">
        <v>15.47</v>
      </c>
      <c r="J374" s="266">
        <v>5.43</v>
      </c>
      <c r="K374" s="266">
        <v>12.39</v>
      </c>
      <c r="L374" s="266">
        <v>171.4759</v>
      </c>
      <c r="M374" s="267" t="s">
        <v>128</v>
      </c>
      <c r="N374" s="250"/>
      <c r="O374" s="98"/>
      <c r="P374" s="98"/>
      <c r="Q374" s="98"/>
      <c r="R374" s="98"/>
      <c r="S374" s="98"/>
      <c r="T374" s="98"/>
      <c r="U374" s="98"/>
    </row>
    <row r="375" spans="1:21" s="260" customFormat="1" ht="13.5" customHeight="1" x14ac:dyDescent="0.2">
      <c r="A375" s="263" t="s">
        <v>639</v>
      </c>
      <c r="B375" s="264">
        <v>13.5114</v>
      </c>
      <c r="C375" s="265">
        <v>38148.527000000002</v>
      </c>
      <c r="D375" s="115">
        <v>26674.4728</v>
      </c>
      <c r="E375" s="115">
        <v>31457.029600000002</v>
      </c>
      <c r="F375" s="115">
        <v>45453.485099999998</v>
      </c>
      <c r="G375" s="115">
        <v>53721.160900000003</v>
      </c>
      <c r="H375" s="115">
        <v>39228.448100000001</v>
      </c>
      <c r="I375" s="266">
        <v>18.21</v>
      </c>
      <c r="J375" s="266">
        <v>8.27</v>
      </c>
      <c r="K375" s="266">
        <v>12.29</v>
      </c>
      <c r="L375" s="266">
        <v>172.0872</v>
      </c>
      <c r="M375" s="267" t="s">
        <v>128</v>
      </c>
      <c r="N375" s="250"/>
      <c r="O375" s="98"/>
      <c r="P375" s="98"/>
      <c r="Q375" s="98"/>
      <c r="R375" s="98"/>
      <c r="S375" s="98"/>
      <c r="T375" s="98"/>
      <c r="U375" s="98"/>
    </row>
    <row r="376" spans="1:21" s="260" customFormat="1" ht="13.5" customHeight="1" x14ac:dyDescent="0.2">
      <c r="A376" s="257" t="s">
        <v>640</v>
      </c>
      <c r="B376" s="258">
        <v>7.4791999999999996</v>
      </c>
      <c r="C376" s="113">
        <v>39736.333200000001</v>
      </c>
      <c r="D376" s="116">
        <v>28550.673999999999</v>
      </c>
      <c r="E376" s="116">
        <v>33956.3966</v>
      </c>
      <c r="F376" s="116">
        <v>48384.5285</v>
      </c>
      <c r="G376" s="116">
        <v>55412.664799999999</v>
      </c>
      <c r="H376" s="116">
        <v>40719.312299999998</v>
      </c>
      <c r="I376" s="238">
        <v>20.07</v>
      </c>
      <c r="J376" s="238">
        <v>5.99</v>
      </c>
      <c r="K376" s="238">
        <v>11.79</v>
      </c>
      <c r="L376" s="238">
        <v>177.30090000000001</v>
      </c>
      <c r="M376" s="259" t="s">
        <v>128</v>
      </c>
      <c r="N376" s="250"/>
      <c r="O376" s="98"/>
      <c r="P376" s="98"/>
      <c r="Q376" s="98"/>
      <c r="R376" s="98"/>
      <c r="S376" s="98"/>
      <c r="T376" s="98"/>
      <c r="U376" s="98"/>
    </row>
    <row r="377" spans="1:21" s="260" customFormat="1" ht="13.5" customHeight="1" x14ac:dyDescent="0.2">
      <c r="A377" s="263" t="s">
        <v>641</v>
      </c>
      <c r="B377" s="264">
        <v>5.6839000000000004</v>
      </c>
      <c r="C377" s="265">
        <v>41689.936999999998</v>
      </c>
      <c r="D377" s="115">
        <v>32335.851200000001</v>
      </c>
      <c r="E377" s="115">
        <v>36680.570399999997</v>
      </c>
      <c r="F377" s="115">
        <v>50398.651400000002</v>
      </c>
      <c r="G377" s="115">
        <v>55966.9735</v>
      </c>
      <c r="H377" s="115">
        <v>43320.031499999997</v>
      </c>
      <c r="I377" s="266">
        <v>21.01</v>
      </c>
      <c r="J377" s="266">
        <v>6.81</v>
      </c>
      <c r="K377" s="266">
        <v>11.83</v>
      </c>
      <c r="L377" s="266">
        <v>177.91120000000001</v>
      </c>
      <c r="M377" s="267" t="s">
        <v>128</v>
      </c>
      <c r="N377" s="25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7" t="s">
        <v>642</v>
      </c>
      <c r="B378" s="258">
        <v>8.5688999999999993</v>
      </c>
      <c r="C378" s="113">
        <v>37512.867599999998</v>
      </c>
      <c r="D378" s="116">
        <v>23057.324100000002</v>
      </c>
      <c r="E378" s="116">
        <v>29907.325700000001</v>
      </c>
      <c r="F378" s="116">
        <v>47289.186999999998</v>
      </c>
      <c r="G378" s="116">
        <v>59542.971100000002</v>
      </c>
      <c r="H378" s="116">
        <v>39437.134599999998</v>
      </c>
      <c r="I378" s="238">
        <v>19.48</v>
      </c>
      <c r="J378" s="238">
        <v>5.99</v>
      </c>
      <c r="K378" s="238">
        <v>12.44</v>
      </c>
      <c r="L378" s="238">
        <v>172.82040000000001</v>
      </c>
      <c r="M378" s="259" t="s">
        <v>128</v>
      </c>
      <c r="O378" s="98"/>
    </row>
    <row r="379" spans="1:21" x14ac:dyDescent="0.2">
      <c r="A379" s="257" t="s">
        <v>643</v>
      </c>
      <c r="B379" s="258">
        <v>3.0514000000000001</v>
      </c>
      <c r="C379" s="113">
        <v>32483.8606</v>
      </c>
      <c r="D379" s="116">
        <v>19907.742300000002</v>
      </c>
      <c r="E379" s="116">
        <v>24394.528200000001</v>
      </c>
      <c r="F379" s="116">
        <v>40493.755599999997</v>
      </c>
      <c r="G379" s="116">
        <v>50806.368300000002</v>
      </c>
      <c r="H379" s="116">
        <v>33535.808700000001</v>
      </c>
      <c r="I379" s="238">
        <v>13.1</v>
      </c>
      <c r="J379" s="238">
        <v>3.2</v>
      </c>
      <c r="K379" s="238">
        <v>10.86</v>
      </c>
      <c r="L379" s="238">
        <v>175.95920000000001</v>
      </c>
      <c r="M379" s="259" t="s">
        <v>130</v>
      </c>
      <c r="O379" s="98"/>
    </row>
    <row r="380" spans="1:21" x14ac:dyDescent="0.2">
      <c r="A380" s="257" t="s">
        <v>644</v>
      </c>
      <c r="B380" s="258">
        <v>4.6906999999999996</v>
      </c>
      <c r="C380" s="113">
        <v>26439.8315</v>
      </c>
      <c r="D380" s="116">
        <v>16266.9067</v>
      </c>
      <c r="E380" s="116">
        <v>21373.062600000001</v>
      </c>
      <c r="F380" s="116">
        <v>33547.614200000004</v>
      </c>
      <c r="G380" s="116">
        <v>40139.431100000002</v>
      </c>
      <c r="H380" s="116">
        <v>28277.594000000001</v>
      </c>
      <c r="I380" s="238">
        <v>13.44</v>
      </c>
      <c r="J380" s="238">
        <v>3.76</v>
      </c>
      <c r="K380" s="238">
        <v>11.03</v>
      </c>
      <c r="L380" s="238">
        <v>176.30090000000001</v>
      </c>
      <c r="M380" s="259" t="s">
        <v>128</v>
      </c>
      <c r="O380" s="98"/>
    </row>
    <row r="381" spans="1:21" x14ac:dyDescent="0.2">
      <c r="A381" s="257" t="s">
        <v>645</v>
      </c>
      <c r="B381" s="258">
        <v>7.2584</v>
      </c>
      <c r="C381" s="113">
        <v>24795.676500000001</v>
      </c>
      <c r="D381" s="116">
        <v>17396.257000000001</v>
      </c>
      <c r="E381" s="116">
        <v>20076.100999999999</v>
      </c>
      <c r="F381" s="116">
        <v>30006.764200000001</v>
      </c>
      <c r="G381" s="116">
        <v>35177.657500000001</v>
      </c>
      <c r="H381" s="116">
        <v>25460.793399999999</v>
      </c>
      <c r="I381" s="238">
        <v>10.15</v>
      </c>
      <c r="J381" s="238">
        <v>6.26</v>
      </c>
      <c r="K381" s="238">
        <v>13.35</v>
      </c>
      <c r="L381" s="238">
        <v>175.82130000000001</v>
      </c>
      <c r="M381" s="259" t="s">
        <v>130</v>
      </c>
      <c r="O381" s="98"/>
    </row>
    <row r="382" spans="1:21" x14ac:dyDescent="0.2">
      <c r="A382" s="263" t="s">
        <v>646</v>
      </c>
      <c r="B382" s="264">
        <v>4.5628000000000002</v>
      </c>
      <c r="C382" s="265">
        <v>26695.796900000001</v>
      </c>
      <c r="D382" s="115">
        <v>17396.257000000001</v>
      </c>
      <c r="E382" s="115">
        <v>19999.700700000001</v>
      </c>
      <c r="F382" s="115">
        <v>30602.803100000001</v>
      </c>
      <c r="G382" s="115">
        <v>35576.510900000001</v>
      </c>
      <c r="H382" s="115">
        <v>26312.2189</v>
      </c>
      <c r="I382" s="266">
        <v>10.71</v>
      </c>
      <c r="J382" s="266">
        <v>7.36</v>
      </c>
      <c r="K382" s="266">
        <v>11.43</v>
      </c>
      <c r="L382" s="266">
        <v>175.64500000000001</v>
      </c>
      <c r="M382" s="267" t="s">
        <v>130</v>
      </c>
      <c r="O382" s="98"/>
    </row>
    <row r="383" spans="1:21" x14ac:dyDescent="0.2">
      <c r="A383" s="257" t="s">
        <v>647</v>
      </c>
      <c r="B383" s="258">
        <v>0.38979999999999998</v>
      </c>
      <c r="C383" s="113">
        <v>28344.4696</v>
      </c>
      <c r="D383" s="116">
        <v>21939.307000000001</v>
      </c>
      <c r="E383" s="116">
        <v>24923.2232</v>
      </c>
      <c r="F383" s="116">
        <v>31893.5023</v>
      </c>
      <c r="G383" s="116">
        <v>34579.442999999999</v>
      </c>
      <c r="H383" s="116">
        <v>28358.197400000001</v>
      </c>
      <c r="I383" s="238">
        <v>18.52</v>
      </c>
      <c r="J383" s="238">
        <v>4.5</v>
      </c>
      <c r="K383" s="238">
        <v>14.03</v>
      </c>
      <c r="L383" s="238">
        <v>173.7577</v>
      </c>
      <c r="M383" s="259" t="s">
        <v>128</v>
      </c>
      <c r="O383" s="98"/>
    </row>
    <row r="384" spans="1:21" x14ac:dyDescent="0.2">
      <c r="A384" s="257" t="s">
        <v>648</v>
      </c>
      <c r="B384" s="258">
        <v>1.1177999999999999</v>
      </c>
      <c r="C384" s="113">
        <v>32959.083200000001</v>
      </c>
      <c r="D384" s="116">
        <v>20558.829699999998</v>
      </c>
      <c r="E384" s="116">
        <v>25487.102299999999</v>
      </c>
      <c r="F384" s="116">
        <v>39977.652399999999</v>
      </c>
      <c r="G384" s="116">
        <v>46062.987200000003</v>
      </c>
      <c r="H384" s="116">
        <v>33697.129300000001</v>
      </c>
      <c r="I384" s="238">
        <v>11.09</v>
      </c>
      <c r="J384" s="238">
        <v>6.45</v>
      </c>
      <c r="K384" s="238">
        <v>13.88</v>
      </c>
      <c r="L384" s="238">
        <v>171.3724</v>
      </c>
      <c r="M384" s="259" t="s">
        <v>128</v>
      </c>
      <c r="O384" s="98"/>
    </row>
    <row r="385" spans="1:15" x14ac:dyDescent="0.2">
      <c r="A385" s="257" t="s">
        <v>649</v>
      </c>
      <c r="B385" s="258">
        <v>3.8837999999999999</v>
      </c>
      <c r="C385" s="113">
        <v>24191.570500000002</v>
      </c>
      <c r="D385" s="116">
        <v>18005.8469</v>
      </c>
      <c r="E385" s="116">
        <v>21003.825400000002</v>
      </c>
      <c r="F385" s="116">
        <v>31039.930700000001</v>
      </c>
      <c r="G385" s="116">
        <v>38502.6564</v>
      </c>
      <c r="H385" s="116">
        <v>26759.536</v>
      </c>
      <c r="I385" s="238">
        <v>14.39</v>
      </c>
      <c r="J385" s="238">
        <v>1.23</v>
      </c>
      <c r="K385" s="238">
        <v>11.17</v>
      </c>
      <c r="L385" s="238">
        <v>181.8896</v>
      </c>
      <c r="M385" s="259" t="s">
        <v>130</v>
      </c>
      <c r="O385" s="98"/>
    </row>
    <row r="386" spans="1:15" x14ac:dyDescent="0.2">
      <c r="A386" s="257" t="s">
        <v>650</v>
      </c>
      <c r="B386" s="258">
        <v>10.7257</v>
      </c>
      <c r="C386" s="113">
        <v>22239.327099999999</v>
      </c>
      <c r="D386" s="116">
        <v>16202.7228</v>
      </c>
      <c r="E386" s="116">
        <v>18492.1963</v>
      </c>
      <c r="F386" s="116">
        <v>28644.2317</v>
      </c>
      <c r="G386" s="116">
        <v>34015.672100000003</v>
      </c>
      <c r="H386" s="116">
        <v>23727.318500000001</v>
      </c>
      <c r="I386" s="238">
        <v>9.3800000000000008</v>
      </c>
      <c r="J386" s="238">
        <v>1.1599999999999999</v>
      </c>
      <c r="K386" s="238">
        <v>11.04</v>
      </c>
      <c r="L386" s="238">
        <v>175.0369</v>
      </c>
      <c r="M386" s="259" t="s">
        <v>130</v>
      </c>
      <c r="O386" s="98"/>
    </row>
    <row r="387" spans="1:15" x14ac:dyDescent="0.2">
      <c r="A387" s="257" t="s">
        <v>651</v>
      </c>
      <c r="B387" s="258">
        <v>2.4687000000000001</v>
      </c>
      <c r="C387" s="113">
        <v>26360.344499999999</v>
      </c>
      <c r="D387" s="116">
        <v>18472.631099999999</v>
      </c>
      <c r="E387" s="116">
        <v>21131.833299999998</v>
      </c>
      <c r="F387" s="116">
        <v>33981.8171</v>
      </c>
      <c r="G387" s="116">
        <v>40103.128700000001</v>
      </c>
      <c r="H387" s="116">
        <v>28280.221799999999</v>
      </c>
      <c r="I387" s="238">
        <v>17.39</v>
      </c>
      <c r="J387" s="238">
        <v>6.24</v>
      </c>
      <c r="K387" s="238">
        <v>13.17</v>
      </c>
      <c r="L387" s="238">
        <v>174.71700000000001</v>
      </c>
      <c r="M387" s="259" t="s">
        <v>130</v>
      </c>
      <c r="O387" s="98"/>
    </row>
    <row r="388" spans="1:15" x14ac:dyDescent="0.2">
      <c r="A388" s="257" t="s">
        <v>652</v>
      </c>
      <c r="B388" s="258">
        <v>0.98119999999999996</v>
      </c>
      <c r="C388" s="113">
        <v>24042.246899999998</v>
      </c>
      <c r="D388" s="116">
        <v>19060.047600000002</v>
      </c>
      <c r="E388" s="116">
        <v>20715.7366</v>
      </c>
      <c r="F388" s="116">
        <v>32127.914499999999</v>
      </c>
      <c r="G388" s="116">
        <v>35717.426200000002</v>
      </c>
      <c r="H388" s="116">
        <v>26275.683799999999</v>
      </c>
      <c r="I388" s="238">
        <v>16.18</v>
      </c>
      <c r="J388" s="238">
        <v>2.59</v>
      </c>
      <c r="K388" s="238">
        <v>18.34</v>
      </c>
      <c r="L388" s="238">
        <v>170.273</v>
      </c>
      <c r="M388" s="259" t="s">
        <v>130</v>
      </c>
      <c r="O388" s="98"/>
    </row>
    <row r="389" spans="1:15" x14ac:dyDescent="0.2">
      <c r="A389" s="257" t="s">
        <v>653</v>
      </c>
      <c r="B389" s="258">
        <v>6.4935999999999998</v>
      </c>
      <c r="C389" s="113">
        <v>20379.145100000002</v>
      </c>
      <c r="D389" s="116">
        <v>15723.3112</v>
      </c>
      <c r="E389" s="116">
        <v>17558.333299999998</v>
      </c>
      <c r="F389" s="116">
        <v>24323.7255</v>
      </c>
      <c r="G389" s="116">
        <v>28418.892500000002</v>
      </c>
      <c r="H389" s="116">
        <v>21620.252400000001</v>
      </c>
      <c r="I389" s="238">
        <v>11.48</v>
      </c>
      <c r="J389" s="238">
        <v>1.72</v>
      </c>
      <c r="K389" s="238">
        <v>16.079999999999998</v>
      </c>
      <c r="L389" s="238">
        <v>171.06909999999999</v>
      </c>
      <c r="M389" s="259" t="s">
        <v>128</v>
      </c>
      <c r="O389" s="98"/>
    </row>
    <row r="390" spans="1:15" x14ac:dyDescent="0.2">
      <c r="A390" s="257" t="s">
        <v>654</v>
      </c>
      <c r="B390" s="258">
        <v>0.85589999999999999</v>
      </c>
      <c r="C390" s="113">
        <v>24361.8884</v>
      </c>
      <c r="D390" s="116">
        <v>17908.3357</v>
      </c>
      <c r="E390" s="116">
        <v>20919</v>
      </c>
      <c r="F390" s="116">
        <v>30849.295600000001</v>
      </c>
      <c r="G390" s="116">
        <v>35848.117899999997</v>
      </c>
      <c r="H390" s="116">
        <v>25904.7317</v>
      </c>
      <c r="I390" s="238">
        <v>8.8000000000000007</v>
      </c>
      <c r="J390" s="238">
        <v>2.09</v>
      </c>
      <c r="K390" s="238">
        <v>15.19</v>
      </c>
      <c r="L390" s="238">
        <v>173.64699999999999</v>
      </c>
      <c r="M390" s="259" t="s">
        <v>130</v>
      </c>
      <c r="O390" s="98"/>
    </row>
    <row r="391" spans="1:15" x14ac:dyDescent="0.2">
      <c r="A391" s="257" t="s">
        <v>655</v>
      </c>
      <c r="B391" s="258">
        <v>17.871400000000001</v>
      </c>
      <c r="C391" s="113">
        <v>32779.650999999998</v>
      </c>
      <c r="D391" s="116">
        <v>23971.75</v>
      </c>
      <c r="E391" s="116">
        <v>27679.709699999999</v>
      </c>
      <c r="F391" s="116">
        <v>39215.284099999997</v>
      </c>
      <c r="G391" s="116">
        <v>46405.013700000003</v>
      </c>
      <c r="H391" s="116">
        <v>34440.661599999999</v>
      </c>
      <c r="I391" s="238">
        <v>15.43</v>
      </c>
      <c r="J391" s="238">
        <v>6.75</v>
      </c>
      <c r="K391" s="238">
        <v>13.55</v>
      </c>
      <c r="L391" s="238">
        <v>169.56890000000001</v>
      </c>
      <c r="M391" s="259" t="s">
        <v>128</v>
      </c>
      <c r="O391" s="98"/>
    </row>
    <row r="392" spans="1:15" x14ac:dyDescent="0.2">
      <c r="A392" s="257" t="s">
        <v>656</v>
      </c>
      <c r="B392" s="258">
        <v>1.2322</v>
      </c>
      <c r="C392" s="113">
        <v>37906.809300000001</v>
      </c>
      <c r="D392" s="116">
        <v>23737.537</v>
      </c>
      <c r="E392" s="116">
        <v>28620.194800000001</v>
      </c>
      <c r="F392" s="116">
        <v>49659.228600000002</v>
      </c>
      <c r="G392" s="116">
        <v>58992.567799999997</v>
      </c>
      <c r="H392" s="116">
        <v>39747.230000000003</v>
      </c>
      <c r="I392" s="238">
        <v>19.09</v>
      </c>
      <c r="J392" s="238">
        <v>7.88</v>
      </c>
      <c r="K392" s="238">
        <v>12.37</v>
      </c>
      <c r="L392" s="238">
        <v>172.0796</v>
      </c>
      <c r="M392" s="259" t="s">
        <v>128</v>
      </c>
      <c r="O392" s="98"/>
    </row>
    <row r="393" spans="1:15" x14ac:dyDescent="0.2">
      <c r="A393" s="257" t="s">
        <v>657</v>
      </c>
      <c r="B393" s="258">
        <v>2.9552</v>
      </c>
      <c r="C393" s="113">
        <v>40694.052900000002</v>
      </c>
      <c r="D393" s="116">
        <v>32022.307499999999</v>
      </c>
      <c r="E393" s="116">
        <v>35923.534399999997</v>
      </c>
      <c r="F393" s="116">
        <v>48554.094499999999</v>
      </c>
      <c r="G393" s="116">
        <v>56745.7382</v>
      </c>
      <c r="H393" s="116">
        <v>43182.512600000002</v>
      </c>
      <c r="I393" s="238">
        <v>18.59</v>
      </c>
      <c r="J393" s="238">
        <v>10.9</v>
      </c>
      <c r="K393" s="238">
        <v>13.46</v>
      </c>
      <c r="L393" s="238">
        <v>168.70140000000001</v>
      </c>
      <c r="M393" s="259" t="s">
        <v>128</v>
      </c>
      <c r="O393" s="98"/>
    </row>
    <row r="394" spans="1:15" x14ac:dyDescent="0.2">
      <c r="A394" s="257" t="s">
        <v>658</v>
      </c>
      <c r="B394" s="258">
        <v>1.9678</v>
      </c>
      <c r="C394" s="113">
        <v>33975.996599999999</v>
      </c>
      <c r="D394" s="116">
        <v>27553.3102</v>
      </c>
      <c r="E394" s="116">
        <v>30727.076300000001</v>
      </c>
      <c r="F394" s="116">
        <v>38833.015200000002</v>
      </c>
      <c r="G394" s="116">
        <v>43921.967499999999</v>
      </c>
      <c r="H394" s="116">
        <v>35111.042300000001</v>
      </c>
      <c r="I394" s="238">
        <v>21.15</v>
      </c>
      <c r="J394" s="238">
        <v>7.68</v>
      </c>
      <c r="K394" s="238">
        <v>11.83</v>
      </c>
      <c r="L394" s="238">
        <v>174.512</v>
      </c>
      <c r="M394" s="259" t="s">
        <v>128</v>
      </c>
      <c r="O394" s="98"/>
    </row>
    <row r="395" spans="1:15" x14ac:dyDescent="0.2">
      <c r="A395" s="257" t="s">
        <v>659</v>
      </c>
      <c r="B395" s="258">
        <v>0.26090000000000002</v>
      </c>
      <c r="C395" s="113">
        <v>36097.629300000001</v>
      </c>
      <c r="D395" s="116">
        <v>31390.949400000001</v>
      </c>
      <c r="E395" s="116">
        <v>33136.705600000001</v>
      </c>
      <c r="F395" s="116">
        <v>38242.220399999998</v>
      </c>
      <c r="G395" s="116">
        <v>45569.85</v>
      </c>
      <c r="H395" s="116">
        <v>37006.354800000001</v>
      </c>
      <c r="I395" s="238">
        <v>17.18</v>
      </c>
      <c r="J395" s="238">
        <v>5.67</v>
      </c>
      <c r="K395" s="238">
        <v>11.92</v>
      </c>
      <c r="L395" s="238">
        <v>170.96520000000001</v>
      </c>
      <c r="M395" s="259" t="s">
        <v>128</v>
      </c>
      <c r="O395" s="98"/>
    </row>
    <row r="396" spans="1:15" x14ac:dyDescent="0.2">
      <c r="A396" s="257" t="s">
        <v>660</v>
      </c>
      <c r="B396" s="258">
        <v>3.1164999999999998</v>
      </c>
      <c r="C396" s="113">
        <v>37547.518100000001</v>
      </c>
      <c r="D396" s="116">
        <v>25596.2726</v>
      </c>
      <c r="E396" s="116">
        <v>31679.9732</v>
      </c>
      <c r="F396" s="116">
        <v>43944.330199999997</v>
      </c>
      <c r="G396" s="116">
        <v>50624.085200000001</v>
      </c>
      <c r="H396" s="116">
        <v>38223.707499999997</v>
      </c>
      <c r="I396" s="238">
        <v>25.33</v>
      </c>
      <c r="J396" s="238">
        <v>5.97</v>
      </c>
      <c r="K396" s="238">
        <v>11.71</v>
      </c>
      <c r="L396" s="238">
        <v>178.6327</v>
      </c>
      <c r="M396" s="259" t="s">
        <v>128</v>
      </c>
      <c r="O396" s="98"/>
    </row>
    <row r="397" spans="1:15" x14ac:dyDescent="0.2">
      <c r="A397" s="263" t="s">
        <v>661</v>
      </c>
      <c r="B397" s="264">
        <v>3.0682</v>
      </c>
      <c r="C397" s="265">
        <v>37573.463600000003</v>
      </c>
      <c r="D397" s="115">
        <v>25596.2726</v>
      </c>
      <c r="E397" s="115">
        <v>31876.062300000001</v>
      </c>
      <c r="F397" s="115">
        <v>43965.308900000004</v>
      </c>
      <c r="G397" s="115">
        <v>50624.085200000001</v>
      </c>
      <c r="H397" s="115">
        <v>38324.128900000003</v>
      </c>
      <c r="I397" s="266">
        <v>25.57</v>
      </c>
      <c r="J397" s="266">
        <v>5.96</v>
      </c>
      <c r="K397" s="266">
        <v>11.75</v>
      </c>
      <c r="L397" s="266">
        <v>178.7252</v>
      </c>
      <c r="M397" s="267" t="s">
        <v>128</v>
      </c>
      <c r="O397" s="98"/>
    </row>
    <row r="398" spans="1:15" x14ac:dyDescent="0.2">
      <c r="A398" s="257" t="s">
        <v>662</v>
      </c>
      <c r="B398" s="258">
        <v>21.820699999999999</v>
      </c>
      <c r="C398" s="113">
        <v>35452.307800000002</v>
      </c>
      <c r="D398" s="116">
        <v>23309.156599999998</v>
      </c>
      <c r="E398" s="116">
        <v>28989.877100000002</v>
      </c>
      <c r="F398" s="116">
        <v>41469.991699999999</v>
      </c>
      <c r="G398" s="116">
        <v>46754.835700000003</v>
      </c>
      <c r="H398" s="116">
        <v>35624.552799999998</v>
      </c>
      <c r="I398" s="238">
        <v>16.809999999999999</v>
      </c>
      <c r="J398" s="238">
        <v>12.24</v>
      </c>
      <c r="K398" s="238">
        <v>12.47</v>
      </c>
      <c r="L398" s="238">
        <v>170.9085</v>
      </c>
      <c r="M398" s="259" t="s">
        <v>128</v>
      </c>
      <c r="O398" s="98"/>
    </row>
    <row r="399" spans="1:15" x14ac:dyDescent="0.2">
      <c r="A399" s="263" t="s">
        <v>663</v>
      </c>
      <c r="B399" s="264">
        <v>3.7301000000000002</v>
      </c>
      <c r="C399" s="265">
        <v>38228.004800000002</v>
      </c>
      <c r="D399" s="115">
        <v>31250.0573</v>
      </c>
      <c r="E399" s="115">
        <v>34739.721899999997</v>
      </c>
      <c r="F399" s="115">
        <v>41856.284299999999</v>
      </c>
      <c r="G399" s="115">
        <v>45810.283600000002</v>
      </c>
      <c r="H399" s="115">
        <v>38398.788099999998</v>
      </c>
      <c r="I399" s="266">
        <v>15.62</v>
      </c>
      <c r="J399" s="266">
        <v>18.29</v>
      </c>
      <c r="K399" s="266">
        <v>12.2</v>
      </c>
      <c r="L399" s="266">
        <v>167.56120000000001</v>
      </c>
      <c r="M399" s="267" t="s">
        <v>128</v>
      </c>
      <c r="O399" s="98"/>
    </row>
    <row r="400" spans="1:15" x14ac:dyDescent="0.2">
      <c r="A400" s="257" t="s">
        <v>664</v>
      </c>
      <c r="B400" s="258">
        <v>6.9260999999999999</v>
      </c>
      <c r="C400" s="113">
        <v>30588.4673</v>
      </c>
      <c r="D400" s="116">
        <v>21399.250800000002</v>
      </c>
      <c r="E400" s="116">
        <v>25929.8812</v>
      </c>
      <c r="F400" s="116">
        <v>36893.407700000003</v>
      </c>
      <c r="G400" s="116">
        <v>42961.793700000002</v>
      </c>
      <c r="H400" s="116">
        <v>31868.886399999999</v>
      </c>
      <c r="I400" s="238">
        <v>15.96</v>
      </c>
      <c r="J400" s="238">
        <v>7.19</v>
      </c>
      <c r="K400" s="238">
        <v>12.46</v>
      </c>
      <c r="L400" s="238">
        <v>172.69669999999999</v>
      </c>
      <c r="M400" s="259" t="s">
        <v>128</v>
      </c>
    </row>
    <row r="401" spans="1:13" x14ac:dyDescent="0.2">
      <c r="A401" s="263" t="s">
        <v>665</v>
      </c>
      <c r="B401" s="264">
        <v>4.2020999999999997</v>
      </c>
      <c r="C401" s="265">
        <v>29534.1132</v>
      </c>
      <c r="D401" s="115">
        <v>20134.153399999999</v>
      </c>
      <c r="E401" s="115">
        <v>24586.977800000001</v>
      </c>
      <c r="F401" s="115">
        <v>35748.627399999998</v>
      </c>
      <c r="G401" s="115">
        <v>42827.454700000002</v>
      </c>
      <c r="H401" s="115">
        <v>30815.866000000002</v>
      </c>
      <c r="I401" s="266">
        <v>14</v>
      </c>
      <c r="J401" s="266">
        <v>7.49</v>
      </c>
      <c r="K401" s="266">
        <v>12.54</v>
      </c>
      <c r="L401" s="266">
        <v>171.4041</v>
      </c>
      <c r="M401" s="267" t="s">
        <v>128</v>
      </c>
    </row>
    <row r="402" spans="1:13" x14ac:dyDescent="0.2">
      <c r="A402" s="257" t="s">
        <v>666</v>
      </c>
      <c r="B402" s="258">
        <v>12.2906</v>
      </c>
      <c r="C402" s="113">
        <v>36008.743399999999</v>
      </c>
      <c r="D402" s="116">
        <v>25644.911700000001</v>
      </c>
      <c r="E402" s="116">
        <v>30206.4411</v>
      </c>
      <c r="F402" s="116">
        <v>42926.760799999996</v>
      </c>
      <c r="G402" s="116">
        <v>50589.800600000002</v>
      </c>
      <c r="H402" s="116">
        <v>37404.685100000002</v>
      </c>
      <c r="I402" s="238">
        <v>14.46</v>
      </c>
      <c r="J402" s="238">
        <v>13.42</v>
      </c>
      <c r="K402" s="238">
        <v>12.36</v>
      </c>
      <c r="L402" s="238">
        <v>168.74770000000001</v>
      </c>
      <c r="M402" s="259" t="s">
        <v>128</v>
      </c>
    </row>
    <row r="403" spans="1:13" x14ac:dyDescent="0.2">
      <c r="A403" s="263" t="s">
        <v>667</v>
      </c>
      <c r="B403" s="264">
        <v>4.4924999999999997</v>
      </c>
      <c r="C403" s="265">
        <v>33595.697899999999</v>
      </c>
      <c r="D403" s="115">
        <v>25644.911700000001</v>
      </c>
      <c r="E403" s="115">
        <v>28824.796900000001</v>
      </c>
      <c r="F403" s="115">
        <v>39770.196900000003</v>
      </c>
      <c r="G403" s="115">
        <v>45544.714399999997</v>
      </c>
      <c r="H403" s="115">
        <v>35045.484799999998</v>
      </c>
      <c r="I403" s="266">
        <v>15.1</v>
      </c>
      <c r="J403" s="266">
        <v>11.43</v>
      </c>
      <c r="K403" s="266">
        <v>11.67</v>
      </c>
      <c r="L403" s="266">
        <v>170.44120000000001</v>
      </c>
      <c r="M403" s="267" t="s">
        <v>128</v>
      </c>
    </row>
    <row r="404" spans="1:13" x14ac:dyDescent="0.2">
      <c r="A404" s="257" t="s">
        <v>668</v>
      </c>
      <c r="B404" s="258">
        <v>12.973800000000001</v>
      </c>
      <c r="C404" s="113">
        <v>35087.3995</v>
      </c>
      <c r="D404" s="116">
        <v>24496.6286</v>
      </c>
      <c r="E404" s="116">
        <v>28150.744600000002</v>
      </c>
      <c r="F404" s="116">
        <v>45192.5524</v>
      </c>
      <c r="G404" s="116">
        <v>52237.028899999998</v>
      </c>
      <c r="H404" s="116">
        <v>37099.289900000003</v>
      </c>
      <c r="I404" s="238">
        <v>17.25</v>
      </c>
      <c r="J404" s="238">
        <v>10.14</v>
      </c>
      <c r="K404" s="238">
        <v>14.52</v>
      </c>
      <c r="L404" s="238">
        <v>172.0103</v>
      </c>
      <c r="M404" s="259" t="s">
        <v>128</v>
      </c>
    </row>
    <row r="405" spans="1:13" x14ac:dyDescent="0.2">
      <c r="A405" s="257" t="s">
        <v>669</v>
      </c>
      <c r="B405" s="258">
        <v>27.6386</v>
      </c>
      <c r="C405" s="113">
        <v>30018.154900000001</v>
      </c>
      <c r="D405" s="116">
        <v>22613.231599999999</v>
      </c>
      <c r="E405" s="116">
        <v>25898.293399999999</v>
      </c>
      <c r="F405" s="116">
        <v>35406.079700000002</v>
      </c>
      <c r="G405" s="116">
        <v>41286.550199999998</v>
      </c>
      <c r="H405" s="116">
        <v>31383.314999999999</v>
      </c>
      <c r="I405" s="238">
        <v>16.739999999999998</v>
      </c>
      <c r="J405" s="238">
        <v>6.19</v>
      </c>
      <c r="K405" s="238">
        <v>12.59</v>
      </c>
      <c r="L405" s="238">
        <v>171.98070000000001</v>
      </c>
      <c r="M405" s="259" t="s">
        <v>128</v>
      </c>
    </row>
    <row r="406" spans="1:13" x14ac:dyDescent="0.2">
      <c r="A406" s="257" t="s">
        <v>670</v>
      </c>
      <c r="B406" s="258">
        <v>2.7667000000000002</v>
      </c>
      <c r="C406" s="113">
        <v>31123.6577</v>
      </c>
      <c r="D406" s="116">
        <v>21142.508099999999</v>
      </c>
      <c r="E406" s="116">
        <v>25656.0173</v>
      </c>
      <c r="F406" s="116">
        <v>38276.103799999997</v>
      </c>
      <c r="G406" s="116">
        <v>45666.671799999996</v>
      </c>
      <c r="H406" s="116">
        <v>32602.2775</v>
      </c>
      <c r="I406" s="238">
        <v>14.9</v>
      </c>
      <c r="J406" s="238">
        <v>10.01</v>
      </c>
      <c r="K406" s="238">
        <v>12.41</v>
      </c>
      <c r="L406" s="238">
        <v>170.20490000000001</v>
      </c>
      <c r="M406" s="259" t="s">
        <v>128</v>
      </c>
    </row>
    <row r="407" spans="1:13" x14ac:dyDescent="0.2">
      <c r="A407" s="257" t="s">
        <v>671</v>
      </c>
      <c r="B407" s="258">
        <v>1.0838000000000001</v>
      </c>
      <c r="C407" s="113">
        <v>28070.985199999999</v>
      </c>
      <c r="D407" s="116">
        <v>20341.013800000001</v>
      </c>
      <c r="E407" s="116">
        <v>23290.136699999999</v>
      </c>
      <c r="F407" s="116">
        <v>32229.9463</v>
      </c>
      <c r="G407" s="116">
        <v>37459.196000000004</v>
      </c>
      <c r="H407" s="116">
        <v>28664.756000000001</v>
      </c>
      <c r="I407" s="238">
        <v>17.059999999999999</v>
      </c>
      <c r="J407" s="238">
        <v>13.58</v>
      </c>
      <c r="K407" s="238">
        <v>12.88</v>
      </c>
      <c r="L407" s="238">
        <v>169.90049999999999</v>
      </c>
      <c r="M407" s="259" t="s">
        <v>128</v>
      </c>
    </row>
    <row r="408" spans="1:13" x14ac:dyDescent="0.2">
      <c r="A408" s="257" t="s">
        <v>672</v>
      </c>
      <c r="B408" s="258">
        <v>1.137</v>
      </c>
      <c r="C408" s="113">
        <v>29865.3063</v>
      </c>
      <c r="D408" s="116">
        <v>21316.1816</v>
      </c>
      <c r="E408" s="116">
        <v>25351.2428</v>
      </c>
      <c r="F408" s="116">
        <v>37098.885600000001</v>
      </c>
      <c r="G408" s="116">
        <v>42608.069100000001</v>
      </c>
      <c r="H408" s="116">
        <v>31078.95</v>
      </c>
      <c r="I408" s="238">
        <v>17.100000000000001</v>
      </c>
      <c r="J408" s="238">
        <v>10.18</v>
      </c>
      <c r="K408" s="238">
        <v>14.84</v>
      </c>
      <c r="L408" s="238">
        <v>169.6507</v>
      </c>
      <c r="M408" s="259" t="s">
        <v>128</v>
      </c>
    </row>
    <row r="409" spans="1:13" x14ac:dyDescent="0.2">
      <c r="A409" s="257" t="s">
        <v>673</v>
      </c>
      <c r="B409" s="258">
        <v>3.4569000000000001</v>
      </c>
      <c r="C409" s="113">
        <v>28429.382900000001</v>
      </c>
      <c r="D409" s="116">
        <v>15981.9259</v>
      </c>
      <c r="E409" s="116">
        <v>18908.038799999998</v>
      </c>
      <c r="F409" s="116">
        <v>34207.294699999999</v>
      </c>
      <c r="G409" s="116">
        <v>41373.095999999998</v>
      </c>
      <c r="H409" s="116">
        <v>28880.553100000001</v>
      </c>
      <c r="I409" s="238">
        <v>16.420000000000002</v>
      </c>
      <c r="J409" s="238">
        <v>3.64</v>
      </c>
      <c r="K409" s="238">
        <v>16.41</v>
      </c>
      <c r="L409" s="238">
        <v>169.51849999999999</v>
      </c>
      <c r="M409" s="259" t="s">
        <v>128</v>
      </c>
    </row>
    <row r="410" spans="1:13" x14ac:dyDescent="0.2">
      <c r="A410" s="257" t="s">
        <v>674</v>
      </c>
      <c r="B410" s="258">
        <v>1.1557999999999999</v>
      </c>
      <c r="C410" s="113">
        <v>21514.273300000001</v>
      </c>
      <c r="D410" s="116">
        <v>17192.924900000002</v>
      </c>
      <c r="E410" s="116">
        <v>18061.463500000002</v>
      </c>
      <c r="F410" s="116">
        <v>24813.785100000001</v>
      </c>
      <c r="G410" s="116">
        <v>27883.941800000001</v>
      </c>
      <c r="H410" s="116">
        <v>22179.810300000001</v>
      </c>
      <c r="I410" s="238">
        <v>11.28</v>
      </c>
      <c r="J410" s="238">
        <v>3.16</v>
      </c>
      <c r="K410" s="238">
        <v>13.7</v>
      </c>
      <c r="L410" s="238">
        <v>172.36580000000001</v>
      </c>
      <c r="M410" s="259" t="s">
        <v>128</v>
      </c>
    </row>
    <row r="411" spans="1:13" x14ac:dyDescent="0.2">
      <c r="A411" s="257" t="s">
        <v>675</v>
      </c>
      <c r="B411" s="258">
        <v>3.1475</v>
      </c>
      <c r="C411" s="113">
        <v>26769.375700000001</v>
      </c>
      <c r="D411" s="116">
        <v>20493.2484</v>
      </c>
      <c r="E411" s="116">
        <v>24277.268100000001</v>
      </c>
      <c r="F411" s="116">
        <v>30809.3789</v>
      </c>
      <c r="G411" s="116">
        <v>35934.779799999997</v>
      </c>
      <c r="H411" s="116">
        <v>27954.310099999999</v>
      </c>
      <c r="I411" s="238">
        <v>10.64</v>
      </c>
      <c r="J411" s="238">
        <v>9.6199999999999992</v>
      </c>
      <c r="K411" s="238">
        <v>12.75</v>
      </c>
      <c r="L411" s="238">
        <v>171.62360000000001</v>
      </c>
      <c r="M411" s="259" t="s">
        <v>128</v>
      </c>
    </row>
    <row r="412" spans="1:13" x14ac:dyDescent="0.2">
      <c r="A412" s="257" t="s">
        <v>676</v>
      </c>
      <c r="B412" s="258">
        <v>16.519500000000001</v>
      </c>
      <c r="C412" s="113">
        <v>30004.4071</v>
      </c>
      <c r="D412" s="116">
        <v>19360.863000000001</v>
      </c>
      <c r="E412" s="116">
        <v>24270.999899999999</v>
      </c>
      <c r="F412" s="116">
        <v>35983.166700000002</v>
      </c>
      <c r="G412" s="116">
        <v>42249.055399999997</v>
      </c>
      <c r="H412" s="116">
        <v>30897.379099999998</v>
      </c>
      <c r="I412" s="238">
        <v>14.06</v>
      </c>
      <c r="J412" s="238">
        <v>8.93</v>
      </c>
      <c r="K412" s="238">
        <v>11.65</v>
      </c>
      <c r="L412" s="238">
        <v>174.76349999999999</v>
      </c>
      <c r="M412" s="259" t="s">
        <v>128</v>
      </c>
    </row>
    <row r="413" spans="1:13" x14ac:dyDescent="0.2">
      <c r="A413" s="263" t="s">
        <v>677</v>
      </c>
      <c r="B413" s="264">
        <v>3.0503</v>
      </c>
      <c r="C413" s="265">
        <v>26677.859899999999</v>
      </c>
      <c r="D413" s="115">
        <v>17270.616399999999</v>
      </c>
      <c r="E413" s="115">
        <v>20510.0393</v>
      </c>
      <c r="F413" s="115">
        <v>32289.6237</v>
      </c>
      <c r="G413" s="115">
        <v>39661.034</v>
      </c>
      <c r="H413" s="115">
        <v>27964.640599999999</v>
      </c>
      <c r="I413" s="266">
        <v>12.12</v>
      </c>
      <c r="J413" s="266">
        <v>6.13</v>
      </c>
      <c r="K413" s="266">
        <v>11.3</v>
      </c>
      <c r="L413" s="266">
        <v>179.47980000000001</v>
      </c>
      <c r="M413" s="267" t="s">
        <v>128</v>
      </c>
    </row>
    <row r="414" spans="1:13" x14ac:dyDescent="0.2">
      <c r="A414" s="263" t="s">
        <v>678</v>
      </c>
      <c r="B414" s="264">
        <v>3.4727999999999999</v>
      </c>
      <c r="C414" s="265">
        <v>28114.2834</v>
      </c>
      <c r="D414" s="115">
        <v>19776.285400000001</v>
      </c>
      <c r="E414" s="115">
        <v>22639.650799999999</v>
      </c>
      <c r="F414" s="115">
        <v>34552.154199999997</v>
      </c>
      <c r="G414" s="115">
        <v>39796.181499999999</v>
      </c>
      <c r="H414" s="115">
        <v>29226.9133</v>
      </c>
      <c r="I414" s="266">
        <v>11.06</v>
      </c>
      <c r="J414" s="266">
        <v>9.19</v>
      </c>
      <c r="K414" s="266">
        <v>11.89</v>
      </c>
      <c r="L414" s="266">
        <v>173.3013</v>
      </c>
      <c r="M414" s="267" t="s">
        <v>128</v>
      </c>
    </row>
    <row r="415" spans="1:13" x14ac:dyDescent="0.2">
      <c r="A415" s="257" t="s">
        <v>679</v>
      </c>
      <c r="B415" s="258">
        <v>3.0838000000000001</v>
      </c>
      <c r="C415" s="113">
        <v>27438.329900000001</v>
      </c>
      <c r="D415" s="116">
        <v>16623.279299999998</v>
      </c>
      <c r="E415" s="116">
        <v>22388.743999999999</v>
      </c>
      <c r="F415" s="116">
        <v>33934.821499999998</v>
      </c>
      <c r="G415" s="116">
        <v>40603.9107</v>
      </c>
      <c r="H415" s="116">
        <v>28486.784299999999</v>
      </c>
      <c r="I415" s="238">
        <v>17.18</v>
      </c>
      <c r="J415" s="238">
        <v>4.34</v>
      </c>
      <c r="K415" s="238">
        <v>12.17</v>
      </c>
      <c r="L415" s="238">
        <v>172.05549999999999</v>
      </c>
      <c r="M415" s="259" t="s">
        <v>128</v>
      </c>
    </row>
    <row r="416" spans="1:13" x14ac:dyDescent="0.2">
      <c r="A416" s="257" t="s">
        <v>680</v>
      </c>
      <c r="B416" s="258">
        <v>10.9321</v>
      </c>
      <c r="C416" s="113">
        <v>36095.570200000002</v>
      </c>
      <c r="D416" s="116">
        <v>24113.894799999998</v>
      </c>
      <c r="E416" s="116">
        <v>29350.004400000002</v>
      </c>
      <c r="F416" s="116">
        <v>42183.207699999999</v>
      </c>
      <c r="G416" s="116">
        <v>48217.2526</v>
      </c>
      <c r="H416" s="116">
        <v>36320.447999999997</v>
      </c>
      <c r="I416" s="238">
        <v>19.399999999999999</v>
      </c>
      <c r="J416" s="238">
        <v>8.4700000000000006</v>
      </c>
      <c r="K416" s="238">
        <v>11.95</v>
      </c>
      <c r="L416" s="238">
        <v>171.46729999999999</v>
      </c>
      <c r="M416" s="259" t="s">
        <v>128</v>
      </c>
    </row>
    <row r="417" spans="1:13" x14ac:dyDescent="0.2">
      <c r="A417" s="263" t="s">
        <v>681</v>
      </c>
      <c r="B417" s="264">
        <v>6.3250999999999999</v>
      </c>
      <c r="C417" s="265">
        <v>37545.492400000003</v>
      </c>
      <c r="D417" s="115">
        <v>26620.6993</v>
      </c>
      <c r="E417" s="115">
        <v>31168.692500000001</v>
      </c>
      <c r="F417" s="115">
        <v>43027.568200000002</v>
      </c>
      <c r="G417" s="115">
        <v>49156.313600000001</v>
      </c>
      <c r="H417" s="115">
        <v>37954.932399999998</v>
      </c>
      <c r="I417" s="266">
        <v>18.670000000000002</v>
      </c>
      <c r="J417" s="266">
        <v>7.87</v>
      </c>
      <c r="K417" s="266">
        <v>12.23</v>
      </c>
      <c r="L417" s="266">
        <v>169.6088</v>
      </c>
      <c r="M417" s="267" t="s">
        <v>128</v>
      </c>
    </row>
    <row r="418" spans="1:13" x14ac:dyDescent="0.2">
      <c r="A418" s="257" t="s">
        <v>682</v>
      </c>
      <c r="B418" s="258">
        <v>2.7155999999999998</v>
      </c>
      <c r="C418" s="113">
        <v>36552.342199999999</v>
      </c>
      <c r="D418" s="116">
        <v>25073.355599999999</v>
      </c>
      <c r="E418" s="116">
        <v>31302.012599999998</v>
      </c>
      <c r="F418" s="116">
        <v>41871.374300000003</v>
      </c>
      <c r="G418" s="116">
        <v>50053.811099999999</v>
      </c>
      <c r="H418" s="116">
        <v>37065.61</v>
      </c>
      <c r="I418" s="238">
        <v>16.399999999999999</v>
      </c>
      <c r="J418" s="238">
        <v>14.04</v>
      </c>
      <c r="K418" s="238">
        <v>10.28</v>
      </c>
      <c r="L418" s="238">
        <v>174.30629999999999</v>
      </c>
      <c r="M418" s="259" t="s">
        <v>128</v>
      </c>
    </row>
    <row r="419" spans="1:13" x14ac:dyDescent="0.2">
      <c r="A419" s="257" t="s">
        <v>683</v>
      </c>
      <c r="B419" s="258">
        <v>7.4696999999999996</v>
      </c>
      <c r="C419" s="113">
        <v>27575.138999999999</v>
      </c>
      <c r="D419" s="116">
        <v>19798.25</v>
      </c>
      <c r="E419" s="116">
        <v>22480.349300000002</v>
      </c>
      <c r="F419" s="116">
        <v>32201.023000000001</v>
      </c>
      <c r="G419" s="116">
        <v>38889.949200000003</v>
      </c>
      <c r="H419" s="116">
        <v>28417.738499999999</v>
      </c>
      <c r="I419" s="238">
        <v>14.23</v>
      </c>
      <c r="J419" s="238">
        <v>6.95</v>
      </c>
      <c r="K419" s="238">
        <v>11.69</v>
      </c>
      <c r="L419" s="238">
        <v>173.45599999999999</v>
      </c>
      <c r="M419" s="259" t="s">
        <v>128</v>
      </c>
    </row>
    <row r="420" spans="1:13" x14ac:dyDescent="0.2">
      <c r="A420" s="257" t="s">
        <v>684</v>
      </c>
      <c r="B420" s="258">
        <v>18.639399999999998</v>
      </c>
      <c r="C420" s="113">
        <v>33756.825199999999</v>
      </c>
      <c r="D420" s="116">
        <v>25327.9359</v>
      </c>
      <c r="E420" s="116">
        <v>29142.6594</v>
      </c>
      <c r="F420" s="116">
        <v>40417.262999999999</v>
      </c>
      <c r="G420" s="116">
        <v>49083.889799999997</v>
      </c>
      <c r="H420" s="116">
        <v>35748.350200000001</v>
      </c>
      <c r="I420" s="238">
        <v>16.760000000000002</v>
      </c>
      <c r="J420" s="238">
        <v>10.06</v>
      </c>
      <c r="K420" s="238">
        <v>12.47</v>
      </c>
      <c r="L420" s="238">
        <v>170.274</v>
      </c>
      <c r="M420" s="259" t="s">
        <v>128</v>
      </c>
    </row>
    <row r="421" spans="1:13" x14ac:dyDescent="0.2">
      <c r="A421" s="263" t="s">
        <v>685</v>
      </c>
      <c r="B421" s="264">
        <v>4.3357999999999999</v>
      </c>
      <c r="C421" s="265">
        <v>33891.838799999998</v>
      </c>
      <c r="D421" s="115">
        <v>27023.115600000001</v>
      </c>
      <c r="E421" s="115">
        <v>30305.2844</v>
      </c>
      <c r="F421" s="115">
        <v>38343.366900000001</v>
      </c>
      <c r="G421" s="115">
        <v>44559.7264</v>
      </c>
      <c r="H421" s="115">
        <v>35291.823499999999</v>
      </c>
      <c r="I421" s="266">
        <v>16.68</v>
      </c>
      <c r="J421" s="266">
        <v>10.16</v>
      </c>
      <c r="K421" s="266">
        <v>12.61</v>
      </c>
      <c r="L421" s="266">
        <v>167.85489999999999</v>
      </c>
      <c r="M421" s="267" t="s">
        <v>128</v>
      </c>
    </row>
    <row r="422" spans="1:13" x14ac:dyDescent="0.2">
      <c r="A422" s="263" t="s">
        <v>686</v>
      </c>
      <c r="B422" s="264">
        <v>3.0314000000000001</v>
      </c>
      <c r="C422" s="265">
        <v>43912.178699999997</v>
      </c>
      <c r="D422" s="115">
        <v>29326.9421</v>
      </c>
      <c r="E422" s="115">
        <v>35361.060700000002</v>
      </c>
      <c r="F422" s="115">
        <v>51217.6443</v>
      </c>
      <c r="G422" s="115">
        <v>58709.177000000003</v>
      </c>
      <c r="H422" s="115">
        <v>43818.677499999998</v>
      </c>
      <c r="I422" s="266">
        <v>12.9</v>
      </c>
      <c r="J422" s="266">
        <v>16.48</v>
      </c>
      <c r="K422" s="266">
        <v>11.19</v>
      </c>
      <c r="L422" s="266">
        <v>169.57679999999999</v>
      </c>
      <c r="M422" s="267" t="s">
        <v>128</v>
      </c>
    </row>
    <row r="423" spans="1:13" x14ac:dyDescent="0.2">
      <c r="A423" s="263" t="s">
        <v>687</v>
      </c>
      <c r="B423" s="264">
        <v>4.2839999999999998</v>
      </c>
      <c r="C423" s="265">
        <v>31891.273300000001</v>
      </c>
      <c r="D423" s="115">
        <v>24522.1263</v>
      </c>
      <c r="E423" s="115">
        <v>27841.463800000001</v>
      </c>
      <c r="F423" s="115">
        <v>37253.5622</v>
      </c>
      <c r="G423" s="115">
        <v>44235.675300000003</v>
      </c>
      <c r="H423" s="115">
        <v>33586.425499999998</v>
      </c>
      <c r="I423" s="266">
        <v>15.48</v>
      </c>
      <c r="J423" s="266">
        <v>9.0399999999999991</v>
      </c>
      <c r="K423" s="266">
        <v>14.76</v>
      </c>
      <c r="L423" s="266">
        <v>170.08619999999999</v>
      </c>
      <c r="M423" s="267" t="s">
        <v>128</v>
      </c>
    </row>
    <row r="424" spans="1:13" x14ac:dyDescent="0.2">
      <c r="A424" s="257" t="s">
        <v>688</v>
      </c>
      <c r="B424" s="258">
        <v>31.975300000000001</v>
      </c>
      <c r="C424" s="113">
        <v>33060.543100000003</v>
      </c>
      <c r="D424" s="116">
        <v>24338.023799999999</v>
      </c>
      <c r="E424" s="116">
        <v>28171.8521</v>
      </c>
      <c r="F424" s="116">
        <v>38485.5452</v>
      </c>
      <c r="G424" s="116">
        <v>44168.438800000004</v>
      </c>
      <c r="H424" s="116">
        <v>33724.807200000003</v>
      </c>
      <c r="I424" s="238">
        <v>13.67</v>
      </c>
      <c r="J424" s="238">
        <v>7.06</v>
      </c>
      <c r="K424" s="238">
        <v>14.82</v>
      </c>
      <c r="L424" s="238">
        <v>169.8562</v>
      </c>
      <c r="M424" s="259" t="s">
        <v>128</v>
      </c>
    </row>
    <row r="425" spans="1:13" x14ac:dyDescent="0.2">
      <c r="A425" s="257" t="s">
        <v>689</v>
      </c>
      <c r="B425" s="258">
        <v>38.371699999999997</v>
      </c>
      <c r="C425" s="113">
        <v>28847.559600000001</v>
      </c>
      <c r="D425" s="116">
        <v>21393.943299999999</v>
      </c>
      <c r="E425" s="116">
        <v>24675.513599999998</v>
      </c>
      <c r="F425" s="116">
        <v>33869.1823</v>
      </c>
      <c r="G425" s="116">
        <v>39526.403299999998</v>
      </c>
      <c r="H425" s="116">
        <v>29945.3835</v>
      </c>
      <c r="I425" s="238">
        <v>14.73</v>
      </c>
      <c r="J425" s="238">
        <v>6.99</v>
      </c>
      <c r="K425" s="238">
        <v>13.2</v>
      </c>
      <c r="L425" s="238">
        <v>171.92930000000001</v>
      </c>
      <c r="M425" s="259" t="s">
        <v>128</v>
      </c>
    </row>
    <row r="426" spans="1:13" x14ac:dyDescent="0.2">
      <c r="A426" s="263" t="s">
        <v>690</v>
      </c>
      <c r="B426" s="264">
        <v>21.226900000000001</v>
      </c>
      <c r="C426" s="265">
        <v>30339.503400000001</v>
      </c>
      <c r="D426" s="115">
        <v>21809.4791</v>
      </c>
      <c r="E426" s="115">
        <v>25806.735799999999</v>
      </c>
      <c r="F426" s="115">
        <v>35728.910400000001</v>
      </c>
      <c r="G426" s="115">
        <v>41707.001199999999</v>
      </c>
      <c r="H426" s="115">
        <v>31323.008999999998</v>
      </c>
      <c r="I426" s="266">
        <v>16.329999999999998</v>
      </c>
      <c r="J426" s="266">
        <v>6.88</v>
      </c>
      <c r="K426" s="266">
        <v>13.41</v>
      </c>
      <c r="L426" s="266">
        <v>172.0384</v>
      </c>
      <c r="M426" s="267" t="s">
        <v>128</v>
      </c>
    </row>
    <row r="427" spans="1:13" x14ac:dyDescent="0.2">
      <c r="A427" s="263" t="s">
        <v>691</v>
      </c>
      <c r="B427" s="264">
        <v>17.1251</v>
      </c>
      <c r="C427" s="265">
        <v>27236.223999999998</v>
      </c>
      <c r="D427" s="115">
        <v>21122.527099999999</v>
      </c>
      <c r="E427" s="115">
        <v>23639.1224</v>
      </c>
      <c r="F427" s="115">
        <v>31393.856400000001</v>
      </c>
      <c r="G427" s="115">
        <v>36285.051800000001</v>
      </c>
      <c r="H427" s="115">
        <v>28245.2137</v>
      </c>
      <c r="I427" s="266">
        <v>12.54</v>
      </c>
      <c r="J427" s="266">
        <v>7.13</v>
      </c>
      <c r="K427" s="266">
        <v>12.92</v>
      </c>
      <c r="L427" s="266">
        <v>171.78710000000001</v>
      </c>
      <c r="M427" s="267" t="s">
        <v>128</v>
      </c>
    </row>
    <row r="428" spans="1:13" x14ac:dyDescent="0.2">
      <c r="A428" s="257" t="s">
        <v>692</v>
      </c>
      <c r="B428" s="258">
        <v>68.158000000000001</v>
      </c>
      <c r="C428" s="113">
        <v>28999.6096</v>
      </c>
      <c r="D428" s="116">
        <v>20053.492399999999</v>
      </c>
      <c r="E428" s="116">
        <v>24489.955999999998</v>
      </c>
      <c r="F428" s="116">
        <v>35319.608500000002</v>
      </c>
      <c r="G428" s="116">
        <v>47054.700799999999</v>
      </c>
      <c r="H428" s="116">
        <v>31169.679199999999</v>
      </c>
      <c r="I428" s="238">
        <v>16.239999999999998</v>
      </c>
      <c r="J428" s="238">
        <v>5.41</v>
      </c>
      <c r="K428" s="238">
        <v>15.32</v>
      </c>
      <c r="L428" s="238">
        <v>169.00659999999999</v>
      </c>
      <c r="M428" s="259" t="s">
        <v>128</v>
      </c>
    </row>
    <row r="429" spans="1:13" x14ac:dyDescent="0.2">
      <c r="A429" s="263" t="s">
        <v>693</v>
      </c>
      <c r="B429" s="264">
        <v>17.421299999999999</v>
      </c>
      <c r="C429" s="265">
        <v>28706.829900000001</v>
      </c>
      <c r="D429" s="115">
        <v>18592.766100000001</v>
      </c>
      <c r="E429" s="115">
        <v>24555.933300000001</v>
      </c>
      <c r="F429" s="115">
        <v>33340.251600000003</v>
      </c>
      <c r="G429" s="115">
        <v>38150.677199999998</v>
      </c>
      <c r="H429" s="115">
        <v>29023.5946</v>
      </c>
      <c r="I429" s="266">
        <v>16.190000000000001</v>
      </c>
      <c r="J429" s="266">
        <v>4.87</v>
      </c>
      <c r="K429" s="266">
        <v>13.32</v>
      </c>
      <c r="L429" s="266">
        <v>170.8897</v>
      </c>
      <c r="M429" s="267" t="s">
        <v>128</v>
      </c>
    </row>
    <row r="430" spans="1:13" x14ac:dyDescent="0.2">
      <c r="A430" s="263" t="s">
        <v>694</v>
      </c>
      <c r="B430" s="264">
        <v>13.851699999999999</v>
      </c>
      <c r="C430" s="265">
        <v>27143.6414</v>
      </c>
      <c r="D430" s="115">
        <v>19426.846600000001</v>
      </c>
      <c r="E430" s="115">
        <v>23231.995500000001</v>
      </c>
      <c r="F430" s="115">
        <v>32246.911700000001</v>
      </c>
      <c r="G430" s="115">
        <v>38128.362999999998</v>
      </c>
      <c r="H430" s="115">
        <v>29225.757099999999</v>
      </c>
      <c r="I430" s="266">
        <v>14.38</v>
      </c>
      <c r="J430" s="266">
        <v>5.24</v>
      </c>
      <c r="K430" s="266">
        <v>13.41</v>
      </c>
      <c r="L430" s="266">
        <v>169.5455</v>
      </c>
      <c r="M430" s="267" t="s">
        <v>128</v>
      </c>
    </row>
    <row r="431" spans="1:13" x14ac:dyDescent="0.2">
      <c r="A431" s="263" t="s">
        <v>695</v>
      </c>
      <c r="B431" s="264">
        <v>28.492000000000001</v>
      </c>
      <c r="C431" s="265">
        <v>30865.831399999999</v>
      </c>
      <c r="D431" s="115">
        <v>21682.264200000001</v>
      </c>
      <c r="E431" s="115">
        <v>25721.0913</v>
      </c>
      <c r="F431" s="115">
        <v>41998.008999999998</v>
      </c>
      <c r="G431" s="115">
        <v>53177.944300000003</v>
      </c>
      <c r="H431" s="115">
        <v>34242.1178</v>
      </c>
      <c r="I431" s="266">
        <v>16.86</v>
      </c>
      <c r="J431" s="266">
        <v>5.74</v>
      </c>
      <c r="K431" s="266">
        <v>17.73</v>
      </c>
      <c r="L431" s="266">
        <v>167.05529999999999</v>
      </c>
      <c r="M431" s="267" t="s">
        <v>128</v>
      </c>
    </row>
    <row r="432" spans="1:13" x14ac:dyDescent="0.2">
      <c r="A432" s="257" t="s">
        <v>696</v>
      </c>
      <c r="B432" s="258">
        <v>7.8311000000000002</v>
      </c>
      <c r="C432" s="113">
        <v>49733.963100000001</v>
      </c>
      <c r="D432" s="116">
        <v>40684.273699999998</v>
      </c>
      <c r="E432" s="116">
        <v>45693.4686</v>
      </c>
      <c r="F432" s="116">
        <v>56039.577299999997</v>
      </c>
      <c r="G432" s="116">
        <v>69536.525599999994</v>
      </c>
      <c r="H432" s="116">
        <v>53037.092799999999</v>
      </c>
      <c r="I432" s="238">
        <v>13.05</v>
      </c>
      <c r="J432" s="238">
        <v>17.059999999999999</v>
      </c>
      <c r="K432" s="238">
        <v>11.91</v>
      </c>
      <c r="L432" s="238">
        <v>174.69560000000001</v>
      </c>
      <c r="M432" s="259" t="s">
        <v>128</v>
      </c>
    </row>
    <row r="433" spans="1:13" x14ac:dyDescent="0.2">
      <c r="A433" s="263" t="s">
        <v>697</v>
      </c>
      <c r="B433" s="264">
        <v>5.5204000000000004</v>
      </c>
      <c r="C433" s="265">
        <v>48912.891799999998</v>
      </c>
      <c r="D433" s="115">
        <v>41810.924400000004</v>
      </c>
      <c r="E433" s="115">
        <v>45820.905599999998</v>
      </c>
      <c r="F433" s="115">
        <v>52655.048199999997</v>
      </c>
      <c r="G433" s="115">
        <v>57647.816299999999</v>
      </c>
      <c r="H433" s="115">
        <v>49578.11</v>
      </c>
      <c r="I433" s="266">
        <v>9.74</v>
      </c>
      <c r="J433" s="266">
        <v>17.420000000000002</v>
      </c>
      <c r="K433" s="266">
        <v>12.05</v>
      </c>
      <c r="L433" s="266">
        <v>170.68020000000001</v>
      </c>
      <c r="M433" s="267" t="s">
        <v>372</v>
      </c>
    </row>
    <row r="434" spans="1:13" x14ac:dyDescent="0.2">
      <c r="A434" s="257" t="s">
        <v>698</v>
      </c>
      <c r="B434" s="258">
        <v>5.3468</v>
      </c>
      <c r="C434" s="113">
        <v>37758.974300000002</v>
      </c>
      <c r="D434" s="116">
        <v>31477.261399999999</v>
      </c>
      <c r="E434" s="116">
        <v>34411.218999999997</v>
      </c>
      <c r="F434" s="116">
        <v>41213.471100000002</v>
      </c>
      <c r="G434" s="116">
        <v>44595.917300000001</v>
      </c>
      <c r="H434" s="116">
        <v>38021.387999999999</v>
      </c>
      <c r="I434" s="238">
        <v>12.62</v>
      </c>
      <c r="J434" s="238">
        <v>15.63</v>
      </c>
      <c r="K434" s="238">
        <v>11.28</v>
      </c>
      <c r="L434" s="238">
        <v>170.7621</v>
      </c>
      <c r="M434" s="259" t="s">
        <v>128</v>
      </c>
    </row>
    <row r="435" spans="1:13" x14ac:dyDescent="0.2">
      <c r="A435" s="257" t="s">
        <v>699</v>
      </c>
      <c r="B435" s="258">
        <v>17.989100000000001</v>
      </c>
      <c r="C435" s="113">
        <v>25238.219700000001</v>
      </c>
      <c r="D435" s="116">
        <v>16570.468099999998</v>
      </c>
      <c r="E435" s="116">
        <v>18617.221799999999</v>
      </c>
      <c r="F435" s="116">
        <v>32111.459500000001</v>
      </c>
      <c r="G435" s="116">
        <v>38706.611799999999</v>
      </c>
      <c r="H435" s="116">
        <v>26605.146400000001</v>
      </c>
      <c r="I435" s="238">
        <v>14.94</v>
      </c>
      <c r="J435" s="238">
        <v>3.24</v>
      </c>
      <c r="K435" s="238">
        <v>10.38</v>
      </c>
      <c r="L435" s="238">
        <v>176.619</v>
      </c>
      <c r="M435" s="259" t="s">
        <v>128</v>
      </c>
    </row>
    <row r="436" spans="1:13" x14ac:dyDescent="0.2">
      <c r="A436" s="263" t="s">
        <v>700</v>
      </c>
      <c r="B436" s="264">
        <v>16.051500000000001</v>
      </c>
      <c r="C436" s="265">
        <v>24586.1306</v>
      </c>
      <c r="D436" s="115">
        <v>16447.702099999999</v>
      </c>
      <c r="E436" s="115">
        <v>18507.501400000001</v>
      </c>
      <c r="F436" s="115">
        <v>31316.625199999999</v>
      </c>
      <c r="G436" s="115">
        <v>36966.170700000002</v>
      </c>
      <c r="H436" s="115">
        <v>25839.310700000002</v>
      </c>
      <c r="I436" s="266">
        <v>14.03</v>
      </c>
      <c r="J436" s="266">
        <v>2.4</v>
      </c>
      <c r="K436" s="266">
        <v>10.46</v>
      </c>
      <c r="L436" s="266">
        <v>176.09280000000001</v>
      </c>
      <c r="M436" s="267" t="s">
        <v>128</v>
      </c>
    </row>
    <row r="437" spans="1:13" x14ac:dyDescent="0.2">
      <c r="A437" s="257" t="s">
        <v>701</v>
      </c>
      <c r="B437" s="258">
        <v>16.4282</v>
      </c>
      <c r="C437" s="113">
        <v>39791.508699999998</v>
      </c>
      <c r="D437" s="116">
        <v>30341.858100000001</v>
      </c>
      <c r="E437" s="116">
        <v>34976.5334</v>
      </c>
      <c r="F437" s="116">
        <v>45421.243000000002</v>
      </c>
      <c r="G437" s="116">
        <v>48906.091699999997</v>
      </c>
      <c r="H437" s="116">
        <v>39577.2088</v>
      </c>
      <c r="I437" s="238">
        <v>9.9</v>
      </c>
      <c r="J437" s="238">
        <v>16.32</v>
      </c>
      <c r="K437" s="238">
        <v>11.57</v>
      </c>
      <c r="L437" s="238">
        <v>187.63489999999999</v>
      </c>
      <c r="M437" s="259" t="s">
        <v>128</v>
      </c>
    </row>
    <row r="438" spans="1:13" x14ac:dyDescent="0.2">
      <c r="A438" s="263" t="s">
        <v>702</v>
      </c>
      <c r="B438" s="264">
        <v>7.9691000000000001</v>
      </c>
      <c r="C438" s="265">
        <v>41036.631500000003</v>
      </c>
      <c r="D438" s="115">
        <v>32534.9067</v>
      </c>
      <c r="E438" s="115">
        <v>36163.178099999997</v>
      </c>
      <c r="F438" s="115">
        <v>46717.432200000003</v>
      </c>
      <c r="G438" s="115">
        <v>50029.076699999998</v>
      </c>
      <c r="H438" s="115">
        <v>41206.881800000003</v>
      </c>
      <c r="I438" s="266">
        <v>10.87</v>
      </c>
      <c r="J438" s="266">
        <v>16.11</v>
      </c>
      <c r="K438" s="266">
        <v>10.45</v>
      </c>
      <c r="L438" s="266">
        <v>190.5813</v>
      </c>
      <c r="M438" s="267" t="s">
        <v>128</v>
      </c>
    </row>
    <row r="439" spans="1:13" x14ac:dyDescent="0.2">
      <c r="A439" s="263" t="s">
        <v>703</v>
      </c>
      <c r="B439" s="264">
        <v>4.8204000000000002</v>
      </c>
      <c r="C439" s="265">
        <v>37405.767</v>
      </c>
      <c r="D439" s="115">
        <v>23784.593199999999</v>
      </c>
      <c r="E439" s="115">
        <v>31665.641500000002</v>
      </c>
      <c r="F439" s="115">
        <v>42702.711799999997</v>
      </c>
      <c r="G439" s="115">
        <v>46468.285900000003</v>
      </c>
      <c r="H439" s="115">
        <v>36374.665999999997</v>
      </c>
      <c r="I439" s="266">
        <v>5</v>
      </c>
      <c r="J439" s="266">
        <v>18.79</v>
      </c>
      <c r="K439" s="266">
        <v>12.45</v>
      </c>
      <c r="L439" s="266">
        <v>184.99379999999999</v>
      </c>
      <c r="M439" s="267" t="s">
        <v>128</v>
      </c>
    </row>
    <row r="440" spans="1:13" x14ac:dyDescent="0.2">
      <c r="A440" s="257" t="s">
        <v>704</v>
      </c>
      <c r="B440" s="258">
        <v>94.996899999999997</v>
      </c>
      <c r="C440" s="113">
        <v>26904.504099999998</v>
      </c>
      <c r="D440" s="116">
        <v>18454</v>
      </c>
      <c r="E440" s="116">
        <v>20587.3387</v>
      </c>
      <c r="F440" s="116">
        <v>35517.6351</v>
      </c>
      <c r="G440" s="116">
        <v>41166.681400000001</v>
      </c>
      <c r="H440" s="116">
        <v>28899.290099999998</v>
      </c>
      <c r="I440" s="238">
        <v>16.52</v>
      </c>
      <c r="J440" s="238">
        <v>4.83</v>
      </c>
      <c r="K440" s="238">
        <v>10.29</v>
      </c>
      <c r="L440" s="238">
        <v>180.9795</v>
      </c>
      <c r="M440" s="259" t="s">
        <v>128</v>
      </c>
    </row>
    <row r="441" spans="1:13" x14ac:dyDescent="0.2">
      <c r="A441" s="263" t="s">
        <v>705</v>
      </c>
      <c r="B441" s="264">
        <v>45.289400000000001</v>
      </c>
      <c r="C441" s="265">
        <v>28779.801899999999</v>
      </c>
      <c r="D441" s="115">
        <v>18179.474200000001</v>
      </c>
      <c r="E441" s="115">
        <v>20626.75</v>
      </c>
      <c r="F441" s="115">
        <v>35437.258800000003</v>
      </c>
      <c r="G441" s="115">
        <v>40820.328099999999</v>
      </c>
      <c r="H441" s="115">
        <v>29245.412100000001</v>
      </c>
      <c r="I441" s="266">
        <v>16.440000000000001</v>
      </c>
      <c r="J441" s="266">
        <v>4.03</v>
      </c>
      <c r="K441" s="266">
        <v>10.78</v>
      </c>
      <c r="L441" s="266">
        <v>179.96850000000001</v>
      </c>
      <c r="M441" s="267" t="s">
        <v>128</v>
      </c>
    </row>
    <row r="442" spans="1:13" x14ac:dyDescent="0.2">
      <c r="A442" s="263" t="s">
        <v>706</v>
      </c>
      <c r="B442" s="264">
        <v>35.697299999999998</v>
      </c>
      <c r="C442" s="265">
        <v>24229.036899999999</v>
      </c>
      <c r="D442" s="115">
        <v>18638.333299999998</v>
      </c>
      <c r="E442" s="115">
        <v>20217.6666</v>
      </c>
      <c r="F442" s="115">
        <v>33957.654199999997</v>
      </c>
      <c r="G442" s="115">
        <v>39574.977400000003</v>
      </c>
      <c r="H442" s="115">
        <v>27468.0052</v>
      </c>
      <c r="I442" s="266">
        <v>16.09</v>
      </c>
      <c r="J442" s="266">
        <v>5.72</v>
      </c>
      <c r="K442" s="266">
        <v>9.75</v>
      </c>
      <c r="L442" s="266">
        <v>182.18559999999999</v>
      </c>
      <c r="M442" s="267" t="s">
        <v>128</v>
      </c>
    </row>
    <row r="443" spans="1:13" x14ac:dyDescent="0.2">
      <c r="A443" s="257" t="s">
        <v>707</v>
      </c>
      <c r="B443" s="258">
        <v>13.838800000000001</v>
      </c>
      <c r="C443" s="113">
        <v>33462.725400000003</v>
      </c>
      <c r="D443" s="116">
        <v>24289.842000000001</v>
      </c>
      <c r="E443" s="116">
        <v>29062.637200000001</v>
      </c>
      <c r="F443" s="116">
        <v>37491.612000000001</v>
      </c>
      <c r="G443" s="116">
        <v>41547.950799999999</v>
      </c>
      <c r="H443" s="116">
        <v>33454.444600000003</v>
      </c>
      <c r="I443" s="238">
        <v>19.940000000000001</v>
      </c>
      <c r="J443" s="238">
        <v>4.75</v>
      </c>
      <c r="K443" s="238">
        <v>11.82</v>
      </c>
      <c r="L443" s="238">
        <v>188.80160000000001</v>
      </c>
      <c r="M443" s="259" t="s">
        <v>128</v>
      </c>
    </row>
    <row r="444" spans="1:13" x14ac:dyDescent="0.2">
      <c r="A444" s="263" t="s">
        <v>708</v>
      </c>
      <c r="B444" s="264">
        <v>13.0665</v>
      </c>
      <c r="C444" s="265">
        <v>33497.481099999997</v>
      </c>
      <c r="D444" s="115">
        <v>24884.662700000001</v>
      </c>
      <c r="E444" s="115">
        <v>29357.204600000001</v>
      </c>
      <c r="F444" s="115">
        <v>37426.895299999996</v>
      </c>
      <c r="G444" s="115">
        <v>41394.728900000002</v>
      </c>
      <c r="H444" s="115">
        <v>33572.227599999998</v>
      </c>
      <c r="I444" s="266">
        <v>20.399999999999999</v>
      </c>
      <c r="J444" s="266">
        <v>4.92</v>
      </c>
      <c r="K444" s="266">
        <v>11.85</v>
      </c>
      <c r="L444" s="266">
        <v>189.51820000000001</v>
      </c>
      <c r="M444" s="267" t="s">
        <v>128</v>
      </c>
    </row>
    <row r="445" spans="1:13" x14ac:dyDescent="0.2">
      <c r="A445" s="257" t="s">
        <v>709</v>
      </c>
      <c r="B445" s="258">
        <v>14.141</v>
      </c>
      <c r="C445" s="113">
        <v>35712.3338</v>
      </c>
      <c r="D445" s="116">
        <v>22563.728999999999</v>
      </c>
      <c r="E445" s="116">
        <v>29779.439600000002</v>
      </c>
      <c r="F445" s="116">
        <v>42630.981699999997</v>
      </c>
      <c r="G445" s="116">
        <v>51414.674899999998</v>
      </c>
      <c r="H445" s="116">
        <v>36791.372900000002</v>
      </c>
      <c r="I445" s="238">
        <v>24.15</v>
      </c>
      <c r="J445" s="238">
        <v>5.0999999999999996</v>
      </c>
      <c r="K445" s="238">
        <v>11.36</v>
      </c>
      <c r="L445" s="238">
        <v>183.26859999999999</v>
      </c>
      <c r="M445" s="259" t="s">
        <v>128</v>
      </c>
    </row>
    <row r="446" spans="1:13" x14ac:dyDescent="0.2">
      <c r="A446" s="263" t="s">
        <v>710</v>
      </c>
      <c r="B446" s="264">
        <v>12.674300000000001</v>
      </c>
      <c r="C446" s="265">
        <v>34940.339999999997</v>
      </c>
      <c r="D446" s="115">
        <v>21388.748599999999</v>
      </c>
      <c r="E446" s="115">
        <v>29236.5533</v>
      </c>
      <c r="F446" s="115">
        <v>41496.155700000003</v>
      </c>
      <c r="G446" s="115">
        <v>49477.694199999998</v>
      </c>
      <c r="H446" s="115">
        <v>35682.527000000002</v>
      </c>
      <c r="I446" s="266">
        <v>24.23</v>
      </c>
      <c r="J446" s="266">
        <v>4.4400000000000004</v>
      </c>
      <c r="K446" s="266">
        <v>11.06</v>
      </c>
      <c r="L446" s="266">
        <v>182.78970000000001</v>
      </c>
      <c r="M446" s="267" t="s">
        <v>128</v>
      </c>
    </row>
    <row r="447" spans="1:13" x14ac:dyDescent="0.2">
      <c r="A447" s="257" t="s">
        <v>711</v>
      </c>
      <c r="B447" s="258">
        <v>3.9167000000000001</v>
      </c>
      <c r="C447" s="113">
        <v>34660.799400000004</v>
      </c>
      <c r="D447" s="116">
        <v>23456.553599999999</v>
      </c>
      <c r="E447" s="116">
        <v>29047.067599999998</v>
      </c>
      <c r="F447" s="116">
        <v>39556.973599999998</v>
      </c>
      <c r="G447" s="116">
        <v>46695.652999999998</v>
      </c>
      <c r="H447" s="116">
        <v>34900.916700000002</v>
      </c>
      <c r="I447" s="238">
        <v>18.510000000000002</v>
      </c>
      <c r="J447" s="238">
        <v>9.6999999999999993</v>
      </c>
      <c r="K447" s="238">
        <v>13.04</v>
      </c>
      <c r="L447" s="238">
        <v>173.2055</v>
      </c>
      <c r="M447" s="259" t="s">
        <v>128</v>
      </c>
    </row>
    <row r="448" spans="1:13" x14ac:dyDescent="0.2">
      <c r="A448" s="257" t="s">
        <v>712</v>
      </c>
      <c r="B448" s="258">
        <v>92.826499999999996</v>
      </c>
      <c r="C448" s="113">
        <v>31468.364399999999</v>
      </c>
      <c r="D448" s="116">
        <v>22319.960999999999</v>
      </c>
      <c r="E448" s="116">
        <v>26666.586299999999</v>
      </c>
      <c r="F448" s="116">
        <v>36727.749199999998</v>
      </c>
      <c r="G448" s="116">
        <v>43486.523500000003</v>
      </c>
      <c r="H448" s="116">
        <v>32414.691500000001</v>
      </c>
      <c r="I448" s="238">
        <v>16.43</v>
      </c>
      <c r="J448" s="238">
        <v>4.8</v>
      </c>
      <c r="K448" s="238">
        <v>12.64</v>
      </c>
      <c r="L448" s="238">
        <v>173.06720000000001</v>
      </c>
      <c r="M448" s="259" t="s">
        <v>128</v>
      </c>
    </row>
    <row r="449" spans="1:13" x14ac:dyDescent="0.2">
      <c r="A449" s="263" t="s">
        <v>713</v>
      </c>
      <c r="B449" s="264">
        <v>15.151899999999999</v>
      </c>
      <c r="C449" s="265">
        <v>35951.561199999996</v>
      </c>
      <c r="D449" s="115">
        <v>25701.5164</v>
      </c>
      <c r="E449" s="115">
        <v>29879.292700000002</v>
      </c>
      <c r="F449" s="115">
        <v>46803.737200000003</v>
      </c>
      <c r="G449" s="115">
        <v>53038.436199999996</v>
      </c>
      <c r="H449" s="115">
        <v>38086.783000000003</v>
      </c>
      <c r="I449" s="266">
        <v>16.899999999999999</v>
      </c>
      <c r="J449" s="266">
        <v>6.28</v>
      </c>
      <c r="K449" s="266">
        <v>15.91</v>
      </c>
      <c r="L449" s="266">
        <v>168.90790000000001</v>
      </c>
      <c r="M449" s="267" t="s">
        <v>128</v>
      </c>
    </row>
    <row r="450" spans="1:13" x14ac:dyDescent="0.2">
      <c r="A450" s="263" t="s">
        <v>714</v>
      </c>
      <c r="B450" s="264">
        <v>75.158100000000005</v>
      </c>
      <c r="C450" s="265">
        <v>30662.0674</v>
      </c>
      <c r="D450" s="115">
        <v>21754.948100000001</v>
      </c>
      <c r="E450" s="115">
        <v>26128.705600000001</v>
      </c>
      <c r="F450" s="115">
        <v>35538.7448</v>
      </c>
      <c r="G450" s="115">
        <v>40232.8966</v>
      </c>
      <c r="H450" s="115">
        <v>31197.689699999999</v>
      </c>
      <c r="I450" s="266">
        <v>16.36</v>
      </c>
      <c r="J450" s="266">
        <v>4.43</v>
      </c>
      <c r="K450" s="266">
        <v>11.81</v>
      </c>
      <c r="L450" s="266">
        <v>173.97659999999999</v>
      </c>
      <c r="M450" s="267" t="s">
        <v>128</v>
      </c>
    </row>
    <row r="451" spans="1:13" x14ac:dyDescent="0.2">
      <c r="A451" s="257" t="s">
        <v>715</v>
      </c>
      <c r="B451" s="258">
        <v>42.454000000000001</v>
      </c>
      <c r="C451" s="113">
        <v>19141.242900000001</v>
      </c>
      <c r="D451" s="116">
        <v>15366.6666</v>
      </c>
      <c r="E451" s="116">
        <v>16509.083299999998</v>
      </c>
      <c r="F451" s="116">
        <v>22843.456699999999</v>
      </c>
      <c r="G451" s="116">
        <v>27063.546999999999</v>
      </c>
      <c r="H451" s="116">
        <v>20419.441699999999</v>
      </c>
      <c r="I451" s="238">
        <v>10.94</v>
      </c>
      <c r="J451" s="238">
        <v>2.33</v>
      </c>
      <c r="K451" s="238">
        <v>13.65</v>
      </c>
      <c r="L451" s="238">
        <v>172.316</v>
      </c>
      <c r="M451" s="259" t="s">
        <v>128</v>
      </c>
    </row>
    <row r="452" spans="1:13" x14ac:dyDescent="0.2">
      <c r="A452" s="263" t="s">
        <v>716</v>
      </c>
      <c r="B452" s="264">
        <v>10.1225</v>
      </c>
      <c r="C452" s="265">
        <v>18890.003400000001</v>
      </c>
      <c r="D452" s="115">
        <v>15395.384</v>
      </c>
      <c r="E452" s="115">
        <v>16509.083299999998</v>
      </c>
      <c r="F452" s="115">
        <v>22382.970700000002</v>
      </c>
      <c r="G452" s="115">
        <v>26164.236799999999</v>
      </c>
      <c r="H452" s="115">
        <v>20100.5707</v>
      </c>
      <c r="I452" s="266">
        <v>10.7</v>
      </c>
      <c r="J452" s="266">
        <v>1.26</v>
      </c>
      <c r="K452" s="266">
        <v>11.77</v>
      </c>
      <c r="L452" s="266">
        <v>170.85890000000001</v>
      </c>
      <c r="M452" s="267" t="s">
        <v>128</v>
      </c>
    </row>
    <row r="453" spans="1:13" x14ac:dyDescent="0.2">
      <c r="A453" s="263" t="s">
        <v>717</v>
      </c>
      <c r="B453" s="264">
        <v>9.2218</v>
      </c>
      <c r="C453" s="265">
        <v>19662.9198</v>
      </c>
      <c r="D453" s="115">
        <v>15361.8333</v>
      </c>
      <c r="E453" s="115">
        <v>16555.9166</v>
      </c>
      <c r="F453" s="115">
        <v>24025.893599999999</v>
      </c>
      <c r="G453" s="115">
        <v>28838.1456</v>
      </c>
      <c r="H453" s="115">
        <v>21087.043399999999</v>
      </c>
      <c r="I453" s="266">
        <v>12.52</v>
      </c>
      <c r="J453" s="266">
        <v>4.0199999999999996</v>
      </c>
      <c r="K453" s="266">
        <v>9.7799999999999994</v>
      </c>
      <c r="L453" s="266">
        <v>174.83949999999999</v>
      </c>
      <c r="M453" s="267" t="s">
        <v>128</v>
      </c>
    </row>
    <row r="454" spans="1:13" x14ac:dyDescent="0.2">
      <c r="A454" s="263" t="s">
        <v>718</v>
      </c>
      <c r="B454" s="264">
        <v>6.5145</v>
      </c>
      <c r="C454" s="265">
        <v>20378.8812</v>
      </c>
      <c r="D454" s="115">
        <v>16031.445400000001</v>
      </c>
      <c r="E454" s="115">
        <v>17504.988300000001</v>
      </c>
      <c r="F454" s="115">
        <v>22742.684700000002</v>
      </c>
      <c r="G454" s="115">
        <v>26438.458600000002</v>
      </c>
      <c r="H454" s="115">
        <v>20792.766</v>
      </c>
      <c r="I454" s="266">
        <v>10.27</v>
      </c>
      <c r="J454" s="266">
        <v>1.7</v>
      </c>
      <c r="K454" s="266">
        <v>23.69</v>
      </c>
      <c r="L454" s="266">
        <v>172.62029999999999</v>
      </c>
      <c r="M454" s="267" t="s">
        <v>128</v>
      </c>
    </row>
    <row r="455" spans="1:13" x14ac:dyDescent="0.2">
      <c r="A455" s="263" t="s">
        <v>719</v>
      </c>
      <c r="B455" s="264">
        <v>6.7598000000000003</v>
      </c>
      <c r="C455" s="265">
        <v>19305.382600000001</v>
      </c>
      <c r="D455" s="115">
        <v>15747.3333</v>
      </c>
      <c r="E455" s="115">
        <v>16862.2997</v>
      </c>
      <c r="F455" s="115">
        <v>23303.927100000001</v>
      </c>
      <c r="G455" s="115">
        <v>27578.982</v>
      </c>
      <c r="H455" s="115">
        <v>20636.402600000001</v>
      </c>
      <c r="I455" s="266">
        <v>13.91</v>
      </c>
      <c r="J455" s="266">
        <v>2.13</v>
      </c>
      <c r="K455" s="266">
        <v>11.03</v>
      </c>
      <c r="L455" s="266">
        <v>171.07130000000001</v>
      </c>
      <c r="M455" s="267" t="s">
        <v>128</v>
      </c>
    </row>
    <row r="456" spans="1:13" x14ac:dyDescent="0.2">
      <c r="A456" s="257" t="s">
        <v>720</v>
      </c>
      <c r="B456" s="258">
        <v>0.7319</v>
      </c>
      <c r="C456" s="113">
        <v>22335.939200000001</v>
      </c>
      <c r="D456" s="116">
        <v>18513.690999999999</v>
      </c>
      <c r="E456" s="116">
        <v>19439.4408</v>
      </c>
      <c r="F456" s="116">
        <v>24881.639899999998</v>
      </c>
      <c r="G456" s="116">
        <v>26211.7788</v>
      </c>
      <c r="H456" s="116">
        <v>22287.170900000001</v>
      </c>
      <c r="I456" s="238">
        <v>13.14</v>
      </c>
      <c r="J456" s="238">
        <v>2.2400000000000002</v>
      </c>
      <c r="K456" s="238">
        <v>14.16</v>
      </c>
      <c r="L456" s="238">
        <v>172.20699999999999</v>
      </c>
      <c r="M456" s="259" t="s">
        <v>130</v>
      </c>
    </row>
    <row r="457" spans="1:13" x14ac:dyDescent="0.2">
      <c r="A457" s="257" t="s">
        <v>721</v>
      </c>
      <c r="B457" s="258">
        <v>1.6512</v>
      </c>
      <c r="C457" s="113">
        <v>19580.8063</v>
      </c>
      <c r="D457" s="116">
        <v>15223.973099999999</v>
      </c>
      <c r="E457" s="116">
        <v>16399.556400000001</v>
      </c>
      <c r="F457" s="116">
        <v>27389.135300000002</v>
      </c>
      <c r="G457" s="116">
        <v>33577.324800000002</v>
      </c>
      <c r="H457" s="116">
        <v>22437.714100000001</v>
      </c>
      <c r="I457" s="238">
        <v>9.85</v>
      </c>
      <c r="J457" s="238">
        <v>0.64</v>
      </c>
      <c r="K457" s="238">
        <v>10.86</v>
      </c>
      <c r="L457" s="238">
        <v>174.11330000000001</v>
      </c>
      <c r="M457" s="259" t="s">
        <v>130</v>
      </c>
    </row>
    <row r="458" spans="1:13" x14ac:dyDescent="0.2">
      <c r="A458" s="257" t="s">
        <v>722</v>
      </c>
      <c r="B458" s="258">
        <v>3.4944000000000002</v>
      </c>
      <c r="C458" s="113">
        <v>22615.461299999999</v>
      </c>
      <c r="D458" s="116">
        <v>15919.121999999999</v>
      </c>
      <c r="E458" s="116">
        <v>18457.174200000001</v>
      </c>
      <c r="F458" s="116">
        <v>26750.880700000002</v>
      </c>
      <c r="G458" s="116">
        <v>29698.772199999999</v>
      </c>
      <c r="H458" s="116">
        <v>23349.368299999998</v>
      </c>
      <c r="I458" s="238">
        <v>16.13</v>
      </c>
      <c r="J458" s="238">
        <v>2.2599999999999998</v>
      </c>
      <c r="K458" s="238">
        <v>11.61</v>
      </c>
      <c r="L458" s="238">
        <v>177.45070000000001</v>
      </c>
      <c r="M458" s="259" t="s">
        <v>128</v>
      </c>
    </row>
    <row r="459" spans="1:13" x14ac:dyDescent="0.2">
      <c r="A459" s="257" t="s">
        <v>723</v>
      </c>
      <c r="B459" s="258">
        <v>1.1323000000000001</v>
      </c>
      <c r="C459" s="113">
        <v>21954.0854</v>
      </c>
      <c r="D459" s="116">
        <v>15845.506600000001</v>
      </c>
      <c r="E459" s="116">
        <v>18583.6986</v>
      </c>
      <c r="F459" s="116">
        <v>23916.986700000001</v>
      </c>
      <c r="G459" s="116">
        <v>28530.899300000001</v>
      </c>
      <c r="H459" s="116">
        <v>21840.371899999998</v>
      </c>
      <c r="I459" s="238">
        <v>13.5</v>
      </c>
      <c r="J459" s="238">
        <v>3.58</v>
      </c>
      <c r="K459" s="238">
        <v>10.66</v>
      </c>
      <c r="L459" s="238">
        <v>176.9761</v>
      </c>
      <c r="M459" s="259" t="s">
        <v>130</v>
      </c>
    </row>
    <row r="460" spans="1:13" x14ac:dyDescent="0.2">
      <c r="A460" s="257" t="s">
        <v>724</v>
      </c>
      <c r="B460" s="258">
        <v>0.57289999999999996</v>
      </c>
      <c r="C460" s="113">
        <v>30996.776600000001</v>
      </c>
      <c r="D460" s="116">
        <v>12772.0988</v>
      </c>
      <c r="E460" s="116">
        <v>27421.445199999998</v>
      </c>
      <c r="F460" s="116">
        <v>34407.8678</v>
      </c>
      <c r="G460" s="116">
        <v>38854.569100000001</v>
      </c>
      <c r="H460" s="116">
        <v>30217.4277</v>
      </c>
      <c r="I460" s="238">
        <v>14.68</v>
      </c>
      <c r="J460" s="238">
        <v>8.48</v>
      </c>
      <c r="K460" s="238">
        <v>12.49</v>
      </c>
      <c r="L460" s="238">
        <v>167.84710000000001</v>
      </c>
      <c r="M460" s="259" t="s">
        <v>128</v>
      </c>
    </row>
    <row r="461" spans="1:13" x14ac:dyDescent="0.2">
      <c r="A461" s="257" t="s">
        <v>725</v>
      </c>
      <c r="B461" s="258">
        <v>5.7283999999999997</v>
      </c>
      <c r="C461" s="113">
        <v>31302.546200000001</v>
      </c>
      <c r="D461" s="116">
        <v>16591.4166</v>
      </c>
      <c r="E461" s="116">
        <v>24035.6482</v>
      </c>
      <c r="F461" s="116">
        <v>36732.150500000003</v>
      </c>
      <c r="G461" s="116">
        <v>43457.129399999998</v>
      </c>
      <c r="H461" s="116">
        <v>31229.653600000001</v>
      </c>
      <c r="I461" s="238">
        <v>19.12</v>
      </c>
      <c r="J461" s="238">
        <v>3.71</v>
      </c>
      <c r="K461" s="238">
        <v>11.75</v>
      </c>
      <c r="L461" s="238">
        <v>183.45310000000001</v>
      </c>
      <c r="M461" s="259" t="s">
        <v>128</v>
      </c>
    </row>
    <row r="462" spans="1:13" x14ac:dyDescent="0.2">
      <c r="A462" s="263" t="s">
        <v>726</v>
      </c>
      <c r="B462" s="264">
        <v>4.5776000000000003</v>
      </c>
      <c r="C462" s="265">
        <v>31844.444500000001</v>
      </c>
      <c r="D462" s="115">
        <v>16745.008399999999</v>
      </c>
      <c r="E462" s="115">
        <v>25829.3105</v>
      </c>
      <c r="F462" s="115">
        <v>37506.331400000003</v>
      </c>
      <c r="G462" s="115">
        <v>44416.194000000003</v>
      </c>
      <c r="H462" s="115">
        <v>32125.984199999999</v>
      </c>
      <c r="I462" s="266">
        <v>18.29</v>
      </c>
      <c r="J462" s="266">
        <v>3.59</v>
      </c>
      <c r="K462" s="266">
        <v>11.74</v>
      </c>
      <c r="L462" s="266">
        <v>185.57990000000001</v>
      </c>
      <c r="M462" s="267" t="s">
        <v>128</v>
      </c>
    </row>
    <row r="463" spans="1:13" x14ac:dyDescent="0.2">
      <c r="A463" s="257" t="s">
        <v>727</v>
      </c>
      <c r="B463" s="258">
        <v>12.3042</v>
      </c>
      <c r="C463" s="113">
        <v>17400</v>
      </c>
      <c r="D463" s="116">
        <v>15091.1535</v>
      </c>
      <c r="E463" s="116">
        <v>15896.443499999999</v>
      </c>
      <c r="F463" s="116">
        <v>21015.257300000001</v>
      </c>
      <c r="G463" s="116">
        <v>26794.1155</v>
      </c>
      <c r="H463" s="116">
        <v>19422.328399999999</v>
      </c>
      <c r="I463" s="238">
        <v>5.78</v>
      </c>
      <c r="J463" s="238">
        <v>0.54</v>
      </c>
      <c r="K463" s="238">
        <v>10.199999999999999</v>
      </c>
      <c r="L463" s="238">
        <v>176.3656</v>
      </c>
      <c r="M463" s="259" t="s">
        <v>128</v>
      </c>
    </row>
    <row r="464" spans="1:13" x14ac:dyDescent="0.2">
      <c r="A464" s="257" t="s">
        <v>728</v>
      </c>
      <c r="B464" s="258">
        <v>6.7061999999999999</v>
      </c>
      <c r="C464" s="113">
        <v>23357.367399999999</v>
      </c>
      <c r="D464" s="116">
        <v>16921.884999999998</v>
      </c>
      <c r="E464" s="116">
        <v>19653.8069</v>
      </c>
      <c r="F464" s="116">
        <v>29281.4067</v>
      </c>
      <c r="G464" s="116">
        <v>36547.063600000001</v>
      </c>
      <c r="H464" s="116">
        <v>25865.393400000001</v>
      </c>
      <c r="I464" s="238">
        <v>11.63</v>
      </c>
      <c r="J464" s="238">
        <v>4.88</v>
      </c>
      <c r="K464" s="238">
        <v>12.37</v>
      </c>
      <c r="L464" s="238">
        <v>172.74539999999999</v>
      </c>
      <c r="M464" s="259" t="s">
        <v>128</v>
      </c>
    </row>
    <row r="465" spans="1:13" x14ac:dyDescent="0.2">
      <c r="A465" s="257" t="s">
        <v>729</v>
      </c>
      <c r="B465" s="258">
        <v>49.134399999999999</v>
      </c>
      <c r="C465" s="113">
        <v>25596.289799999999</v>
      </c>
      <c r="D465" s="116">
        <v>16067.042600000001</v>
      </c>
      <c r="E465" s="116">
        <v>19911.565999999999</v>
      </c>
      <c r="F465" s="116">
        <v>31193.833999999999</v>
      </c>
      <c r="G465" s="116">
        <v>36916.620699999999</v>
      </c>
      <c r="H465" s="116">
        <v>26262.725699999999</v>
      </c>
      <c r="I465" s="238">
        <v>14.34</v>
      </c>
      <c r="J465" s="238">
        <v>4.6900000000000004</v>
      </c>
      <c r="K465" s="238">
        <v>12.23</v>
      </c>
      <c r="L465" s="238">
        <v>172.64250000000001</v>
      </c>
      <c r="M465" s="259" t="s">
        <v>128</v>
      </c>
    </row>
    <row r="466" spans="1:13" x14ac:dyDescent="0.2">
      <c r="A466" s="263" t="s">
        <v>730</v>
      </c>
      <c r="B466" s="264">
        <v>18.811499999999999</v>
      </c>
      <c r="C466" s="265">
        <v>27945.886999999999</v>
      </c>
      <c r="D466" s="115">
        <v>18669.587599999999</v>
      </c>
      <c r="E466" s="115">
        <v>22925.695599999999</v>
      </c>
      <c r="F466" s="115">
        <v>33145.830199999997</v>
      </c>
      <c r="G466" s="115">
        <v>38294.653299999998</v>
      </c>
      <c r="H466" s="115">
        <v>28408.1414</v>
      </c>
      <c r="I466" s="266">
        <v>15.93</v>
      </c>
      <c r="J466" s="266">
        <v>5.53</v>
      </c>
      <c r="K466" s="266">
        <v>12.69</v>
      </c>
      <c r="L466" s="266">
        <v>172.79859999999999</v>
      </c>
      <c r="M466" s="267" t="s">
        <v>128</v>
      </c>
    </row>
    <row r="467" spans="1:13" x14ac:dyDescent="0.2">
      <c r="A467" s="263" t="s">
        <v>731</v>
      </c>
      <c r="B467" s="264">
        <v>25.005299999999998</v>
      </c>
      <c r="C467" s="265">
        <v>23661.425500000001</v>
      </c>
      <c r="D467" s="115">
        <v>15789.221</v>
      </c>
      <c r="E467" s="115">
        <v>18513.345700000002</v>
      </c>
      <c r="F467" s="115">
        <v>29641.533599999999</v>
      </c>
      <c r="G467" s="115">
        <v>35421.209900000002</v>
      </c>
      <c r="H467" s="115">
        <v>24979.607899999999</v>
      </c>
      <c r="I467" s="266">
        <v>13.3</v>
      </c>
      <c r="J467" s="266">
        <v>4.01</v>
      </c>
      <c r="K467" s="266">
        <v>11.78</v>
      </c>
      <c r="L467" s="266">
        <v>173.0137</v>
      </c>
      <c r="M467" s="267" t="s">
        <v>128</v>
      </c>
    </row>
    <row r="468" spans="1:13" x14ac:dyDescent="0.2">
      <c r="A468" s="263" t="s">
        <v>732</v>
      </c>
      <c r="B468" s="264">
        <v>3.1715</v>
      </c>
      <c r="C468" s="265">
        <v>21406.4961</v>
      </c>
      <c r="D468" s="115">
        <v>15306.2029</v>
      </c>
      <c r="E468" s="115">
        <v>16051.150900000001</v>
      </c>
      <c r="F468" s="115">
        <v>30215.333600000002</v>
      </c>
      <c r="G468" s="115">
        <v>35537.972199999997</v>
      </c>
      <c r="H468" s="115">
        <v>23707.9879</v>
      </c>
      <c r="I468" s="266">
        <v>14.83</v>
      </c>
      <c r="J468" s="266">
        <v>2.86</v>
      </c>
      <c r="K468" s="266">
        <v>11.97</v>
      </c>
      <c r="L468" s="266">
        <v>171.2303</v>
      </c>
      <c r="M468" s="267" t="s">
        <v>130</v>
      </c>
    </row>
    <row r="469" spans="1:13" x14ac:dyDescent="0.2">
      <c r="A469" s="257" t="s">
        <v>733</v>
      </c>
      <c r="B469" s="258">
        <v>21.824200000000001</v>
      </c>
      <c r="C469" s="113">
        <v>26038.580900000001</v>
      </c>
      <c r="D469" s="116">
        <v>16692.0749</v>
      </c>
      <c r="E469" s="116">
        <v>20768.016199999998</v>
      </c>
      <c r="F469" s="116">
        <v>31616.509399999999</v>
      </c>
      <c r="G469" s="116">
        <v>36963.010799999996</v>
      </c>
      <c r="H469" s="116">
        <v>26853.6446</v>
      </c>
      <c r="I469" s="238">
        <v>13.34</v>
      </c>
      <c r="J469" s="238">
        <v>4.21</v>
      </c>
      <c r="K469" s="238">
        <v>12.54</v>
      </c>
      <c r="L469" s="238">
        <v>173.92339999999999</v>
      </c>
      <c r="M469" s="259" t="s">
        <v>128</v>
      </c>
    </row>
    <row r="470" spans="1:13" x14ac:dyDescent="0.2">
      <c r="A470" s="263" t="s">
        <v>734</v>
      </c>
      <c r="B470" s="264">
        <v>14.918799999999999</v>
      </c>
      <c r="C470" s="265">
        <v>26010.061399999999</v>
      </c>
      <c r="D470" s="115">
        <v>17502.0651</v>
      </c>
      <c r="E470" s="115">
        <v>21286.1561</v>
      </c>
      <c r="F470" s="115">
        <v>31503.650600000001</v>
      </c>
      <c r="G470" s="115">
        <v>36244.106599999999</v>
      </c>
      <c r="H470" s="115">
        <v>27015.816900000002</v>
      </c>
      <c r="I470" s="266">
        <v>13.18</v>
      </c>
      <c r="J470" s="266">
        <v>3.78</v>
      </c>
      <c r="K470" s="266">
        <v>12.52</v>
      </c>
      <c r="L470" s="266">
        <v>173.2278</v>
      </c>
      <c r="M470" s="267" t="s">
        <v>128</v>
      </c>
    </row>
    <row r="471" spans="1:13" x14ac:dyDescent="0.2">
      <c r="A471" s="263" t="s">
        <v>735</v>
      </c>
      <c r="B471" s="264">
        <v>2.1648000000000001</v>
      </c>
      <c r="C471" s="265">
        <v>25493.686399999999</v>
      </c>
      <c r="D471" s="115">
        <v>16618.212899999999</v>
      </c>
      <c r="E471" s="115">
        <v>18182.5</v>
      </c>
      <c r="F471" s="115">
        <v>30710.057499999999</v>
      </c>
      <c r="G471" s="115">
        <v>36569.976000000002</v>
      </c>
      <c r="H471" s="115">
        <v>25635.113099999999</v>
      </c>
      <c r="I471" s="266">
        <v>13.91</v>
      </c>
      <c r="J471" s="266">
        <v>5.51</v>
      </c>
      <c r="K471" s="266">
        <v>12.59</v>
      </c>
      <c r="L471" s="266">
        <v>175.19839999999999</v>
      </c>
      <c r="M471" s="267" t="s">
        <v>128</v>
      </c>
    </row>
    <row r="472" spans="1:13" x14ac:dyDescent="0.2">
      <c r="A472" s="263" t="s">
        <v>736</v>
      </c>
      <c r="B472" s="264">
        <v>2.2210999999999999</v>
      </c>
      <c r="C472" s="265">
        <v>22653.353299999999</v>
      </c>
      <c r="D472" s="115">
        <v>15224.9071</v>
      </c>
      <c r="E472" s="115">
        <v>16075.481299999999</v>
      </c>
      <c r="F472" s="115">
        <v>32304.420399999999</v>
      </c>
      <c r="G472" s="115">
        <v>37379.832699999999</v>
      </c>
      <c r="H472" s="115">
        <v>25165.577000000001</v>
      </c>
      <c r="I472" s="266">
        <v>9.0399999999999991</v>
      </c>
      <c r="J472" s="266">
        <v>6.92</v>
      </c>
      <c r="K472" s="266">
        <v>12.82</v>
      </c>
      <c r="L472" s="266">
        <v>173.88329999999999</v>
      </c>
      <c r="M472" s="267" t="s">
        <v>130</v>
      </c>
    </row>
    <row r="473" spans="1:13" x14ac:dyDescent="0.2">
      <c r="A473" s="257" t="s">
        <v>737</v>
      </c>
      <c r="B473" s="258">
        <v>1.2665999999999999</v>
      </c>
      <c r="C473" s="113">
        <v>25179.875499999998</v>
      </c>
      <c r="D473" s="116">
        <v>16615.899799999999</v>
      </c>
      <c r="E473" s="116">
        <v>16789.509900000001</v>
      </c>
      <c r="F473" s="116">
        <v>27342.371500000001</v>
      </c>
      <c r="G473" s="116">
        <v>31155.627</v>
      </c>
      <c r="H473" s="116">
        <v>23955.5419</v>
      </c>
      <c r="I473" s="238">
        <v>1.98</v>
      </c>
      <c r="J473" s="238">
        <v>4.91</v>
      </c>
      <c r="K473" s="238">
        <v>19.13</v>
      </c>
      <c r="L473" s="238">
        <v>171.99870000000001</v>
      </c>
      <c r="M473" s="259" t="s">
        <v>130</v>
      </c>
    </row>
    <row r="474" spans="1:13" x14ac:dyDescent="0.2">
      <c r="A474" s="257" t="s">
        <v>738</v>
      </c>
      <c r="B474" s="258">
        <v>1.3192999999999999</v>
      </c>
      <c r="C474" s="113">
        <v>20341.273700000002</v>
      </c>
      <c r="D474" s="116">
        <v>15896.6976</v>
      </c>
      <c r="E474" s="116">
        <v>17515.833299999998</v>
      </c>
      <c r="F474" s="116">
        <v>26205.413</v>
      </c>
      <c r="G474" s="116">
        <v>29259.286599999999</v>
      </c>
      <c r="H474" s="116">
        <v>21957.2772</v>
      </c>
      <c r="I474" s="238">
        <v>8.89</v>
      </c>
      <c r="J474" s="238">
        <v>2.69</v>
      </c>
      <c r="K474" s="238">
        <v>14.37</v>
      </c>
      <c r="L474" s="238">
        <v>170.6499</v>
      </c>
      <c r="M474" s="259" t="s">
        <v>130</v>
      </c>
    </row>
    <row r="475" spans="1:13" x14ac:dyDescent="0.2">
      <c r="A475" s="257" t="s">
        <v>739</v>
      </c>
      <c r="B475" s="258">
        <v>5.2179000000000002</v>
      </c>
      <c r="C475" s="113">
        <v>17206.112400000002</v>
      </c>
      <c r="D475" s="116">
        <v>15241.530500000001</v>
      </c>
      <c r="E475" s="116">
        <v>15658.9223</v>
      </c>
      <c r="F475" s="116">
        <v>20853.320599999999</v>
      </c>
      <c r="G475" s="116">
        <v>26402.945500000002</v>
      </c>
      <c r="H475" s="116">
        <v>18935.956300000002</v>
      </c>
      <c r="I475" s="238">
        <v>4.8899999999999997</v>
      </c>
      <c r="J475" s="238">
        <v>2.63</v>
      </c>
      <c r="K475" s="238">
        <v>22.35</v>
      </c>
      <c r="L475" s="238">
        <v>172.38570000000001</v>
      </c>
      <c r="M475" s="259" t="s">
        <v>128</v>
      </c>
    </row>
    <row r="476" spans="1:13" x14ac:dyDescent="0.2">
      <c r="A476" s="257" t="s">
        <v>740</v>
      </c>
      <c r="B476" s="258">
        <v>3.8172000000000001</v>
      </c>
      <c r="C476" s="113">
        <v>25957.8701</v>
      </c>
      <c r="D476" s="116">
        <v>20711.411199999999</v>
      </c>
      <c r="E476" s="116">
        <v>22269.301899999999</v>
      </c>
      <c r="F476" s="116">
        <v>32368.929700000001</v>
      </c>
      <c r="G476" s="116">
        <v>36404.961199999998</v>
      </c>
      <c r="H476" s="116">
        <v>27462.269899999999</v>
      </c>
      <c r="I476" s="238">
        <v>17.71</v>
      </c>
      <c r="J476" s="238">
        <v>7.76</v>
      </c>
      <c r="K476" s="238">
        <v>10.01</v>
      </c>
      <c r="L476" s="238">
        <v>180.39619999999999</v>
      </c>
      <c r="M476" s="259" t="s">
        <v>128</v>
      </c>
    </row>
    <row r="477" spans="1:13" x14ac:dyDescent="0.2">
      <c r="A477" s="257" t="s">
        <v>741</v>
      </c>
      <c r="B477" s="258">
        <v>1.4280999999999999</v>
      </c>
      <c r="C477" s="113">
        <v>22606.231100000001</v>
      </c>
      <c r="D477" s="116">
        <v>17975.132699999998</v>
      </c>
      <c r="E477" s="116">
        <v>19597.1751</v>
      </c>
      <c r="F477" s="116">
        <v>26836.397300000001</v>
      </c>
      <c r="G477" s="116">
        <v>34359.398500000003</v>
      </c>
      <c r="H477" s="116">
        <v>24290.5455</v>
      </c>
      <c r="I477" s="238">
        <v>13.05</v>
      </c>
      <c r="J477" s="238">
        <v>3.87</v>
      </c>
      <c r="K477" s="238">
        <v>11.23</v>
      </c>
      <c r="L477" s="238">
        <v>179.8887</v>
      </c>
      <c r="M477" s="259" t="s">
        <v>128</v>
      </c>
    </row>
    <row r="478" spans="1:13" x14ac:dyDescent="0.2">
      <c r="A478" s="257" t="s">
        <v>742</v>
      </c>
      <c r="B478" s="258">
        <v>3.589</v>
      </c>
      <c r="C478" s="113">
        <v>23947.106299999999</v>
      </c>
      <c r="D478" s="116">
        <v>15325.016600000001</v>
      </c>
      <c r="E478" s="116">
        <v>19188.859700000001</v>
      </c>
      <c r="F478" s="116">
        <v>29283.498500000002</v>
      </c>
      <c r="G478" s="116">
        <v>35823.722300000001</v>
      </c>
      <c r="H478" s="116">
        <v>25119.281999999999</v>
      </c>
      <c r="I478" s="238">
        <v>12.5</v>
      </c>
      <c r="J478" s="238">
        <v>5.6</v>
      </c>
      <c r="K478" s="238">
        <v>13.76</v>
      </c>
      <c r="L478" s="238">
        <v>173.83510000000001</v>
      </c>
      <c r="M478" s="259" t="s">
        <v>128</v>
      </c>
    </row>
    <row r="479" spans="1:13" x14ac:dyDescent="0.2">
      <c r="A479" s="263" t="s">
        <v>743</v>
      </c>
      <c r="B479" s="264">
        <v>2.4390000000000001</v>
      </c>
      <c r="C479" s="265">
        <v>21726.815399999999</v>
      </c>
      <c r="D479" s="115">
        <v>15278.474099999999</v>
      </c>
      <c r="E479" s="115">
        <v>16480.1666</v>
      </c>
      <c r="F479" s="115">
        <v>25039.928500000002</v>
      </c>
      <c r="G479" s="115">
        <v>29145.7399</v>
      </c>
      <c r="H479" s="115">
        <v>22261.789799999999</v>
      </c>
      <c r="I479" s="266">
        <v>11.47</v>
      </c>
      <c r="J479" s="266">
        <v>3.16</v>
      </c>
      <c r="K479" s="266">
        <v>14.41</v>
      </c>
      <c r="L479" s="266">
        <v>173.49780000000001</v>
      </c>
      <c r="M479" s="267" t="s">
        <v>130</v>
      </c>
    </row>
    <row r="480" spans="1:13" x14ac:dyDescent="0.2">
      <c r="A480" s="257" t="s">
        <v>744</v>
      </c>
      <c r="B480" s="258">
        <v>0.55489999999999995</v>
      </c>
      <c r="C480" s="113">
        <v>16164.5771</v>
      </c>
      <c r="D480" s="116">
        <v>15494.9936</v>
      </c>
      <c r="E480" s="116">
        <v>15560.9591</v>
      </c>
      <c r="F480" s="116">
        <v>18626.057799999999</v>
      </c>
      <c r="G480" s="116">
        <v>24083.557199999999</v>
      </c>
      <c r="H480" s="116">
        <v>18060.2952</v>
      </c>
      <c r="I480" s="238">
        <v>1.98</v>
      </c>
      <c r="J480" s="238">
        <v>2.2799999999999998</v>
      </c>
      <c r="K480" s="238">
        <v>13.73</v>
      </c>
      <c r="L480" s="238">
        <v>172.64189999999999</v>
      </c>
      <c r="M480" s="259" t="s">
        <v>128</v>
      </c>
    </row>
    <row r="481" spans="1:13" x14ac:dyDescent="0.2">
      <c r="A481" s="257" t="s">
        <v>745</v>
      </c>
      <c r="B481" s="258">
        <v>3.7330000000000001</v>
      </c>
      <c r="C481" s="113">
        <v>19744.3001</v>
      </c>
      <c r="D481" s="116">
        <v>15340.102699999999</v>
      </c>
      <c r="E481" s="116">
        <v>16604.688399999999</v>
      </c>
      <c r="F481" s="116">
        <v>27224.341700000001</v>
      </c>
      <c r="G481" s="116">
        <v>32947.103000000003</v>
      </c>
      <c r="H481" s="116">
        <v>22469.732899999999</v>
      </c>
      <c r="I481" s="238">
        <v>10.050000000000001</v>
      </c>
      <c r="J481" s="238">
        <v>2.0299999999999998</v>
      </c>
      <c r="K481" s="238">
        <v>12.6</v>
      </c>
      <c r="L481" s="238">
        <v>174.8965</v>
      </c>
      <c r="M481" s="259" t="s">
        <v>128</v>
      </c>
    </row>
    <row r="482" spans="1:13" x14ac:dyDescent="0.2">
      <c r="A482" s="257" t="s">
        <v>746</v>
      </c>
      <c r="B482" s="258">
        <v>0.39939999999999998</v>
      </c>
      <c r="C482" s="113">
        <v>32513.017800000001</v>
      </c>
      <c r="D482" s="116">
        <v>25345.136600000002</v>
      </c>
      <c r="E482" s="116">
        <v>27862.739699999998</v>
      </c>
      <c r="F482" s="116">
        <v>34591.275300000001</v>
      </c>
      <c r="G482" s="116">
        <v>36921.603600000002</v>
      </c>
      <c r="H482" s="116">
        <v>32540.554700000001</v>
      </c>
      <c r="I482" s="238">
        <v>15.78</v>
      </c>
      <c r="J482" s="238">
        <v>0.94</v>
      </c>
      <c r="K482" s="238">
        <v>12.14</v>
      </c>
      <c r="L482" s="238">
        <v>164.6121</v>
      </c>
      <c r="M482" s="259" t="s">
        <v>128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6ED8-9A8B-496B-865B-B254E7A0A08F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939</v>
      </c>
      <c r="B1" s="2"/>
      <c r="C1" s="2"/>
      <c r="D1" s="3"/>
      <c r="E1" s="3"/>
      <c r="F1" s="3" t="s">
        <v>6</v>
      </c>
      <c r="N1" s="271"/>
      <c r="P1" s="78"/>
      <c r="Q1" s="79"/>
      <c r="R1" s="272"/>
      <c r="S1" s="27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747</v>
      </c>
      <c r="B3" s="14"/>
      <c r="C3" s="14"/>
      <c r="D3" s="14"/>
      <c r="E3" s="14"/>
      <c r="F3" s="15"/>
    </row>
    <row r="4" spans="1:19" s="16" customFormat="1" ht="23.25" customHeight="1" x14ac:dyDescent="0.3">
      <c r="A4" s="273"/>
      <c r="B4" s="273"/>
      <c r="C4" s="273"/>
      <c r="D4" s="273"/>
      <c r="E4" s="273"/>
      <c r="F4" s="273"/>
    </row>
    <row r="5" spans="1:19" s="23" customFormat="1" ht="23.25" customHeight="1" x14ac:dyDescent="0.35">
      <c r="B5" s="19" t="s">
        <v>748</v>
      </c>
      <c r="C5" s="20"/>
      <c r="D5" s="58">
        <v>139.95400000000001</v>
      </c>
      <c r="E5" s="22" t="s">
        <v>62</v>
      </c>
      <c r="F5" s="18"/>
      <c r="G5" s="274"/>
    </row>
    <row r="6" spans="1:19" s="23" customFormat="1" ht="20.45" customHeight="1" x14ac:dyDescent="0.25">
      <c r="B6" s="26" t="s">
        <v>749</v>
      </c>
      <c r="C6" s="26"/>
      <c r="D6" s="27">
        <v>3.0539000000000001</v>
      </c>
      <c r="E6" s="28" t="s">
        <v>62</v>
      </c>
      <c r="G6" s="275"/>
    </row>
    <row r="7" spans="1:19" s="23" customFormat="1" ht="5.65" customHeight="1" x14ac:dyDescent="0.25">
      <c r="B7" s="51"/>
      <c r="C7" s="51"/>
      <c r="D7" s="276"/>
      <c r="E7" s="27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750</v>
      </c>
      <c r="D9" s="278">
        <v>105.41670000000001</v>
      </c>
      <c r="E9" s="279" t="s">
        <v>62</v>
      </c>
    </row>
    <row r="10" spans="1:19" s="29" customFormat="1" ht="20.45" customHeight="1" x14ac:dyDescent="0.2">
      <c r="B10" s="35" t="s">
        <v>11</v>
      </c>
      <c r="C10" s="36" t="s">
        <v>751</v>
      </c>
      <c r="D10" s="278">
        <v>131.96289999999999</v>
      </c>
      <c r="E10" s="279" t="s">
        <v>62</v>
      </c>
    </row>
    <row r="11" spans="1:19" s="29" customFormat="1" ht="20.45" customHeight="1" x14ac:dyDescent="0.2">
      <c r="B11" s="35" t="s">
        <v>12</v>
      </c>
      <c r="C11" s="36" t="s">
        <v>752</v>
      </c>
      <c r="D11" s="280">
        <v>146.43209999999999</v>
      </c>
      <c r="E11" s="279" t="s">
        <v>62</v>
      </c>
    </row>
    <row r="12" spans="1:19" s="29" customFormat="1" ht="20.45" customHeight="1" x14ac:dyDescent="0.2">
      <c r="B12" s="35" t="s">
        <v>13</v>
      </c>
      <c r="C12" s="36" t="s">
        <v>753</v>
      </c>
      <c r="D12" s="278">
        <v>154.58330000000001</v>
      </c>
      <c r="E12" s="279" t="s">
        <v>62</v>
      </c>
    </row>
    <row r="13" spans="1:19" s="29" customFormat="1" ht="20.45" customHeight="1" x14ac:dyDescent="0.2">
      <c r="B13" s="35" t="s">
        <v>14</v>
      </c>
      <c r="C13" s="36" t="s">
        <v>754</v>
      </c>
      <c r="D13" s="280">
        <v>162</v>
      </c>
      <c r="E13" s="279" t="s">
        <v>62</v>
      </c>
    </row>
    <row r="14" spans="1:19" s="23" customFormat="1" ht="36.6" customHeight="1" x14ac:dyDescent="0.25">
      <c r="B14" s="40"/>
      <c r="C14" s="41"/>
      <c r="D14" s="281"/>
      <c r="E14" s="282"/>
    </row>
    <row r="15" spans="1:19" s="23" customFormat="1" ht="21" customHeight="1" x14ac:dyDescent="0.25">
      <c r="B15" s="19" t="s">
        <v>755</v>
      </c>
      <c r="C15" s="19"/>
      <c r="D15" s="283">
        <v>33.630800000000001</v>
      </c>
      <c r="E15" s="284" t="s">
        <v>62</v>
      </c>
    </row>
    <row r="16" spans="1:19" s="29" customFormat="1" ht="20.45" customHeight="1" x14ac:dyDescent="0.2">
      <c r="B16" s="54" t="s">
        <v>756</v>
      </c>
      <c r="C16" s="26"/>
      <c r="D16" s="285">
        <v>14.266400000000001</v>
      </c>
      <c r="E16" s="28" t="s">
        <v>62</v>
      </c>
    </row>
    <row r="17" spans="2:15" s="29" customFormat="1" ht="20.45" customHeight="1" x14ac:dyDescent="0.2">
      <c r="B17" s="54" t="s">
        <v>757</v>
      </c>
      <c r="C17" s="26"/>
      <c r="D17" s="285">
        <v>8.7690999999999999</v>
      </c>
      <c r="E17" s="28" t="s">
        <v>62</v>
      </c>
    </row>
    <row r="18" spans="2:15" s="29" customFormat="1" ht="20.100000000000001" customHeight="1" x14ac:dyDescent="0.2">
      <c r="B18" s="71"/>
      <c r="C18" s="71"/>
      <c r="D18" s="286"/>
      <c r="E18" s="287"/>
      <c r="I18" s="288"/>
      <c r="J18" s="288"/>
      <c r="K18" s="288"/>
      <c r="L18" s="288"/>
    </row>
    <row r="19" spans="2:15" s="29" customFormat="1" ht="20.100000000000001" customHeight="1" x14ac:dyDescent="0.2">
      <c r="B19" s="289"/>
      <c r="C19" s="68"/>
      <c r="D19" s="290"/>
      <c r="E19" s="291"/>
      <c r="I19" s="288"/>
      <c r="J19" s="288"/>
      <c r="K19" s="288"/>
      <c r="L19" s="288"/>
    </row>
    <row r="20" spans="2:15" s="29" customFormat="1" ht="23.85" customHeight="1" x14ac:dyDescent="0.2">
      <c r="B20" s="289"/>
      <c r="C20" s="68"/>
      <c r="D20" s="290"/>
      <c r="E20" s="291"/>
      <c r="I20" s="288"/>
      <c r="J20" s="288"/>
      <c r="K20" s="288"/>
      <c r="L20" s="288"/>
    </row>
    <row r="21" spans="2:15" s="29" customFormat="1" ht="23.85" customHeight="1" x14ac:dyDescent="0.25">
      <c r="B21" s="289"/>
      <c r="C21" s="68"/>
      <c r="D21" s="292"/>
      <c r="E21" s="70"/>
      <c r="H21" s="293" t="s">
        <v>758</v>
      </c>
      <c r="I21" s="294">
        <v>136.90010000000001</v>
      </c>
      <c r="J21" s="295" t="s">
        <v>943</v>
      </c>
      <c r="K21" s="296"/>
      <c r="L21" s="296"/>
      <c r="M21" s="296"/>
      <c r="N21" s="296"/>
      <c r="O21" s="296"/>
    </row>
    <row r="22" spans="2:15" s="29" customFormat="1" ht="23.85" customHeight="1" x14ac:dyDescent="0.2">
      <c r="B22" s="289"/>
      <c r="C22" s="68"/>
      <c r="D22" s="292"/>
      <c r="E22" s="70"/>
      <c r="H22" s="293" t="s">
        <v>759</v>
      </c>
      <c r="I22" s="297">
        <v>33.630800000000001</v>
      </c>
      <c r="J22" s="295" t="s">
        <v>944</v>
      </c>
      <c r="K22" s="296"/>
      <c r="L22" s="296"/>
      <c r="M22" s="296"/>
      <c r="N22" s="296"/>
      <c r="O22" s="296"/>
    </row>
    <row r="23" spans="2:15" s="29" customFormat="1" ht="23.85" customHeight="1" x14ac:dyDescent="0.2">
      <c r="B23" s="289"/>
      <c r="C23" s="68"/>
      <c r="D23" s="292"/>
      <c r="E23" s="70"/>
      <c r="H23" s="293" t="s">
        <v>760</v>
      </c>
      <c r="I23" s="297">
        <v>14.266400000000001</v>
      </c>
      <c r="J23" s="295" t="s">
        <v>945</v>
      </c>
      <c r="K23" s="296"/>
      <c r="L23" s="296"/>
      <c r="M23" s="296"/>
      <c r="N23" s="296"/>
      <c r="O23" s="296"/>
    </row>
    <row r="24" spans="2:15" s="29" customFormat="1" ht="23.85" customHeight="1" x14ac:dyDescent="0.2">
      <c r="B24" s="289"/>
      <c r="C24" s="68"/>
      <c r="D24" s="292"/>
      <c r="E24" s="70"/>
      <c r="H24" s="293" t="s">
        <v>761</v>
      </c>
      <c r="I24" s="297">
        <v>8.7690999999999999</v>
      </c>
      <c r="J24" s="295" t="s">
        <v>946</v>
      </c>
      <c r="K24" s="296"/>
      <c r="L24" s="296"/>
      <c r="M24" s="296"/>
      <c r="N24" s="296"/>
      <c r="O24" s="296"/>
    </row>
    <row r="25" spans="2:15" s="29" customFormat="1" ht="23.85" customHeight="1" x14ac:dyDescent="0.2">
      <c r="B25" s="289"/>
      <c r="C25" s="68"/>
      <c r="D25" s="292"/>
      <c r="E25" s="70"/>
      <c r="H25" s="293" t="s">
        <v>762</v>
      </c>
      <c r="I25" s="297">
        <v>10.59529999999998</v>
      </c>
      <c r="J25" s="295" t="s">
        <v>947</v>
      </c>
      <c r="K25" s="296"/>
      <c r="L25" s="296">
        <v>7</v>
      </c>
      <c r="M25" s="296"/>
      <c r="N25" s="296"/>
      <c r="O25" s="296"/>
    </row>
    <row r="26" spans="2:15" s="29" customFormat="1" ht="23.85" customHeight="1" x14ac:dyDescent="0.2">
      <c r="B26" s="289"/>
      <c r="C26" s="68"/>
      <c r="D26" s="292"/>
      <c r="E26" s="70"/>
      <c r="H26" s="296"/>
      <c r="I26" s="296"/>
      <c r="J26" s="296"/>
      <c r="K26" s="296"/>
      <c r="L26" s="296"/>
      <c r="M26" s="296"/>
      <c r="N26" s="296"/>
      <c r="O26" s="296"/>
    </row>
    <row r="27" spans="2:15" s="29" customFormat="1" ht="23.85" customHeight="1" x14ac:dyDescent="0.2">
      <c r="B27" s="289"/>
      <c r="C27" s="68"/>
      <c r="D27" s="292"/>
      <c r="E27" s="70"/>
    </row>
    <row r="28" spans="2:15" s="29" customFormat="1" ht="23.85" customHeight="1" x14ac:dyDescent="0.2">
      <c r="B28" s="289"/>
      <c r="C28" s="68"/>
      <c r="D28" s="292"/>
      <c r="E28" s="70"/>
    </row>
    <row r="29" spans="2:15" s="29" customFormat="1" ht="23.85" customHeight="1" x14ac:dyDescent="0.2">
      <c r="C29" s="68"/>
      <c r="D29" s="69"/>
      <c r="E29" s="70"/>
    </row>
    <row r="30" spans="2:15" s="23" customFormat="1" ht="23.85" customHeight="1" x14ac:dyDescent="0.25">
      <c r="C30" s="71"/>
      <c r="D30" s="72"/>
      <c r="E30" s="73"/>
    </row>
    <row r="31" spans="2:15" s="23" customFormat="1" ht="23.85" customHeight="1" x14ac:dyDescent="0.25">
      <c r="C31" s="71"/>
      <c r="D31" s="71"/>
      <c r="E31" s="73"/>
    </row>
    <row r="32" spans="2:15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1F18-721D-4CB2-A752-9367A2A57E21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7" customWidth="1"/>
    <col min="2" max="2" width="13.5" style="307" customWidth="1"/>
    <col min="3" max="7" width="10.83203125" style="307" customWidth="1"/>
    <col min="8" max="16384" width="10.6640625" style="303"/>
  </cols>
  <sheetData>
    <row r="1" spans="1:17" s="298" customFormat="1" ht="23.85" customHeight="1" thickBot="1" x14ac:dyDescent="0.4">
      <c r="A1" s="1" t="s">
        <v>939</v>
      </c>
      <c r="B1" s="3"/>
      <c r="C1" s="3"/>
      <c r="D1" s="3"/>
      <c r="E1" s="3"/>
      <c r="F1" s="3"/>
      <c r="G1" s="3" t="s">
        <v>7</v>
      </c>
      <c r="O1" s="299"/>
      <c r="P1" s="300"/>
      <c r="Q1" s="30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</row>
    <row r="3" spans="1:17" ht="15" x14ac:dyDescent="0.2">
      <c r="A3" s="138" t="s">
        <v>763</v>
      </c>
      <c r="B3" s="138"/>
      <c r="C3" s="138"/>
      <c r="D3" s="138"/>
      <c r="E3" s="138"/>
      <c r="F3" s="138"/>
      <c r="G3" s="138"/>
      <c r="H3" s="304"/>
      <c r="I3" s="304"/>
    </row>
    <row r="4" spans="1:17" ht="15" x14ac:dyDescent="0.2">
      <c r="A4" s="305"/>
      <c r="B4" s="306"/>
      <c r="C4" s="306"/>
      <c r="D4" s="306"/>
      <c r="E4" s="306"/>
      <c r="F4" s="306"/>
    </row>
    <row r="5" spans="1:17" ht="15" customHeight="1" x14ac:dyDescent="0.2">
      <c r="A5" s="92" t="s">
        <v>66</v>
      </c>
      <c r="B5" s="92" t="s">
        <v>764</v>
      </c>
      <c r="C5" s="308" t="s">
        <v>765</v>
      </c>
      <c r="D5" s="308"/>
      <c r="E5" s="308" t="s">
        <v>766</v>
      </c>
      <c r="F5" s="308"/>
      <c r="G5" s="308"/>
    </row>
    <row r="6" spans="1:17" ht="15" customHeight="1" x14ac:dyDescent="0.2">
      <c r="A6" s="100"/>
      <c r="B6" s="100"/>
      <c r="C6" s="92" t="s">
        <v>767</v>
      </c>
      <c r="D6" s="253" t="s">
        <v>272</v>
      </c>
      <c r="E6" s="92" t="s">
        <v>767</v>
      </c>
      <c r="F6" s="93" t="s">
        <v>272</v>
      </c>
      <c r="G6" s="94"/>
    </row>
    <row r="7" spans="1:17" ht="15" customHeight="1" x14ac:dyDescent="0.2">
      <c r="A7" s="100"/>
      <c r="B7" s="101"/>
      <c r="C7" s="101"/>
      <c r="D7" s="309" t="s">
        <v>768</v>
      </c>
      <c r="E7" s="101"/>
      <c r="F7" s="254" t="s">
        <v>769</v>
      </c>
      <c r="G7" s="254" t="s">
        <v>770</v>
      </c>
      <c r="H7" s="310"/>
      <c r="I7" s="310"/>
      <c r="J7" s="310"/>
      <c r="K7" s="310"/>
      <c r="L7" s="310"/>
      <c r="M7" s="310"/>
    </row>
    <row r="8" spans="1:17" ht="15" customHeight="1" thickBot="1" x14ac:dyDescent="0.25">
      <c r="A8" s="25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10"/>
      <c r="I8" s="310"/>
      <c r="J8" s="310"/>
      <c r="K8" s="310"/>
      <c r="L8" s="310"/>
      <c r="M8" s="310"/>
    </row>
    <row r="9" spans="1:17" ht="16.5" customHeight="1" thickBot="1" x14ac:dyDescent="0.25">
      <c r="A9" s="104" t="s">
        <v>78</v>
      </c>
      <c r="B9" s="311">
        <v>3120.4852999999998</v>
      </c>
      <c r="C9" s="312">
        <v>139.95400000000001</v>
      </c>
      <c r="D9" s="313">
        <v>3.0539000000000001</v>
      </c>
      <c r="E9" s="314">
        <v>33.630800000000001</v>
      </c>
      <c r="F9" s="315">
        <v>14.266400000000001</v>
      </c>
      <c r="G9" s="314">
        <v>8.7690999999999999</v>
      </c>
      <c r="I9" s="310"/>
      <c r="J9" s="310"/>
      <c r="K9" s="310"/>
      <c r="L9" s="310"/>
      <c r="M9" s="310"/>
      <c r="N9" s="310"/>
    </row>
    <row r="10" spans="1:17" ht="16.5" customHeight="1" thickTop="1" x14ac:dyDescent="0.2">
      <c r="A10" s="111" t="s">
        <v>79</v>
      </c>
      <c r="B10" s="316">
        <v>8.4944000000000006</v>
      </c>
      <c r="C10" s="238">
        <v>139.20339999999999</v>
      </c>
      <c r="D10" s="205">
        <v>3.2294</v>
      </c>
      <c r="E10" s="266">
        <v>35.336300000000001</v>
      </c>
      <c r="F10" s="238">
        <v>10.454599999999999</v>
      </c>
      <c r="G10" s="266">
        <v>11.3299</v>
      </c>
      <c r="H10" s="317"/>
      <c r="I10" s="318"/>
      <c r="J10" s="319"/>
      <c r="K10" s="320"/>
      <c r="M10" s="310"/>
      <c r="N10" s="310"/>
    </row>
    <row r="11" spans="1:17" ht="16.5" customHeight="1" x14ac:dyDescent="0.2">
      <c r="A11" s="118" t="s">
        <v>80</v>
      </c>
      <c r="B11" s="321">
        <v>451.00360000000001</v>
      </c>
      <c r="C11" s="230">
        <v>140.2492</v>
      </c>
      <c r="D11" s="209">
        <v>3.1274999999999999</v>
      </c>
      <c r="E11" s="322">
        <v>33.633200000000002</v>
      </c>
      <c r="F11" s="230">
        <v>13.615600000000001</v>
      </c>
      <c r="G11" s="322">
        <v>8.1292000000000009</v>
      </c>
      <c r="H11" s="317"/>
      <c r="I11" s="318"/>
      <c r="J11" s="323"/>
      <c r="L11" s="320"/>
      <c r="M11" s="324"/>
      <c r="N11" s="325"/>
    </row>
    <row r="12" spans="1:17" ht="16.5" customHeight="1" x14ac:dyDescent="0.2">
      <c r="A12" s="118" t="s">
        <v>81</v>
      </c>
      <c r="B12" s="321">
        <v>706.64449999999999</v>
      </c>
      <c r="C12" s="230">
        <v>139.63050000000001</v>
      </c>
      <c r="D12" s="209">
        <v>2.8639000000000001</v>
      </c>
      <c r="E12" s="322">
        <v>34.060099999999998</v>
      </c>
      <c r="F12" s="230">
        <v>14.4185</v>
      </c>
      <c r="G12" s="322">
        <v>7.4225000000000003</v>
      </c>
      <c r="H12" s="317"/>
      <c r="I12" s="318"/>
      <c r="J12" s="323"/>
      <c r="M12" s="310"/>
      <c r="N12" s="310"/>
    </row>
    <row r="13" spans="1:17" ht="16.5" customHeight="1" x14ac:dyDescent="0.2">
      <c r="A13" s="118" t="s">
        <v>82</v>
      </c>
      <c r="B13" s="321">
        <v>977.50800000000004</v>
      </c>
      <c r="C13" s="230">
        <v>140.40719999999999</v>
      </c>
      <c r="D13" s="209">
        <v>3.0287000000000002</v>
      </c>
      <c r="E13" s="322">
        <v>33.139800000000001</v>
      </c>
      <c r="F13" s="230">
        <v>14.4071</v>
      </c>
      <c r="G13" s="322">
        <v>7.9730999999999996</v>
      </c>
      <c r="H13" s="317"/>
      <c r="I13" s="318"/>
      <c r="J13" s="319"/>
      <c r="K13" s="320"/>
      <c r="M13" s="310"/>
      <c r="N13" s="310"/>
    </row>
    <row r="14" spans="1:17" ht="16.5" customHeight="1" x14ac:dyDescent="0.2">
      <c r="A14" s="118" t="s">
        <v>83</v>
      </c>
      <c r="B14" s="321">
        <v>730.61419999999998</v>
      </c>
      <c r="C14" s="230">
        <v>139.52359999999999</v>
      </c>
      <c r="D14" s="209">
        <v>3.2452000000000001</v>
      </c>
      <c r="E14" s="322">
        <v>33.819800000000001</v>
      </c>
      <c r="F14" s="230">
        <v>14.2963</v>
      </c>
      <c r="G14" s="322">
        <v>10.701499999999999</v>
      </c>
      <c r="H14" s="317"/>
      <c r="I14" s="318"/>
      <c r="J14" s="323"/>
      <c r="L14" s="320"/>
      <c r="M14" s="324"/>
      <c r="N14" s="325"/>
    </row>
    <row r="15" spans="1:17" ht="16.5" customHeight="1" x14ac:dyDescent="0.2">
      <c r="A15" s="118" t="s">
        <v>84</v>
      </c>
      <c r="B15" s="321">
        <v>246.22049999999999</v>
      </c>
      <c r="C15" s="230">
        <v>139.84620000000001</v>
      </c>
      <c r="D15" s="209">
        <v>2.9914999999999998</v>
      </c>
      <c r="E15" s="322">
        <v>33.724299999999999</v>
      </c>
      <c r="F15" s="230">
        <v>14.5067</v>
      </c>
      <c r="G15" s="322">
        <v>11.1441</v>
      </c>
      <c r="H15" s="317"/>
      <c r="I15" s="318"/>
      <c r="J15" s="319"/>
      <c r="K15" s="320"/>
      <c r="M15" s="310"/>
      <c r="N15" s="310"/>
    </row>
    <row r="16" spans="1:17" ht="16.5" customHeight="1" x14ac:dyDescent="0.2">
      <c r="A16" s="326"/>
      <c r="B16" s="327"/>
      <c r="C16" s="327"/>
      <c r="D16" s="327"/>
      <c r="E16" s="327"/>
      <c r="F16" s="327"/>
      <c r="G16" s="328"/>
      <c r="H16" s="317"/>
      <c r="I16" s="318"/>
      <c r="L16" s="320"/>
      <c r="M16" s="324"/>
      <c r="N16" s="325"/>
    </row>
    <row r="17" spans="1:14" ht="16.5" customHeight="1" thickBot="1" x14ac:dyDescent="0.25">
      <c r="A17" s="104" t="s">
        <v>15</v>
      </c>
      <c r="B17" s="311">
        <v>1846.6987999999999</v>
      </c>
      <c r="C17" s="315">
        <v>142.65780000000001</v>
      </c>
      <c r="D17" s="313">
        <v>3.7835999999999999</v>
      </c>
      <c r="E17" s="314">
        <v>31.557300000000001</v>
      </c>
      <c r="F17" s="315">
        <v>14.291700000000001</v>
      </c>
      <c r="G17" s="314">
        <v>7.8475000000000001</v>
      </c>
      <c r="H17" s="317"/>
      <c r="I17" s="318"/>
      <c r="L17" s="320"/>
      <c r="M17" s="324"/>
      <c r="N17" s="325"/>
    </row>
    <row r="18" spans="1:14" ht="16.5" customHeight="1" thickTop="1" x14ac:dyDescent="0.2">
      <c r="A18" s="111" t="s">
        <v>79</v>
      </c>
      <c r="B18" s="316">
        <v>5.5168999999999997</v>
      </c>
      <c r="C18" s="238">
        <v>140.9418</v>
      </c>
      <c r="D18" s="205">
        <v>3.5975999999999999</v>
      </c>
      <c r="E18" s="266">
        <v>33.874600000000001</v>
      </c>
      <c r="F18" s="238">
        <v>11.104900000000001</v>
      </c>
      <c r="G18" s="266">
        <v>9.5769000000000002</v>
      </c>
      <c r="H18" s="317"/>
      <c r="I18" s="318"/>
      <c r="L18" s="320"/>
      <c r="M18" s="324"/>
      <c r="N18" s="325"/>
    </row>
    <row r="19" spans="1:14" ht="16.5" customHeight="1" x14ac:dyDescent="0.2">
      <c r="A19" s="118" t="s">
        <v>80</v>
      </c>
      <c r="B19" s="321">
        <v>276.83980000000003</v>
      </c>
      <c r="C19" s="230">
        <v>142.76650000000001</v>
      </c>
      <c r="D19" s="209">
        <v>3.7873000000000001</v>
      </c>
      <c r="E19" s="322">
        <v>31.404900000000001</v>
      </c>
      <c r="F19" s="230">
        <v>13.694000000000001</v>
      </c>
      <c r="G19" s="322">
        <v>7.1459999999999999</v>
      </c>
      <c r="H19" s="317"/>
      <c r="I19" s="318"/>
      <c r="J19" s="319"/>
      <c r="K19" s="320"/>
      <c r="M19" s="310"/>
      <c r="N19" s="310"/>
    </row>
    <row r="20" spans="1:14" ht="16.5" customHeight="1" x14ac:dyDescent="0.2">
      <c r="A20" s="118" t="s">
        <v>81</v>
      </c>
      <c r="B20" s="321">
        <v>453.50940000000003</v>
      </c>
      <c r="C20" s="230">
        <v>142.9632</v>
      </c>
      <c r="D20" s="209">
        <v>3.4874000000000001</v>
      </c>
      <c r="E20" s="322">
        <v>31.197099999999999</v>
      </c>
      <c r="F20" s="230">
        <v>14.4688</v>
      </c>
      <c r="G20" s="322">
        <v>6.4324000000000003</v>
      </c>
      <c r="H20" s="317"/>
      <c r="I20" s="318"/>
      <c r="L20" s="320"/>
      <c r="M20" s="324"/>
      <c r="N20" s="325"/>
    </row>
    <row r="21" spans="1:14" ht="16.5" customHeight="1" x14ac:dyDescent="0.2">
      <c r="A21" s="118" t="s">
        <v>82</v>
      </c>
      <c r="B21" s="321">
        <v>537.66899999999998</v>
      </c>
      <c r="C21" s="230">
        <v>143.291</v>
      </c>
      <c r="D21" s="209">
        <v>3.8216000000000001</v>
      </c>
      <c r="E21" s="322">
        <v>31.056999999999999</v>
      </c>
      <c r="F21" s="230">
        <v>14.475300000000001</v>
      </c>
      <c r="G21" s="322">
        <v>7.0601000000000003</v>
      </c>
      <c r="H21" s="317"/>
      <c r="I21" s="318"/>
      <c r="L21" s="320"/>
      <c r="M21" s="324"/>
      <c r="N21" s="325"/>
    </row>
    <row r="22" spans="1:14" ht="16.5" customHeight="1" x14ac:dyDescent="0.2">
      <c r="A22" s="118" t="s">
        <v>83</v>
      </c>
      <c r="B22" s="321">
        <v>408.6601</v>
      </c>
      <c r="C22" s="230">
        <v>142.18350000000001</v>
      </c>
      <c r="D22" s="209">
        <v>4.1292999999999997</v>
      </c>
      <c r="E22" s="322">
        <v>32.001300000000001</v>
      </c>
      <c r="F22" s="230">
        <v>14.2464</v>
      </c>
      <c r="G22" s="322">
        <v>9.5851000000000006</v>
      </c>
      <c r="H22" s="317"/>
      <c r="I22" s="329"/>
      <c r="J22" s="310"/>
      <c r="K22" s="310"/>
      <c r="L22" s="324"/>
      <c r="M22" s="324"/>
      <c r="N22" s="325"/>
    </row>
    <row r="23" spans="1:14" ht="16.5" customHeight="1" x14ac:dyDescent="0.2">
      <c r="A23" s="118" t="s">
        <v>84</v>
      </c>
      <c r="B23" s="321">
        <v>164.5034</v>
      </c>
      <c r="C23" s="230">
        <v>140.79939999999999</v>
      </c>
      <c r="D23" s="209">
        <v>3.6166999999999998</v>
      </c>
      <c r="E23" s="322">
        <v>33.260899999999999</v>
      </c>
      <c r="F23" s="230">
        <v>14.4291</v>
      </c>
      <c r="G23" s="322">
        <v>11.1281</v>
      </c>
      <c r="H23" s="317"/>
      <c r="I23" s="329"/>
      <c r="J23" s="310"/>
      <c r="K23" s="310"/>
      <c r="L23" s="324"/>
      <c r="M23" s="324"/>
      <c r="N23" s="325"/>
    </row>
    <row r="24" spans="1:14" ht="16.5" customHeight="1" x14ac:dyDescent="0.2">
      <c r="A24" s="326"/>
      <c r="B24" s="327"/>
      <c r="C24" s="328"/>
      <c r="D24" s="328"/>
      <c r="E24" s="328"/>
      <c r="F24" s="328"/>
      <c r="G24" s="328"/>
      <c r="H24" s="317"/>
      <c r="I24" s="329"/>
      <c r="J24" s="330"/>
      <c r="K24" s="324"/>
      <c r="L24" s="310"/>
      <c r="M24" s="310"/>
      <c r="N24" s="310"/>
    </row>
    <row r="25" spans="1:14" ht="16.5" customHeight="1" thickBot="1" x14ac:dyDescent="0.25">
      <c r="A25" s="104" t="s">
        <v>16</v>
      </c>
      <c r="B25" s="311">
        <v>1273.7864999999999</v>
      </c>
      <c r="C25" s="315">
        <v>136.0342</v>
      </c>
      <c r="D25" s="313">
        <v>1.9962</v>
      </c>
      <c r="E25" s="314">
        <v>36.637</v>
      </c>
      <c r="F25" s="315">
        <v>14.229699999999999</v>
      </c>
      <c r="G25" s="314">
        <v>10.1053</v>
      </c>
      <c r="H25" s="317"/>
      <c r="I25" s="329"/>
      <c r="J25" s="310"/>
      <c r="K25" s="310"/>
      <c r="L25" s="324"/>
      <c r="M25" s="324"/>
      <c r="N25" s="325"/>
    </row>
    <row r="26" spans="1:14" ht="16.5" customHeight="1" thickTop="1" x14ac:dyDescent="0.2">
      <c r="A26" s="111" t="s">
        <v>79</v>
      </c>
      <c r="B26" s="316">
        <v>2.9775</v>
      </c>
      <c r="C26" s="238">
        <v>135.98230000000001</v>
      </c>
      <c r="D26" s="205">
        <v>2.5470999999999999</v>
      </c>
      <c r="E26" s="266">
        <v>38.044699999999999</v>
      </c>
      <c r="F26" s="238">
        <v>9.2495999999999992</v>
      </c>
      <c r="G26" s="266">
        <v>14.5778</v>
      </c>
      <c r="H26" s="317"/>
      <c r="I26" s="329"/>
      <c r="J26" s="310"/>
      <c r="K26" s="310"/>
      <c r="L26" s="324"/>
      <c r="M26" s="324"/>
      <c r="N26" s="325"/>
    </row>
    <row r="27" spans="1:14" ht="16.5" customHeight="1" x14ac:dyDescent="0.2">
      <c r="A27" s="118" t="s">
        <v>80</v>
      </c>
      <c r="B27" s="321">
        <v>174.16370000000001</v>
      </c>
      <c r="C27" s="230">
        <v>136.24780000000001</v>
      </c>
      <c r="D27" s="209">
        <v>2.0787</v>
      </c>
      <c r="E27" s="322">
        <v>37.1751</v>
      </c>
      <c r="F27" s="230">
        <v>13.4908</v>
      </c>
      <c r="G27" s="322">
        <v>9.6920999999999999</v>
      </c>
      <c r="H27" s="317"/>
      <c r="I27" s="329"/>
      <c r="J27" s="310"/>
      <c r="K27" s="310"/>
      <c r="L27" s="324"/>
      <c r="M27" s="324"/>
      <c r="N27" s="325"/>
    </row>
    <row r="28" spans="1:14" ht="16.5" customHeight="1" x14ac:dyDescent="0.2">
      <c r="A28" s="118" t="s">
        <v>81</v>
      </c>
      <c r="B28" s="321">
        <v>253.13509999999999</v>
      </c>
      <c r="C28" s="230">
        <v>133.65979999999999</v>
      </c>
      <c r="D28" s="209">
        <v>1.7468999999999999</v>
      </c>
      <c r="E28" s="322">
        <v>39.1892</v>
      </c>
      <c r="F28" s="230">
        <v>14.3285</v>
      </c>
      <c r="G28" s="322">
        <v>9.1961999999999993</v>
      </c>
      <c r="H28" s="317"/>
      <c r="I28" s="329"/>
      <c r="J28" s="310"/>
      <c r="K28" s="310"/>
      <c r="L28" s="324"/>
      <c r="M28" s="324"/>
      <c r="N28" s="325"/>
    </row>
    <row r="29" spans="1:14" ht="16.5" customHeight="1" x14ac:dyDescent="0.2">
      <c r="A29" s="118" t="s">
        <v>82</v>
      </c>
      <c r="B29" s="321">
        <v>439.83890000000002</v>
      </c>
      <c r="C29" s="230">
        <v>136.88200000000001</v>
      </c>
      <c r="D29" s="209">
        <v>2.0594000000000001</v>
      </c>
      <c r="E29" s="322">
        <v>35.685899999999997</v>
      </c>
      <c r="F29" s="230">
        <v>14.323700000000001</v>
      </c>
      <c r="G29" s="322">
        <v>9.0891000000000002</v>
      </c>
      <c r="H29" s="317"/>
      <c r="I29" s="329"/>
      <c r="J29" s="330"/>
      <c r="K29" s="324"/>
      <c r="L29" s="310"/>
      <c r="M29" s="310"/>
      <c r="N29" s="310"/>
    </row>
    <row r="30" spans="1:14" ht="16.5" customHeight="1" x14ac:dyDescent="0.2">
      <c r="A30" s="118" t="s">
        <v>83</v>
      </c>
      <c r="B30" s="321">
        <v>321.95400000000001</v>
      </c>
      <c r="C30" s="230">
        <v>136.1473</v>
      </c>
      <c r="D30" s="209">
        <v>2.1231</v>
      </c>
      <c r="E30" s="322">
        <v>36.128100000000003</v>
      </c>
      <c r="F30" s="230">
        <v>14.3597</v>
      </c>
      <c r="G30" s="322">
        <v>12.118600000000001</v>
      </c>
      <c r="H30" s="317"/>
      <c r="I30" s="329"/>
      <c r="J30" s="310"/>
      <c r="K30" s="310"/>
      <c r="L30" s="324"/>
      <c r="M30" s="324"/>
      <c r="N30" s="325"/>
    </row>
    <row r="31" spans="1:14" ht="16.5" customHeight="1" x14ac:dyDescent="0.2">
      <c r="A31" s="118" t="s">
        <v>84</v>
      </c>
      <c r="B31" s="321">
        <v>81.717100000000002</v>
      </c>
      <c r="C31" s="230">
        <v>137.92750000000001</v>
      </c>
      <c r="D31" s="209">
        <v>1.7329000000000001</v>
      </c>
      <c r="E31" s="322">
        <v>34.6571</v>
      </c>
      <c r="F31" s="230">
        <v>14.662800000000001</v>
      </c>
      <c r="G31" s="322">
        <v>11.176399999999999</v>
      </c>
      <c r="H31" s="317"/>
      <c r="I31" s="329"/>
      <c r="J31" s="310"/>
      <c r="K31" s="310"/>
      <c r="L31" s="324"/>
      <c r="M31" s="324"/>
      <c r="N31" s="325"/>
    </row>
    <row r="32" spans="1:14" ht="15.75" customHeight="1" x14ac:dyDescent="0.2">
      <c r="H32" s="317"/>
      <c r="I32" s="329"/>
      <c r="J32" s="330"/>
      <c r="K32" s="324"/>
      <c r="L32" s="310"/>
      <c r="M32" s="310"/>
      <c r="N32" s="310"/>
    </row>
    <row r="34" spans="9:19" x14ac:dyDescent="0.2">
      <c r="I34" s="331"/>
      <c r="J34" s="331" t="s">
        <v>771</v>
      </c>
      <c r="K34" s="331"/>
      <c r="L34" s="331" t="s">
        <v>772</v>
      </c>
      <c r="M34" s="331"/>
      <c r="N34" s="331" t="s">
        <v>773</v>
      </c>
      <c r="O34" s="331"/>
      <c r="P34" s="331" t="s">
        <v>760</v>
      </c>
      <c r="Q34" s="331"/>
      <c r="R34" s="331" t="s">
        <v>761</v>
      </c>
      <c r="S34" s="331"/>
    </row>
    <row r="35" spans="9:19" x14ac:dyDescent="0.2">
      <c r="I35" s="331"/>
      <c r="J35" s="331" t="s">
        <v>86</v>
      </c>
      <c r="K35" s="331" t="s">
        <v>87</v>
      </c>
      <c r="L35" s="331" t="s">
        <v>86</v>
      </c>
      <c r="M35" s="331" t="s">
        <v>87</v>
      </c>
      <c r="N35" s="331" t="s">
        <v>86</v>
      </c>
      <c r="O35" s="331" t="s">
        <v>87</v>
      </c>
      <c r="P35" s="331" t="s">
        <v>86</v>
      </c>
      <c r="Q35" s="331" t="s">
        <v>87</v>
      </c>
      <c r="R35" s="331" t="s">
        <v>86</v>
      </c>
      <c r="S35" s="331" t="s">
        <v>87</v>
      </c>
    </row>
    <row r="36" spans="9:19" x14ac:dyDescent="0.2">
      <c r="I36" s="331" t="s">
        <v>774</v>
      </c>
      <c r="J36" s="332">
        <v>-140.79939999999999</v>
      </c>
      <c r="K36" s="332">
        <v>137.92750000000001</v>
      </c>
      <c r="L36" s="332">
        <v>-33.260899999999999</v>
      </c>
      <c r="M36" s="332">
        <v>34.6571</v>
      </c>
      <c r="N36" s="332">
        <v>-3.6166999999999998</v>
      </c>
      <c r="O36" s="332">
        <v>1.7329000000000001</v>
      </c>
      <c r="P36" s="332">
        <v>-14.4291</v>
      </c>
      <c r="Q36" s="332">
        <v>14.662800000000001</v>
      </c>
      <c r="R36" s="332">
        <v>-11.1281</v>
      </c>
      <c r="S36" s="332">
        <v>11.176399999999999</v>
      </c>
    </row>
    <row r="37" spans="9:19" x14ac:dyDescent="0.2">
      <c r="I37" s="331" t="s">
        <v>83</v>
      </c>
      <c r="J37" s="332">
        <v>-142.18350000000001</v>
      </c>
      <c r="K37" s="332">
        <v>136.1473</v>
      </c>
      <c r="L37" s="332">
        <v>-32.001300000000001</v>
      </c>
      <c r="M37" s="332">
        <v>36.128100000000003</v>
      </c>
      <c r="N37" s="332">
        <v>-4.1292999999999997</v>
      </c>
      <c r="O37" s="332">
        <v>2.1231</v>
      </c>
      <c r="P37" s="332">
        <v>-14.2464</v>
      </c>
      <c r="Q37" s="332">
        <v>14.3597</v>
      </c>
      <c r="R37" s="332">
        <v>-9.5851000000000006</v>
      </c>
      <c r="S37" s="332">
        <v>12.118600000000001</v>
      </c>
    </row>
    <row r="38" spans="9:19" x14ac:dyDescent="0.2">
      <c r="I38" s="331" t="s">
        <v>82</v>
      </c>
      <c r="J38" s="332">
        <v>-143.291</v>
      </c>
      <c r="K38" s="332">
        <v>136.88200000000001</v>
      </c>
      <c r="L38" s="332">
        <v>-31.056999999999999</v>
      </c>
      <c r="M38" s="332">
        <v>35.685899999999997</v>
      </c>
      <c r="N38" s="332">
        <v>-3.8216000000000001</v>
      </c>
      <c r="O38" s="332">
        <v>2.0594000000000001</v>
      </c>
      <c r="P38" s="332">
        <v>-14.475300000000001</v>
      </c>
      <c r="Q38" s="332">
        <v>14.323700000000001</v>
      </c>
      <c r="R38" s="332">
        <v>-7.0601000000000003</v>
      </c>
      <c r="S38" s="332">
        <v>9.0891000000000002</v>
      </c>
    </row>
    <row r="39" spans="9:19" x14ac:dyDescent="0.2">
      <c r="I39" s="331" t="s">
        <v>81</v>
      </c>
      <c r="J39" s="332">
        <v>-142.9632</v>
      </c>
      <c r="K39" s="332">
        <v>133.65979999999999</v>
      </c>
      <c r="L39" s="332">
        <v>-31.197099999999999</v>
      </c>
      <c r="M39" s="332">
        <v>39.1892</v>
      </c>
      <c r="N39" s="332">
        <v>-3.4874000000000001</v>
      </c>
      <c r="O39" s="332">
        <v>1.7468999999999999</v>
      </c>
      <c r="P39" s="332">
        <v>-14.4688</v>
      </c>
      <c r="Q39" s="332">
        <v>14.3285</v>
      </c>
      <c r="R39" s="332">
        <v>-6.4324000000000003</v>
      </c>
      <c r="S39" s="332">
        <v>9.1961999999999993</v>
      </c>
    </row>
    <row r="40" spans="9:19" x14ac:dyDescent="0.2">
      <c r="I40" s="331" t="s">
        <v>80</v>
      </c>
      <c r="J40" s="332">
        <v>-142.76650000000001</v>
      </c>
      <c r="K40" s="332">
        <v>136.24780000000001</v>
      </c>
      <c r="L40" s="332">
        <v>-31.404900000000001</v>
      </c>
      <c r="M40" s="332">
        <v>37.1751</v>
      </c>
      <c r="N40" s="332">
        <v>-3.7873000000000001</v>
      </c>
      <c r="O40" s="332">
        <v>2.0787</v>
      </c>
      <c r="P40" s="332">
        <v>-13.694000000000001</v>
      </c>
      <c r="Q40" s="332">
        <v>13.4908</v>
      </c>
      <c r="R40" s="332">
        <v>-7.1459999999999999</v>
      </c>
      <c r="S40" s="332">
        <v>9.6920999999999999</v>
      </c>
    </row>
    <row r="41" spans="9:19" x14ac:dyDescent="0.2">
      <c r="I41" s="331" t="s">
        <v>79</v>
      </c>
      <c r="J41" s="332">
        <v>-140.9418</v>
      </c>
      <c r="K41" s="332">
        <v>135.98230000000001</v>
      </c>
      <c r="L41" s="332">
        <v>-33.874600000000001</v>
      </c>
      <c r="M41" s="332">
        <v>38.044699999999999</v>
      </c>
      <c r="N41" s="332">
        <v>-3.5975999999999999</v>
      </c>
      <c r="O41" s="332">
        <v>2.5470999999999999</v>
      </c>
      <c r="P41" s="332">
        <v>-11.104900000000001</v>
      </c>
      <c r="Q41" s="332">
        <v>9.2495999999999992</v>
      </c>
      <c r="R41" s="332">
        <v>-9.5769000000000002</v>
      </c>
      <c r="S41" s="332">
        <v>14.5778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2021</dc:subject>
  <dc:creator>MPSV ČR</dc:creator>
  <cp:lastModifiedBy>Aleš Lukačovič</cp:lastModifiedBy>
  <dcterms:created xsi:type="dcterms:W3CDTF">2023-03-22T12:33:01Z</dcterms:created>
  <dcterms:modified xsi:type="dcterms:W3CDTF">2023-03-22T12:33:25Z</dcterms:modified>
</cp:coreProperties>
</file>