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72C5D94C-4DEF-4631-A085-27CF0C9B8A08}" xr6:coauthVersionLast="47" xr6:coauthVersionMax="47" xr10:uidLastSave="{00000000-0000-0000-0000-000000000000}"/>
  <bookViews>
    <workbookView xWindow="-120" yWindow="-120" windowWidth="29040" windowHeight="18240" xr2:uid="{6A8F6601-EB3B-4985-9A01-7B22E19BDC4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'MZS-M8'!$A$12:$N$96</definedName>
    <definedName name="_xlnm.Print_Area" localSheetId="4">'MZS-T0'!$A$1:$F$35</definedName>
    <definedName name="_xlnm.Print_Area" localSheetId="5">'MZS-T8'!$A$14:$G$88</definedName>
    <definedName name="_xlnm.Print_Area" localSheetId="6">'MZS-V0'!$A$1:$F$31</definedName>
    <definedName name="_xlnm.Print_Area" localSheetId="7">'MZS-V1'!$A$1:$F$48</definedName>
    <definedName name="_xlnm.Print_Area" localSheetId="8">'MZS-V8'!$A$13:$F$95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<sst xmlns="http://schemas.openxmlformats.org/spreadsheetml/2006/main" count="890" uniqueCount="272">
  <si>
    <t>MZS-M0</t>
  </si>
  <si>
    <t>CZ041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</si>
  <si>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</si>
  <si>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</si>
  <si>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</si>
  <si>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</si>
  <si>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</si>
  <si>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</si>
  <si>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</si>
  <si>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</si>
  <si>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</si>
  <si>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</si>
  <si>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</si>
  <si>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</si>
  <si>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</si>
  <si>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</si>
  <si>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</si>
  <si>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</si>
  <si>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</si>
  <si>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</si>
  <si>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</si>
  <si>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</si>
  <si>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</si>
  <si>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</si>
  <si>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</si>
  <si>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</si>
  <si>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</si>
  <si>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</si>
  <si>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</si>
  <si>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</si>
  <si>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</si>
  <si>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</si>
  <si>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</si>
  <si>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</si>
  <si>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</si>
  <si>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</si>
  <si>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</si>
  <si>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</si>
  <si>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</si>
  <si>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</si>
  <si>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</si>
  <si>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</si>
  <si>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</si>
  <si>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</si>
  <si>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</si>
  <si>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</si>
  <si>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</si>
  <si>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</si>
  <si>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</si>
  <si>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</si>
  <si>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</si>
  <si>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</si>
  <si>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</si>
  <si>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</si>
  <si>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</si>
  <si>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</si>
  <si>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</si>
  <si>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</si>
  <si>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</si>
  <si>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</si>
  <si>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</si>
  <si>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</si>
  <si>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</si>
  <si>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</si>
  <si>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</si>
  <si>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</si>
  <si>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</si>
  <si>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</si>
  <si>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</si>
  <si>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</si>
  <si>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</si>
  <si>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</si>
  <si>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</si>
  <si>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</si>
  <si>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</si>
  <si>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</si>
  <si>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</si>
  <si>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</si>
  <si>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</si>
  <si>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</si>
  <si>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</si>
  <si>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</si>
  <si>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</si>
  <si>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</si>
  <si>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</si>
  <si>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</si>
  <si>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</si>
  <si>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</si>
  <si>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</si>
  <si>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</si>
  <si>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</si>
  <si>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</si>
  <si>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</si>
  <si>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</si>
  <si>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</si>
  <si>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</si>
  <si>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</si>
  <si>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</si>
  <si>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</si>
  <si>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</si>
  <si>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</si>
  <si>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</si>
  <si>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</si>
  <si>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</si>
  <si>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</si>
  <si>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</si>
  <si>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</si>
  <si>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</si>
  <si>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</si>
  <si>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</si>
  <si>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</si>
  <si>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</si>
  <si>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</si>
  <si>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</si>
  <si>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</si>
  <si>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</si>
  <si>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</si>
  <si>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</si>
  <si>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</si>
  <si>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</si>
  <si>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</si>
  <si>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</si>
  <si>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</si>
  <si>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</si>
  <si>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</si>
  <si>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</si>
  <si>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</si>
  <si>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</si>
  <si>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</si>
  <si>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</si>
  <si>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</si>
  <si>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2144 Strojní inženýři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</si>
  <si>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</si>
  <si>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</si>
  <si>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</si>
  <si>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</si>
  <si>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</si>
  <si>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</si>
  <si>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</si>
  <si>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</si>
  <si>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</si>
  <si>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2433 Specialisté prodeje a nákupu produktů a služeb (kromě ICT)</t>
  </si>
  <si>
    <t>2514 Programátoři počítačových aplikací specialisté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</si>
  <si>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</si>
  <si>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</si>
  <si>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</si>
  <si>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</si>
  <si>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</si>
  <si>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</si>
  <si>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</si>
  <si>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</si>
  <si>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</si>
  <si>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</si>
  <si>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</si>
  <si>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</si>
  <si>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</si>
  <si>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</si>
  <si>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</si>
  <si>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</si>
  <si>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</si>
  <si>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</si>
  <si>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</si>
  <si>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</si>
  <si>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</si>
  <si>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</si>
  <si>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</si>
  <si>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3434 Šéfkuchaři a šéfcukráři</t>
  </si>
  <si>
    <t>3511 Technici provozu ICT, technici programátoři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</si>
  <si>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</si>
  <si>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</si>
  <si>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</si>
  <si>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</si>
  <si>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</si>
  <si>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</si>
  <si>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</si>
  <si>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</si>
  <si>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</si>
  <si>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5132 Barmani a příbuzní pracovníci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</si>
  <si>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</si>
  <si>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</si>
  <si>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</si>
  <si>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</si>
  <si>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</si>
  <si>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</si>
  <si>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</si>
  <si>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7119 Ostatní řemeslníci, kvalifikovaní prac.hl. stavební výroby</t>
  </si>
  <si>
    <t>7212 Svářeči, řezači plamenem a páječi</t>
  </si>
  <si>
    <t>7222 Nástrojaři a příbuzní pracovníci</t>
  </si>
  <si>
    <t>7233 Mechanici a opraváři zeměděl.,průmysl. a j.strojů, zařízení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</si>
  <si>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</si>
  <si>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</si>
  <si>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</si>
  <si>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</si>
  <si>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</si>
  <si>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</si>
  <si>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</si>
  <si>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</si>
  <si>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</si>
  <si>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</si>
  <si>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</si>
  <si>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</si>
  <si>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</si>
  <si>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</si>
  <si>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</si>
  <si>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</si>
  <si>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</si>
  <si>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</si>
  <si>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9412 Pomocníci v kuchyni</t>
  </si>
  <si>
    <t>9613 Uklízeči veřejných prostranství,čističi kanalizací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</si>
  <si>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</si>
  <si>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</si>
  <si>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</si>
  <si>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</si>
  <si>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</si>
  <si>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</si>
  <si>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</si>
  <si>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</si>
  <si>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</si>
  <si>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</si>
  <si>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</si>
  <si>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</si>
  <si>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</si>
  <si>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</si>
  <si>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</si>
  <si>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</si>
  <si>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</si>
  <si>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</si>
  <si>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</si>
  <si>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</si>
  <si>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</si>
  <si>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</si>
  <si>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</si>
  <si>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</si>
  <si>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</si>
  <si>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</si>
  <si>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</si>
  <si>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</si>
  <si>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</si>
  <si>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</si>
  <si>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</si>
  <si>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</si>
  <si>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</si>
  <si>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</si>
  <si>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</si>
  <si>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</si>
  <si>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</si>
  <si>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</si>
  <si>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</si>
  <si>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</si>
  <si>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</si>
  <si>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</si>
  <si>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</si>
  <si>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</si>
  <si>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</si>
  <si>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</si>
  <si>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</si>
  <si>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</si>
  <si>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</si>
  <si>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</si>
  <si>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</si>
  <si>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</si>
  <si>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</si>
  <si>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Karlovarský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</si>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</sst>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813168A3-4664-4447-B436-C3494D00DB05}"/>
    <cellStyle name="normal" xfId="5" xr:uid="{09997365-E6A3-4266-9451-B8EF4A9288E8}"/>
    <cellStyle name="Normální" xfId="0" builtinId="0"/>
    <cellStyle name="normální 2 4" xfId="14" xr:uid="{D8391585-0B3A-4499-AD69-7C160E770B4D}"/>
    <cellStyle name="normální 3" xfId="3" xr:uid="{67190AE3-D078-43E9-BFF9-510E88AD129E}"/>
    <cellStyle name="normální_021 ISPV 2" xfId="2" xr:uid="{518B28D3-4428-45A0-A438-393E5363047A}"/>
    <cellStyle name="normální_021 ISPV 2 2" xfId="8" xr:uid="{B6EC3DE6-405D-4055-855E-47F91E26DC3F}"/>
    <cellStyle name="normální_022 ISPV 2" xfId="1" xr:uid="{AC0DA5BA-DB14-431E-80A2-2474C1B9C557}"/>
    <cellStyle name="normální_022 ISPVNP vaz 2" xfId="15" xr:uid="{D8F95D90-AC07-448C-B5E7-808992FA5A3B}"/>
    <cellStyle name="normální_022 ISPVP vaz 2" xfId="4" xr:uid="{CDAAC3F1-D395-4F1E-87FD-A32D6B70827B}"/>
    <cellStyle name="normální_022 ISPVP vaz 3" xfId="10" xr:uid="{59F908F4-528D-4BDD-8052-DB21E272E4F0}"/>
    <cellStyle name="normální_994 ISPV podnikatelská sféra 2" xfId="13" xr:uid="{B8B5372B-F81B-4846-BDEC-2F44C9754549}"/>
    <cellStyle name="normální_ISPV984" xfId="7" xr:uid="{6F94D6E0-68A7-4290-98EF-F8FD4B362146}"/>
    <cellStyle name="normální_ISPV984 2" xfId="17" xr:uid="{80EB590E-0F81-4FB8-ACDF-045CBDFB8123}"/>
    <cellStyle name="normální_M1 vazena" xfId="6" xr:uid="{30EB7E64-85FD-490A-8F1D-17BB50B5D8CD}"/>
    <cellStyle name="normální_M1 vazena 2" xfId="16" xr:uid="{2171C202-F1E9-4D5B-A6A9-1FC27577678C}"/>
    <cellStyle name="normální_NewTables var c M5 navrh" xfId="9" xr:uid="{8EC16156-8538-43D0-844F-4705CD66C2F2}"/>
    <cellStyle name="normální_Vystupy_MPSV" xfId="11" xr:uid="{DCA753AC-62F3-4109-806C-2C35239477F4}"/>
    <cellStyle name="procent 2" xfId="12" xr:uid="{996B747C-127F-4D2D-9B37-2F3DE2433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6050.7422000000006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6050.7422000000006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28757.408800000001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5-44AB-9B28-655C41EFCAA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135-44AB-9B28-655C41EFCAA8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7085.8909000000021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35-44AB-9B28-655C41EFCAA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14040.670900000005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6050.7422000000006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11016.066799999993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35-44AB-9B28-655C41EFC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40768.741300000002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135-44AB-9B28-655C41EFC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D18-49B1-B787-2B9AF65CC03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D18-49B1-B787-2B9AF65CC03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D18-49B1-B787-2B9AF65CC03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142.482</c:v>
                </c:pt>
                <c:pt idx="1">
                  <c:v>14.4497</c:v>
                </c:pt>
                <c:pt idx="2">
                  <c:v>7.3071000000000002</c:v>
                </c:pt>
                <c:pt idx="3">
                  <c:v>6.7453999999999894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18-49B1-B787-2B9AF65CC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32.050600000000003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32.050600000000003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163.53059999999999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A-4812-ADD1-D8EEC1D8176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54A-4812-ADD1-D8EEC1D8176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45.303899999999999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A-4812-ADD1-D8EEC1D8176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90.496800000000007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32.050600000000003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68.028700000000015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4A-4812-ADD1-D8EEC1D8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239.01499999999999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54A-4812-ADD1-D8EEC1D8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FA6CD8E-F9A5-48B3-BE85-F23DCCCF7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EE98EBF-8DFA-4304-B77A-A95193976F0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252642C-3C01-480A-BF61-FD5F36B9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6EC633-385C-4697-9BAF-0CA7BDCA2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C7BBFCA-A9A6-44DB-9737-E62D2C9A93C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CCB1E7D-46D5-48A0-98A0-CC6DE586FBE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B03100B-859B-490E-B610-C651C30CAC9E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338D279-BE37-4AD6-8B54-0780CDCFC90C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0F9F08E-6E1E-43B7-84B4-6C3D0335368F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FB35F8B-D032-45BA-994B-2DD751EBC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ACAB608-AEF8-4FDA-B6D7-5282CE2AD19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3632E5-29A4-4167-A54E-2D26325B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40768.741300000002</v>
          </cell>
        </row>
        <row r="33">
          <cell r="B33">
            <v>6050.7422000000006</v>
          </cell>
          <cell r="C33">
            <v>28757.408800000001</v>
          </cell>
          <cell r="D33">
            <v>7085.8909000000021</v>
          </cell>
          <cell r="E33">
            <v>11016.066799999993</v>
          </cell>
          <cell r="F33">
            <v>14040.670900000005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142.482</v>
          </cell>
        </row>
        <row r="25">
          <cell r="H25" t="str">
            <v>Dovolená</v>
          </cell>
          <cell r="I25">
            <v>14.4497</v>
          </cell>
        </row>
        <row r="26">
          <cell r="H26" t="str">
            <v>Nemoc</v>
          </cell>
          <cell r="I26">
            <v>7.3071000000000002</v>
          </cell>
        </row>
        <row r="27">
          <cell r="H27" t="str">
            <v>Jiné</v>
          </cell>
          <cell r="I27">
            <v>6.7453999999999894</v>
          </cell>
        </row>
      </sheetData>
      <sheetData sheetId="7"/>
      <sheetData sheetId="8">
        <row r="16">
          <cell r="D16">
            <v>239.01499999999999</v>
          </cell>
        </row>
        <row r="22">
          <cell r="B22">
            <v>32.050600000000003</v>
          </cell>
          <cell r="C22">
            <v>163.53059999999999</v>
          </cell>
          <cell r="D22">
            <v>45.303899999999999</v>
          </cell>
          <cell r="E22">
            <v>68.028700000000015</v>
          </cell>
          <cell r="F22">
            <v>90.496800000000007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4867-C5D2-4806-AA72-F710171896B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261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262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35843.299700000003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263</v>
      </c>
      <c r="C9" s="37"/>
      <c r="D9" s="33">
        <v>108.297574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22706.6666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28757.408800000001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35843.299700000003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46859.366499999996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60900.037400000001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40768.741300000002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63.724899999999998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15.17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4.6500000000000004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10.55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173.79419999999999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60.414400000000001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6050.7422000000006</v>
      </c>
      <c r="C33" s="78">
        <v>28757.408800000001</v>
      </c>
      <c r="D33" s="79">
        <v>7085.8909000000021</v>
      </c>
      <c r="E33" s="79">
        <v>11016.066799999993</v>
      </c>
      <c r="F33" s="79">
        <v>14040.670900000005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45B8-72A7-4F63-B9DF-AE0C26619EE2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261</v>
      </c>
      <c r="B1" s="2"/>
      <c r="C1" s="2"/>
      <c r="D1" s="3"/>
      <c r="E1" s="2"/>
      <c r="F1" s="3" t="s">
        <v>28</v>
      </c>
      <c r="G1" s="1" t="s">
        <v>261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262</v>
      </c>
      <c r="F4" s="101"/>
      <c r="G4" s="102"/>
      <c r="H4" s="102"/>
      <c r="I4" s="103"/>
      <c r="J4" s="103"/>
      <c r="K4" s="103"/>
      <c r="L4" s="103"/>
      <c r="M4" s="100"/>
      <c r="N4" s="19" t="s">
        <v>262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60.414400000000001</v>
      </c>
      <c r="E12" s="165">
        <v>35843.299700000003</v>
      </c>
      <c r="F12" s="166">
        <v>108.2975</v>
      </c>
      <c r="G12" s="167">
        <v>22706.6666</v>
      </c>
      <c r="H12" s="167">
        <v>28757.408800000001</v>
      </c>
      <c r="I12" s="167">
        <v>46859.366499999996</v>
      </c>
      <c r="J12" s="167">
        <v>60900.037400000001</v>
      </c>
      <c r="K12" s="168">
        <v>40768.741300000002</v>
      </c>
      <c r="L12" s="169">
        <v>107.59</v>
      </c>
      <c r="M12" s="170">
        <v>15.17</v>
      </c>
      <c r="N12" s="170">
        <v>4.6500000000000004</v>
      </c>
      <c r="O12" s="170">
        <v>10.55</v>
      </c>
      <c r="P12" s="171">
        <v>173.79419999999999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0.38250000000000001</v>
      </c>
      <c r="E13" s="175">
        <v>29183.4532</v>
      </c>
      <c r="F13" s="176">
        <v>99.174400000000006</v>
      </c>
      <c r="G13" s="177">
        <v>21974.7906</v>
      </c>
      <c r="H13" s="177">
        <v>24176.906200000001</v>
      </c>
      <c r="I13" s="177">
        <v>33251.7981</v>
      </c>
      <c r="J13" s="177">
        <v>36545.945399999997</v>
      </c>
      <c r="K13" s="178">
        <v>29297.629400000002</v>
      </c>
      <c r="L13" s="179">
        <v>97.54</v>
      </c>
      <c r="M13" s="179">
        <v>11.85</v>
      </c>
      <c r="N13" s="179">
        <v>5.0199999999999996</v>
      </c>
      <c r="O13" s="179">
        <v>9.66</v>
      </c>
      <c r="P13" s="180">
        <v>170.6215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7.4180999999999999</v>
      </c>
      <c r="E14" s="184">
        <v>36051.194499999998</v>
      </c>
      <c r="F14" s="185">
        <v>110.4966</v>
      </c>
      <c r="G14" s="186">
        <v>24174.246599999999</v>
      </c>
      <c r="H14" s="186">
        <v>29784.1855</v>
      </c>
      <c r="I14" s="186">
        <v>44976.3364</v>
      </c>
      <c r="J14" s="186">
        <v>54903.662300000004</v>
      </c>
      <c r="K14" s="187">
        <v>39351.061900000001</v>
      </c>
      <c r="L14" s="188">
        <v>112.85</v>
      </c>
      <c r="M14" s="188">
        <v>14.69</v>
      </c>
      <c r="N14" s="188">
        <v>5.19</v>
      </c>
      <c r="O14" s="188">
        <v>10.050000000000001</v>
      </c>
      <c r="P14" s="189">
        <v>174.6343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11.4084</v>
      </c>
      <c r="E15" s="184">
        <v>36547.652000000002</v>
      </c>
      <c r="F15" s="185">
        <v>108.04389999999999</v>
      </c>
      <c r="G15" s="186">
        <v>22851.879499999999</v>
      </c>
      <c r="H15" s="186">
        <v>28633.508900000001</v>
      </c>
      <c r="I15" s="186">
        <v>47362.623899999999</v>
      </c>
      <c r="J15" s="186">
        <v>62997.471299999997</v>
      </c>
      <c r="K15" s="187">
        <v>40663.175600000002</v>
      </c>
      <c r="L15" s="188">
        <v>107.48</v>
      </c>
      <c r="M15" s="188">
        <v>14.98</v>
      </c>
      <c r="N15" s="188">
        <v>4.78</v>
      </c>
      <c r="O15" s="188">
        <v>10.72</v>
      </c>
      <c r="P15" s="189">
        <v>173.84270000000001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17.021899999999999</v>
      </c>
      <c r="E16" s="184">
        <v>36658.491699999999</v>
      </c>
      <c r="F16" s="185">
        <v>107.8877</v>
      </c>
      <c r="G16" s="186">
        <v>22397.5088</v>
      </c>
      <c r="H16" s="186">
        <v>29181.752</v>
      </c>
      <c r="I16" s="186">
        <v>47567.036999999997</v>
      </c>
      <c r="J16" s="186">
        <v>63412.345300000001</v>
      </c>
      <c r="K16" s="187">
        <v>41618.390800000001</v>
      </c>
      <c r="L16" s="188">
        <v>105.8</v>
      </c>
      <c r="M16" s="188">
        <v>15.23</v>
      </c>
      <c r="N16" s="188">
        <v>4.34</v>
      </c>
      <c r="O16" s="188">
        <v>10.39</v>
      </c>
      <c r="P16" s="189">
        <v>174.1617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17.476500000000001</v>
      </c>
      <c r="E17" s="184">
        <v>35802.604599999999</v>
      </c>
      <c r="F17" s="185">
        <v>109.1362</v>
      </c>
      <c r="G17" s="186">
        <v>23086.9509</v>
      </c>
      <c r="H17" s="186">
        <v>28569.455900000001</v>
      </c>
      <c r="I17" s="186">
        <v>47286.469599999997</v>
      </c>
      <c r="J17" s="186">
        <v>61362.2837</v>
      </c>
      <c r="K17" s="187">
        <v>41190.877999999997</v>
      </c>
      <c r="L17" s="188">
        <v>107.42</v>
      </c>
      <c r="M17" s="188">
        <v>15.77</v>
      </c>
      <c r="N17" s="188">
        <v>4.6900000000000004</v>
      </c>
      <c r="O17" s="188">
        <v>10.77</v>
      </c>
      <c r="P17" s="189">
        <v>173.64580000000001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6.7068000000000003</v>
      </c>
      <c r="E18" s="184">
        <v>34178.880499999999</v>
      </c>
      <c r="F18" s="185">
        <v>107.31699999999999</v>
      </c>
      <c r="G18" s="186">
        <v>21619.275600000001</v>
      </c>
      <c r="H18" s="186">
        <v>28071.679</v>
      </c>
      <c r="I18" s="186">
        <v>45192.301599999999</v>
      </c>
      <c r="J18" s="186">
        <v>60406.175000000003</v>
      </c>
      <c r="K18" s="187">
        <v>39914.239000000001</v>
      </c>
      <c r="L18" s="188">
        <v>107.75</v>
      </c>
      <c r="M18" s="188">
        <v>14.43</v>
      </c>
      <c r="N18" s="188">
        <v>4.55</v>
      </c>
      <c r="O18" s="188">
        <v>10.67</v>
      </c>
      <c r="P18" s="189">
        <v>172.41739999999999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33.976199999999999</v>
      </c>
      <c r="E20" s="165">
        <v>38489.370199999998</v>
      </c>
      <c r="F20" s="166">
        <v>109.1662</v>
      </c>
      <c r="G20" s="167">
        <v>22451.825799999999</v>
      </c>
      <c r="H20" s="167">
        <v>29672.570199999998</v>
      </c>
      <c r="I20" s="167">
        <v>49787.202899999997</v>
      </c>
      <c r="J20" s="167">
        <v>64030.668299999998</v>
      </c>
      <c r="K20" s="168">
        <v>43079.910499999998</v>
      </c>
      <c r="L20" s="169">
        <v>107.66</v>
      </c>
      <c r="M20" s="170">
        <v>16.61</v>
      </c>
      <c r="N20" s="170">
        <v>4.49</v>
      </c>
      <c r="O20" s="170">
        <v>10.54</v>
      </c>
      <c r="P20" s="171">
        <v>173.66929999999999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0.27779999999999999</v>
      </c>
      <c r="E21" s="175">
        <v>29183.4532</v>
      </c>
      <c r="F21" s="176">
        <v>95.111400000000003</v>
      </c>
      <c r="G21" s="177">
        <v>21974.7906</v>
      </c>
      <c r="H21" s="177">
        <v>24176.906200000001</v>
      </c>
      <c r="I21" s="177">
        <v>33397.559000000001</v>
      </c>
      <c r="J21" s="177">
        <v>36540.551099999997</v>
      </c>
      <c r="K21" s="178">
        <v>29041.875100000001</v>
      </c>
      <c r="L21" s="179">
        <v>93.82</v>
      </c>
      <c r="M21" s="179">
        <v>12.85</v>
      </c>
      <c r="N21" s="179">
        <v>3.87</v>
      </c>
      <c r="O21" s="179">
        <v>10.34</v>
      </c>
      <c r="P21" s="180">
        <v>170.2843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4.6670999999999996</v>
      </c>
      <c r="E22" s="184">
        <v>36928.494100000004</v>
      </c>
      <c r="F22" s="185">
        <v>109.756</v>
      </c>
      <c r="G22" s="186">
        <v>22472.1113</v>
      </c>
      <c r="H22" s="186">
        <v>29823.884399999999</v>
      </c>
      <c r="I22" s="186">
        <v>46175.48</v>
      </c>
      <c r="J22" s="186">
        <v>55611.518499999998</v>
      </c>
      <c r="K22" s="187">
        <v>40142.053</v>
      </c>
      <c r="L22" s="188">
        <v>112.97</v>
      </c>
      <c r="M22" s="188">
        <v>14.63</v>
      </c>
      <c r="N22" s="188">
        <v>4.58</v>
      </c>
      <c r="O22" s="188">
        <v>10.130000000000001</v>
      </c>
      <c r="P22" s="189">
        <v>174.48179999999999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6.4462000000000002</v>
      </c>
      <c r="E23" s="184">
        <v>40047.439700000003</v>
      </c>
      <c r="F23" s="185">
        <v>113.54389999999999</v>
      </c>
      <c r="G23" s="186">
        <v>23139.776399999999</v>
      </c>
      <c r="H23" s="186">
        <v>30215.228200000001</v>
      </c>
      <c r="I23" s="186">
        <v>52100.830900000001</v>
      </c>
      <c r="J23" s="186">
        <v>66357.607900000003</v>
      </c>
      <c r="K23" s="187">
        <v>43649.0579</v>
      </c>
      <c r="L23" s="188">
        <v>111.89</v>
      </c>
      <c r="M23" s="188">
        <v>16.329999999999998</v>
      </c>
      <c r="N23" s="188">
        <v>4.88</v>
      </c>
      <c r="O23" s="188">
        <v>10.96</v>
      </c>
      <c r="P23" s="189">
        <v>174.38720000000001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9.1439000000000004</v>
      </c>
      <c r="E24" s="184">
        <v>39499.4594</v>
      </c>
      <c r="F24" s="185">
        <v>105.8638</v>
      </c>
      <c r="G24" s="186">
        <v>22344.4107</v>
      </c>
      <c r="H24" s="186">
        <v>29181.752</v>
      </c>
      <c r="I24" s="186">
        <v>50891.015399999997</v>
      </c>
      <c r="J24" s="186">
        <v>67501.325500000006</v>
      </c>
      <c r="K24" s="187">
        <v>44162.783300000003</v>
      </c>
      <c r="L24" s="188">
        <v>102.44</v>
      </c>
      <c r="M24" s="188">
        <v>17.04</v>
      </c>
      <c r="N24" s="188">
        <v>4.16</v>
      </c>
      <c r="O24" s="188">
        <v>10.3</v>
      </c>
      <c r="P24" s="189">
        <v>173.98419999999999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9.4908999999999999</v>
      </c>
      <c r="E25" s="184">
        <v>39667.423699999999</v>
      </c>
      <c r="F25" s="185">
        <v>111.80840000000001</v>
      </c>
      <c r="G25" s="186">
        <v>22594.4666</v>
      </c>
      <c r="H25" s="186">
        <v>30043.441699999999</v>
      </c>
      <c r="I25" s="186">
        <v>51730.066899999998</v>
      </c>
      <c r="J25" s="186">
        <v>64970.796799999996</v>
      </c>
      <c r="K25" s="187">
        <v>44125.8465</v>
      </c>
      <c r="L25" s="188">
        <v>107.29</v>
      </c>
      <c r="M25" s="188">
        <v>17.579999999999998</v>
      </c>
      <c r="N25" s="188">
        <v>4.45</v>
      </c>
      <c r="O25" s="188">
        <v>10.68</v>
      </c>
      <c r="P25" s="189">
        <v>173.39510000000001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3.9500999999999999</v>
      </c>
      <c r="E26" s="184">
        <v>36199.386200000001</v>
      </c>
      <c r="F26" s="185">
        <v>107.1407</v>
      </c>
      <c r="G26" s="186">
        <v>21619.275600000001</v>
      </c>
      <c r="H26" s="186">
        <v>29675.188699999999</v>
      </c>
      <c r="I26" s="186">
        <v>46481.743999999999</v>
      </c>
      <c r="J26" s="186">
        <v>60661.835599999999</v>
      </c>
      <c r="K26" s="187">
        <v>41590.0936</v>
      </c>
      <c r="L26" s="188">
        <v>108.47</v>
      </c>
      <c r="M26" s="188">
        <v>16.03</v>
      </c>
      <c r="N26" s="188">
        <v>4.6399999999999997</v>
      </c>
      <c r="O26" s="188">
        <v>10.55</v>
      </c>
      <c r="P26" s="189">
        <v>171.70590000000001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26.438099999999999</v>
      </c>
      <c r="E28" s="165">
        <v>33477.194000000003</v>
      </c>
      <c r="F28" s="166">
        <v>108.2392</v>
      </c>
      <c r="G28" s="167">
        <v>23336.574199999999</v>
      </c>
      <c r="H28" s="167">
        <v>28081.968400000002</v>
      </c>
      <c r="I28" s="167">
        <v>41659.370699999999</v>
      </c>
      <c r="J28" s="167">
        <v>55427.929600000003</v>
      </c>
      <c r="K28" s="168">
        <v>37798.611400000002</v>
      </c>
      <c r="L28" s="169">
        <v>108.34</v>
      </c>
      <c r="M28" s="170">
        <v>13.07</v>
      </c>
      <c r="N28" s="170">
        <v>4.8899999999999997</v>
      </c>
      <c r="O28" s="170">
        <v>10.57</v>
      </c>
      <c r="P28" s="171">
        <v>173.9547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0.1046</v>
      </c>
      <c r="E29" s="175">
        <v>30051.734100000001</v>
      </c>
      <c r="F29" s="176">
        <v>106.4995</v>
      </c>
      <c r="G29" s="177">
        <v>22744.1666</v>
      </c>
      <c r="H29" s="177">
        <v>25704.4166</v>
      </c>
      <c r="I29" s="177">
        <v>32518.515299999999</v>
      </c>
      <c r="J29" s="177">
        <v>36545.945399999997</v>
      </c>
      <c r="K29" s="178">
        <v>29976.880000000001</v>
      </c>
      <c r="L29" s="179">
        <v>105.96</v>
      </c>
      <c r="M29" s="179">
        <v>9.3000000000000007</v>
      </c>
      <c r="N29" s="179">
        <v>8</v>
      </c>
      <c r="O29" s="179">
        <v>7.9</v>
      </c>
      <c r="P29" s="180">
        <v>171.517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2.7509999999999999</v>
      </c>
      <c r="E30" s="184">
        <v>35279.619500000001</v>
      </c>
      <c r="F30" s="185">
        <v>112.6365</v>
      </c>
      <c r="G30" s="186">
        <v>26569.3534</v>
      </c>
      <c r="H30" s="186">
        <v>29784.1855</v>
      </c>
      <c r="I30" s="186">
        <v>42450.322899999999</v>
      </c>
      <c r="J30" s="186">
        <v>52835.094499999999</v>
      </c>
      <c r="K30" s="187">
        <v>38009.167600000001</v>
      </c>
      <c r="L30" s="188">
        <v>112.65</v>
      </c>
      <c r="M30" s="188">
        <v>14.78</v>
      </c>
      <c r="N30" s="188">
        <v>6.28</v>
      </c>
      <c r="O30" s="188">
        <v>9.92</v>
      </c>
      <c r="P30" s="189">
        <v>174.893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4.9622000000000002</v>
      </c>
      <c r="E31" s="184">
        <v>33369.766499999998</v>
      </c>
      <c r="F31" s="185">
        <v>102.4226</v>
      </c>
      <c r="G31" s="186">
        <v>21588.048999999999</v>
      </c>
      <c r="H31" s="186">
        <v>27056.4342</v>
      </c>
      <c r="I31" s="186">
        <v>41814.440699999999</v>
      </c>
      <c r="J31" s="186">
        <v>54669.757100000003</v>
      </c>
      <c r="K31" s="187">
        <v>36784.352800000001</v>
      </c>
      <c r="L31" s="188">
        <v>103.04</v>
      </c>
      <c r="M31" s="188">
        <v>12.9</v>
      </c>
      <c r="N31" s="188">
        <v>4.63</v>
      </c>
      <c r="O31" s="188">
        <v>10.35</v>
      </c>
      <c r="P31" s="189">
        <v>173.1353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7.8779000000000003</v>
      </c>
      <c r="E32" s="184">
        <v>33765.6351</v>
      </c>
      <c r="F32" s="185">
        <v>110.36279999999999</v>
      </c>
      <c r="G32" s="186">
        <v>23769.7582</v>
      </c>
      <c r="H32" s="186">
        <v>29208.434700000002</v>
      </c>
      <c r="I32" s="186">
        <v>42727.656900000002</v>
      </c>
      <c r="J32" s="186">
        <v>56031.966</v>
      </c>
      <c r="K32" s="187">
        <v>38665.109900000003</v>
      </c>
      <c r="L32" s="188">
        <v>110.09</v>
      </c>
      <c r="M32" s="188">
        <v>12.82</v>
      </c>
      <c r="N32" s="188">
        <v>4.58</v>
      </c>
      <c r="O32" s="188">
        <v>10.51</v>
      </c>
      <c r="P32" s="189">
        <v>174.36770000000001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7.9855</v>
      </c>
      <c r="E33" s="184">
        <v>32714.634300000002</v>
      </c>
      <c r="F33" s="185">
        <v>105.9783</v>
      </c>
      <c r="G33" s="186">
        <v>23964.4166</v>
      </c>
      <c r="H33" s="186">
        <v>27997.343000000001</v>
      </c>
      <c r="I33" s="186">
        <v>40739.663999999997</v>
      </c>
      <c r="J33" s="186">
        <v>55746.5743</v>
      </c>
      <c r="K33" s="187">
        <v>37702.631000000001</v>
      </c>
      <c r="L33" s="188">
        <v>108.51</v>
      </c>
      <c r="M33" s="188">
        <v>13.26</v>
      </c>
      <c r="N33" s="188">
        <v>5.0199999999999996</v>
      </c>
      <c r="O33" s="188">
        <v>10.91</v>
      </c>
      <c r="P33" s="189">
        <v>173.94390000000001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2.7566999999999999</v>
      </c>
      <c r="E34" s="184">
        <v>32386.443500000001</v>
      </c>
      <c r="F34" s="185">
        <v>108.2808</v>
      </c>
      <c r="G34" s="186">
        <v>21198.0586</v>
      </c>
      <c r="H34" s="186">
        <v>26761.309300000001</v>
      </c>
      <c r="I34" s="186">
        <v>42106.520400000001</v>
      </c>
      <c r="J34" s="186">
        <v>59275.073199999999</v>
      </c>
      <c r="K34" s="187">
        <v>37512.9107</v>
      </c>
      <c r="L34" s="188">
        <v>107.95</v>
      </c>
      <c r="M34" s="188">
        <v>11.88</v>
      </c>
      <c r="N34" s="188">
        <v>4.4000000000000004</v>
      </c>
      <c r="O34" s="188">
        <v>10.88</v>
      </c>
      <c r="P34" s="189">
        <v>173.43690000000001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261</v>
      </c>
      <c r="B36" s="2"/>
      <c r="C36" s="2"/>
      <c r="D36" s="3"/>
      <c r="E36" s="2"/>
      <c r="F36" s="3" t="s">
        <v>51</v>
      </c>
      <c r="G36" s="1" t="s">
        <v>261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262</v>
      </c>
      <c r="F39" s="101"/>
      <c r="G39" s="102"/>
      <c r="H39" s="102"/>
      <c r="I39" s="103"/>
      <c r="J39" s="103"/>
      <c r="K39" s="103"/>
      <c r="L39" s="103"/>
      <c r="M39" s="100"/>
      <c r="N39" s="19" t="s">
        <v>262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9.2284000000000006</v>
      </c>
      <c r="E47" s="184">
        <v>32873.7454</v>
      </c>
      <c r="F47" s="185">
        <v>110.7017</v>
      </c>
      <c r="G47" s="186">
        <v>22114.732599999999</v>
      </c>
      <c r="H47" s="186">
        <v>26550.794000000002</v>
      </c>
      <c r="I47" s="186">
        <v>38276.193200000002</v>
      </c>
      <c r="J47" s="186">
        <v>46144.176299999999</v>
      </c>
      <c r="K47" s="187">
        <v>34002.873299999999</v>
      </c>
      <c r="L47" s="188">
        <v>109.2</v>
      </c>
      <c r="M47" s="188">
        <v>12.85</v>
      </c>
      <c r="N47" s="188">
        <v>5.17</v>
      </c>
      <c r="O47" s="188">
        <v>10.84</v>
      </c>
      <c r="P47" s="189">
        <v>173.94739999999999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22.8706</v>
      </c>
      <c r="E48" s="184">
        <v>33373.720800000003</v>
      </c>
      <c r="F48" s="185">
        <v>108.03660000000001</v>
      </c>
      <c r="G48" s="186">
        <v>21517.000100000001</v>
      </c>
      <c r="H48" s="186">
        <v>26651.717499999999</v>
      </c>
      <c r="I48" s="186">
        <v>42229.436300000001</v>
      </c>
      <c r="J48" s="186">
        <v>51625.255899999996</v>
      </c>
      <c r="K48" s="187">
        <v>35655.966</v>
      </c>
      <c r="L48" s="188">
        <v>104.63</v>
      </c>
      <c r="M48" s="188">
        <v>14.63</v>
      </c>
      <c r="N48" s="188">
        <v>5.16</v>
      </c>
      <c r="O48" s="188">
        <v>11.1</v>
      </c>
      <c r="P48" s="189">
        <v>173.17269999999999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18.486999999999998</v>
      </c>
      <c r="E49" s="184">
        <v>39499.4594</v>
      </c>
      <c r="F49" s="185">
        <v>109.773</v>
      </c>
      <c r="G49" s="186">
        <v>26069.877700000001</v>
      </c>
      <c r="H49" s="186">
        <v>31163.4457</v>
      </c>
      <c r="I49" s="186">
        <v>51626.931799999998</v>
      </c>
      <c r="J49" s="186">
        <v>65514.229299999999</v>
      </c>
      <c r="K49" s="187">
        <v>43919.095000000001</v>
      </c>
      <c r="L49" s="188">
        <v>107.71</v>
      </c>
      <c r="M49" s="188">
        <v>15.9</v>
      </c>
      <c r="N49" s="188">
        <v>4.42</v>
      </c>
      <c r="O49" s="188">
        <v>10.36</v>
      </c>
      <c r="P49" s="189">
        <v>173.7594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2.8144999999999998</v>
      </c>
      <c r="E50" s="184">
        <v>41887.0766</v>
      </c>
      <c r="F50" s="185">
        <v>112.4452</v>
      </c>
      <c r="G50" s="186">
        <v>25703.120299999999</v>
      </c>
      <c r="H50" s="186">
        <v>30945.600999999999</v>
      </c>
      <c r="I50" s="186">
        <v>54641.295700000002</v>
      </c>
      <c r="J50" s="186">
        <v>70526.234299999996</v>
      </c>
      <c r="K50" s="187">
        <v>47870.947999999997</v>
      </c>
      <c r="L50" s="188">
        <v>117.25</v>
      </c>
      <c r="M50" s="188">
        <v>14.35</v>
      </c>
      <c r="N50" s="188">
        <v>4.4400000000000004</v>
      </c>
      <c r="O50" s="188">
        <v>9.86</v>
      </c>
      <c r="P50" s="189">
        <v>176.19239999999999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4.548</v>
      </c>
      <c r="E51" s="184">
        <v>49473.575100000002</v>
      </c>
      <c r="F51" s="185">
        <v>107.46040000000001</v>
      </c>
      <c r="G51" s="186">
        <v>28081.968400000002</v>
      </c>
      <c r="H51" s="186">
        <v>35138.518799999998</v>
      </c>
      <c r="I51" s="186">
        <v>78509.044899999994</v>
      </c>
      <c r="J51" s="186">
        <v>116756.5065</v>
      </c>
      <c r="K51" s="187">
        <v>64024.583599999998</v>
      </c>
      <c r="L51" s="188">
        <v>105.13</v>
      </c>
      <c r="M51" s="188">
        <v>14.04</v>
      </c>
      <c r="N51" s="188">
        <v>4.07</v>
      </c>
      <c r="O51" s="188">
        <v>9.9700000000000006</v>
      </c>
      <c r="P51" s="189">
        <v>175.41679999999999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2.4655999999999998</v>
      </c>
      <c r="E52" s="219">
        <v>35898.606899999999</v>
      </c>
      <c r="F52" s="220">
        <v>106.0667</v>
      </c>
      <c r="G52" s="221">
        <v>22681.901399999999</v>
      </c>
      <c r="H52" s="221">
        <v>28939.216799999998</v>
      </c>
      <c r="I52" s="221">
        <v>45403.767899999999</v>
      </c>
      <c r="J52" s="221">
        <v>59853.303800000002</v>
      </c>
      <c r="K52" s="222">
        <v>38892.963799999998</v>
      </c>
      <c r="L52" s="223">
        <v>108.19</v>
      </c>
      <c r="M52" s="223">
        <v>25.93</v>
      </c>
      <c r="N52" s="223">
        <v>2.56</v>
      </c>
      <c r="O52" s="223">
        <v>9.31</v>
      </c>
      <c r="P52" s="224">
        <v>173.51560000000001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60.414400000000001</v>
      </c>
      <c r="E53" s="227">
        <v>35843.299700000003</v>
      </c>
      <c r="F53" s="228">
        <v>108.2975</v>
      </c>
      <c r="G53" s="229">
        <v>22706.6666</v>
      </c>
      <c r="H53" s="229">
        <v>28757.408800000001</v>
      </c>
      <c r="I53" s="229">
        <v>46859.366499999996</v>
      </c>
      <c r="J53" s="229">
        <v>60900.037400000001</v>
      </c>
      <c r="K53" s="230">
        <v>40768.741300000002</v>
      </c>
      <c r="L53" s="231">
        <v>107.59</v>
      </c>
      <c r="M53" s="231">
        <v>15.17</v>
      </c>
      <c r="N53" s="231">
        <v>4.6500000000000004</v>
      </c>
      <c r="O53" s="231">
        <v>10.55</v>
      </c>
      <c r="P53" s="232">
        <v>173.79419999999999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71C8-524C-4A65-9DFE-D738E6B69D2B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261</v>
      </c>
      <c r="B1" s="2"/>
      <c r="C1" s="2"/>
      <c r="D1" s="3" t="s">
        <v>65</v>
      </c>
      <c r="E1" s="234"/>
      <c r="F1" s="1" t="s">
        <v>261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262</v>
      </c>
      <c r="E4" s="101"/>
      <c r="F4" s="102"/>
      <c r="G4" s="102"/>
      <c r="H4" s="103"/>
      <c r="I4" s="103"/>
      <c r="J4" s="103"/>
      <c r="K4" s="246"/>
      <c r="L4" s="100"/>
      <c r="M4" s="19" t="s">
        <v>262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35.1995</v>
      </c>
      <c r="D12" s="274">
        <v>33243.661699999997</v>
      </c>
      <c r="E12" s="275">
        <v>107.4944</v>
      </c>
      <c r="F12" s="276">
        <v>22251.360400000001</v>
      </c>
      <c r="G12" s="276">
        <v>27249.741099999999</v>
      </c>
      <c r="H12" s="276">
        <v>41071.945899999999</v>
      </c>
      <c r="I12" s="276">
        <v>50072.250800000002</v>
      </c>
      <c r="J12" s="276">
        <v>35131.868600000002</v>
      </c>
      <c r="K12" s="277">
        <v>105.46</v>
      </c>
      <c r="L12" s="278">
        <v>14.82</v>
      </c>
      <c r="M12" s="278">
        <v>5.32</v>
      </c>
      <c r="N12" s="278">
        <v>11.04</v>
      </c>
      <c r="O12" s="278">
        <v>173.39599999999999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25.2148</v>
      </c>
      <c r="D13" s="274">
        <v>41437.037700000001</v>
      </c>
      <c r="E13" s="275">
        <v>110.7779</v>
      </c>
      <c r="F13" s="276">
        <v>25365.838599999999</v>
      </c>
      <c r="G13" s="276">
        <v>31953.901699999999</v>
      </c>
      <c r="H13" s="276">
        <v>56200.868799999997</v>
      </c>
      <c r="I13" s="276">
        <v>75506.827300000004</v>
      </c>
      <c r="J13" s="276">
        <v>48637.832499999997</v>
      </c>
      <c r="K13" s="277">
        <v>109.46</v>
      </c>
      <c r="L13" s="278">
        <v>15.53</v>
      </c>
      <c r="M13" s="278">
        <v>3.98</v>
      </c>
      <c r="N13" s="278">
        <v>10.06</v>
      </c>
      <c r="O13" s="278">
        <v>174.3501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1.6895</v>
      </c>
      <c r="D15" s="290">
        <v>69605.752600000007</v>
      </c>
      <c r="E15" s="291">
        <v>103.9603</v>
      </c>
      <c r="F15" s="292">
        <v>32719.876400000001</v>
      </c>
      <c r="G15" s="292">
        <v>46120.894500000002</v>
      </c>
      <c r="H15" s="292">
        <v>106057.5852</v>
      </c>
      <c r="I15" s="292">
        <v>142135.00719999999</v>
      </c>
      <c r="J15" s="292">
        <v>84145.982099999994</v>
      </c>
      <c r="K15" s="293">
        <v>98.22</v>
      </c>
      <c r="L15" s="294">
        <v>17.920000000000002</v>
      </c>
      <c r="M15" s="294">
        <v>1.86</v>
      </c>
      <c r="N15" s="294">
        <v>10.28</v>
      </c>
      <c r="O15" s="294">
        <v>172.05019999999999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0.1177</v>
      </c>
      <c r="D16" s="274" t="s">
        <v>75</v>
      </c>
      <c r="E16" s="275" t="s">
        <v>75</v>
      </c>
      <c r="F16" s="276" t="s">
        <v>75</v>
      </c>
      <c r="G16" s="276" t="s">
        <v>75</v>
      </c>
      <c r="H16" s="276" t="s">
        <v>75</v>
      </c>
      <c r="I16" s="276" t="s">
        <v>75</v>
      </c>
      <c r="J16" s="276" t="s">
        <v>75</v>
      </c>
      <c r="K16" s="277" t="s">
        <v>75</v>
      </c>
      <c r="L16" s="278" t="s">
        <v>75</v>
      </c>
      <c r="M16" s="278" t="s">
        <v>75</v>
      </c>
      <c r="N16" s="278" t="s">
        <v>75</v>
      </c>
      <c r="O16" s="278" t="s">
        <v>75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76</v>
      </c>
      <c r="C17" s="273">
        <v>0.38700000000000001</v>
      </c>
      <c r="D17" s="274">
        <v>87647.900099999999</v>
      </c>
      <c r="E17" s="275">
        <v>111.56699999999999</v>
      </c>
      <c r="F17" s="276">
        <v>32719.876400000001</v>
      </c>
      <c r="G17" s="276">
        <v>59529.478300000002</v>
      </c>
      <c r="H17" s="276">
        <v>127395.39019999999</v>
      </c>
      <c r="I17" s="276">
        <v>165258.92509999999</v>
      </c>
      <c r="J17" s="276">
        <v>98052.554000000004</v>
      </c>
      <c r="K17" s="277">
        <v>113.95</v>
      </c>
      <c r="L17" s="278">
        <v>18.72</v>
      </c>
      <c r="M17" s="278">
        <v>0.59</v>
      </c>
      <c r="N17" s="278">
        <v>9.59</v>
      </c>
      <c r="O17" s="278">
        <v>172.47720000000001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77</v>
      </c>
      <c r="C18" s="273">
        <v>0.83079999999999998</v>
      </c>
      <c r="D18" s="274">
        <v>68814.027700000006</v>
      </c>
      <c r="E18" s="275">
        <v>103.0889</v>
      </c>
      <c r="F18" s="276">
        <v>30866.850999999999</v>
      </c>
      <c r="G18" s="276">
        <v>49302.853199999998</v>
      </c>
      <c r="H18" s="276">
        <v>103003.75320000001</v>
      </c>
      <c r="I18" s="276">
        <v>139898.22080000001</v>
      </c>
      <c r="J18" s="276">
        <v>84271.670400000003</v>
      </c>
      <c r="K18" s="277">
        <v>89.67</v>
      </c>
      <c r="L18" s="278">
        <v>18.55</v>
      </c>
      <c r="M18" s="278">
        <v>2.4900000000000002</v>
      </c>
      <c r="N18" s="278">
        <v>10.61</v>
      </c>
      <c r="O18" s="278">
        <v>171.8331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78</v>
      </c>
      <c r="C19" s="273">
        <v>0.3538</v>
      </c>
      <c r="D19" s="274">
        <v>58102.967499999999</v>
      </c>
      <c r="E19" s="275">
        <v>98.601600000000005</v>
      </c>
      <c r="F19" s="276">
        <v>30888.114000000001</v>
      </c>
      <c r="G19" s="276">
        <v>41274.195099999997</v>
      </c>
      <c r="H19" s="276">
        <v>83816.343900000007</v>
      </c>
      <c r="I19" s="276">
        <v>119602.64569999999</v>
      </c>
      <c r="J19" s="276">
        <v>67537.400899999993</v>
      </c>
      <c r="K19" s="277">
        <v>99.79</v>
      </c>
      <c r="L19" s="278">
        <v>16.010000000000002</v>
      </c>
      <c r="M19" s="278">
        <v>2.73</v>
      </c>
      <c r="N19" s="278">
        <v>10.01</v>
      </c>
      <c r="O19" s="278">
        <v>173.5566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79</v>
      </c>
      <c r="C20" s="289">
        <v>3.8329</v>
      </c>
      <c r="D20" s="290">
        <v>55862.076200000003</v>
      </c>
      <c r="E20" s="291">
        <v>99.0809</v>
      </c>
      <c r="F20" s="292">
        <v>31373.288400000001</v>
      </c>
      <c r="G20" s="292">
        <v>39710.352200000001</v>
      </c>
      <c r="H20" s="292">
        <v>77587.452600000004</v>
      </c>
      <c r="I20" s="292">
        <v>108314.2092</v>
      </c>
      <c r="J20" s="292">
        <v>65694.758900000001</v>
      </c>
      <c r="K20" s="293">
        <v>103.75</v>
      </c>
      <c r="L20" s="294">
        <v>12.65</v>
      </c>
      <c r="M20" s="294">
        <v>5.99</v>
      </c>
      <c r="N20" s="294">
        <v>10.57</v>
      </c>
      <c r="O20" s="294">
        <v>177.4709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80</v>
      </c>
      <c r="C21" s="273">
        <v>0.95430000000000004</v>
      </c>
      <c r="D21" s="274">
        <v>59956.056100000002</v>
      </c>
      <c r="E21" s="275">
        <v>105.191</v>
      </c>
      <c r="F21" s="276">
        <v>41245.724499999997</v>
      </c>
      <c r="G21" s="276">
        <v>51640.010799999996</v>
      </c>
      <c r="H21" s="276">
        <v>71818.534299999999</v>
      </c>
      <c r="I21" s="276">
        <v>91967.372799999997</v>
      </c>
      <c r="J21" s="276">
        <v>64082.4853</v>
      </c>
      <c r="K21" s="277">
        <v>103.04</v>
      </c>
      <c r="L21" s="278">
        <v>14.57</v>
      </c>
      <c r="M21" s="278">
        <v>1.59</v>
      </c>
      <c r="N21" s="278">
        <v>10.96</v>
      </c>
      <c r="O21" s="278">
        <v>171.5924</v>
      </c>
    </row>
    <row r="22" spans="1:19" s="279" customFormat="1" ht="18.75" customHeight="1" x14ac:dyDescent="0.2">
      <c r="A22" s="271">
        <v>22</v>
      </c>
      <c r="B22" s="272" t="s">
        <v>81</v>
      </c>
      <c r="C22" s="273">
        <v>1.7375</v>
      </c>
      <c r="D22" s="274">
        <v>56902.788399999998</v>
      </c>
      <c r="E22" s="275">
        <v>96.404899999999998</v>
      </c>
      <c r="F22" s="276">
        <v>29675.188699999999</v>
      </c>
      <c r="G22" s="276">
        <v>39710.352200000001</v>
      </c>
      <c r="H22" s="276">
        <v>88626.758600000001</v>
      </c>
      <c r="I22" s="276">
        <v>126042.1263</v>
      </c>
      <c r="J22" s="276">
        <v>70951.372099999993</v>
      </c>
      <c r="K22" s="277">
        <v>105.83</v>
      </c>
      <c r="L22" s="278">
        <v>9.9</v>
      </c>
      <c r="M22" s="278">
        <v>10.9</v>
      </c>
      <c r="N22" s="278">
        <v>9.64</v>
      </c>
      <c r="O22" s="278">
        <v>183.50659999999999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82</v>
      </c>
      <c r="C23" s="273">
        <v>0.26240000000000002</v>
      </c>
      <c r="D23" s="274" t="s">
        <v>75</v>
      </c>
      <c r="E23" s="275" t="s">
        <v>75</v>
      </c>
      <c r="F23" s="276" t="s">
        <v>75</v>
      </c>
      <c r="G23" s="276" t="s">
        <v>75</v>
      </c>
      <c r="H23" s="276" t="s">
        <v>75</v>
      </c>
      <c r="I23" s="276" t="s">
        <v>75</v>
      </c>
      <c r="J23" s="276" t="s">
        <v>75</v>
      </c>
      <c r="K23" s="277" t="s">
        <v>75</v>
      </c>
      <c r="L23" s="278" t="s">
        <v>75</v>
      </c>
      <c r="M23" s="278" t="s">
        <v>75</v>
      </c>
      <c r="N23" s="278" t="s">
        <v>75</v>
      </c>
      <c r="O23" s="278" t="s">
        <v>75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0.5323</v>
      </c>
      <c r="D24" s="274">
        <v>55166.4689</v>
      </c>
      <c r="E24" s="275">
        <v>99.740799999999993</v>
      </c>
      <c r="F24" s="276">
        <v>31322.691500000001</v>
      </c>
      <c r="G24" s="276">
        <v>39667.423699999999</v>
      </c>
      <c r="H24" s="276">
        <v>76236.467499999999</v>
      </c>
      <c r="I24" s="276">
        <v>103713.25199999999</v>
      </c>
      <c r="J24" s="276">
        <v>62931.0461</v>
      </c>
      <c r="K24" s="277">
        <v>102.44</v>
      </c>
      <c r="L24" s="278">
        <v>14.08</v>
      </c>
      <c r="M24" s="278">
        <v>0.6</v>
      </c>
      <c r="N24" s="278">
        <v>11.15</v>
      </c>
      <c r="O24" s="278">
        <v>173.60929999999999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0.20169999999999999</v>
      </c>
      <c r="D25" s="274">
        <v>71465.611199999999</v>
      </c>
      <c r="E25" s="275">
        <v>102.07389999999999</v>
      </c>
      <c r="F25" s="276">
        <v>50588.540999999997</v>
      </c>
      <c r="G25" s="276">
        <v>61028.455000000002</v>
      </c>
      <c r="H25" s="276">
        <v>88779.288199999995</v>
      </c>
      <c r="I25" s="276">
        <v>137823.2035</v>
      </c>
      <c r="J25" s="276">
        <v>80215.385399999999</v>
      </c>
      <c r="K25" s="277">
        <v>116.77</v>
      </c>
      <c r="L25" s="278">
        <v>18.29</v>
      </c>
      <c r="M25" s="278">
        <v>1.63</v>
      </c>
      <c r="N25" s="278">
        <v>12.74</v>
      </c>
      <c r="O25" s="278">
        <v>169.29300000000001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0.14460000000000001</v>
      </c>
      <c r="D26" s="274">
        <v>45504.640299999999</v>
      </c>
      <c r="E26" s="275" t="s">
        <v>75</v>
      </c>
      <c r="F26" s="276">
        <v>25856.583299999998</v>
      </c>
      <c r="G26" s="276">
        <v>36286.880299999997</v>
      </c>
      <c r="H26" s="276">
        <v>65809.918000000005</v>
      </c>
      <c r="I26" s="276">
        <v>85948.352100000004</v>
      </c>
      <c r="J26" s="276">
        <v>54246.712500000001</v>
      </c>
      <c r="K26" s="277" t="s">
        <v>75</v>
      </c>
      <c r="L26" s="278">
        <v>25.44</v>
      </c>
      <c r="M26" s="278">
        <v>2.42</v>
      </c>
      <c r="N26" s="278">
        <v>11.34</v>
      </c>
      <c r="O26" s="278">
        <v>175.60079999999999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12.085900000000001</v>
      </c>
      <c r="D27" s="290">
        <v>42789.4424</v>
      </c>
      <c r="E27" s="291">
        <v>107.4761</v>
      </c>
      <c r="F27" s="292">
        <v>27339.696599999999</v>
      </c>
      <c r="G27" s="292">
        <v>33759.857600000003</v>
      </c>
      <c r="H27" s="292">
        <v>53822.495999999999</v>
      </c>
      <c r="I27" s="292">
        <v>67012.829700000002</v>
      </c>
      <c r="J27" s="292">
        <v>45739.549800000001</v>
      </c>
      <c r="K27" s="293">
        <v>108.34</v>
      </c>
      <c r="L27" s="294">
        <v>15.52</v>
      </c>
      <c r="M27" s="294">
        <v>4.04</v>
      </c>
      <c r="N27" s="294">
        <v>10.39</v>
      </c>
      <c r="O27" s="294">
        <v>174.75069999999999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4.6151</v>
      </c>
      <c r="D28" s="274">
        <v>44704.831100000003</v>
      </c>
      <c r="E28" s="275">
        <v>107.4092</v>
      </c>
      <c r="F28" s="276">
        <v>29695.037100000001</v>
      </c>
      <c r="G28" s="276">
        <v>36523.197699999997</v>
      </c>
      <c r="H28" s="276">
        <v>55315.545400000003</v>
      </c>
      <c r="I28" s="276">
        <v>68076.967399999994</v>
      </c>
      <c r="J28" s="276">
        <v>47408.432999999997</v>
      </c>
      <c r="K28" s="277">
        <v>107.72</v>
      </c>
      <c r="L28" s="278">
        <v>16.079999999999998</v>
      </c>
      <c r="M28" s="278">
        <v>3.06</v>
      </c>
      <c r="N28" s="278">
        <v>10.54</v>
      </c>
      <c r="O28" s="278">
        <v>172.49619999999999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2.6772</v>
      </c>
      <c r="D29" s="274">
        <v>41659.370699999999</v>
      </c>
      <c r="E29" s="275">
        <v>115.101</v>
      </c>
      <c r="F29" s="276">
        <v>27997.343000000001</v>
      </c>
      <c r="G29" s="276">
        <v>31734.6554</v>
      </c>
      <c r="H29" s="276">
        <v>54002.438800000004</v>
      </c>
      <c r="I29" s="276">
        <v>67595.7016</v>
      </c>
      <c r="J29" s="276">
        <v>44882.9064</v>
      </c>
      <c r="K29" s="277">
        <v>113.38</v>
      </c>
      <c r="L29" s="278">
        <v>12.7</v>
      </c>
      <c r="M29" s="278">
        <v>10.79</v>
      </c>
      <c r="N29" s="278">
        <v>10.01</v>
      </c>
      <c r="O29" s="278">
        <v>180.9965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3.5011999999999999</v>
      </c>
      <c r="D30" s="274">
        <v>44997.343099999998</v>
      </c>
      <c r="E30" s="275">
        <v>113.1752</v>
      </c>
      <c r="F30" s="276">
        <v>29766.559300000001</v>
      </c>
      <c r="G30" s="276">
        <v>36029.4905</v>
      </c>
      <c r="H30" s="276">
        <v>53799.730799999998</v>
      </c>
      <c r="I30" s="276">
        <v>67871.749500000005</v>
      </c>
      <c r="J30" s="276">
        <v>47360.870499999997</v>
      </c>
      <c r="K30" s="277">
        <v>112.13</v>
      </c>
      <c r="L30" s="278">
        <v>16.809999999999999</v>
      </c>
      <c r="M30" s="278">
        <v>1.1200000000000001</v>
      </c>
      <c r="N30" s="278">
        <v>10.88</v>
      </c>
      <c r="O30" s="278">
        <v>172.9547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0.52339999999999998</v>
      </c>
      <c r="D31" s="274" t="s">
        <v>75</v>
      </c>
      <c r="E31" s="275" t="s">
        <v>75</v>
      </c>
      <c r="F31" s="276" t="s">
        <v>75</v>
      </c>
      <c r="G31" s="276" t="s">
        <v>75</v>
      </c>
      <c r="H31" s="276" t="s">
        <v>75</v>
      </c>
      <c r="I31" s="276" t="s">
        <v>75</v>
      </c>
      <c r="J31" s="276" t="s">
        <v>75</v>
      </c>
      <c r="K31" s="277" t="s">
        <v>75</v>
      </c>
      <c r="L31" s="278" t="s">
        <v>75</v>
      </c>
      <c r="M31" s="278" t="s">
        <v>75</v>
      </c>
      <c r="N31" s="278" t="s">
        <v>75</v>
      </c>
      <c r="O31" s="278" t="s">
        <v>75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0.76880000000000004</v>
      </c>
      <c r="D32" s="274" t="s">
        <v>75</v>
      </c>
      <c r="E32" s="275" t="s">
        <v>75</v>
      </c>
      <c r="F32" s="276" t="s">
        <v>75</v>
      </c>
      <c r="G32" s="276" t="s">
        <v>75</v>
      </c>
      <c r="H32" s="276" t="s">
        <v>75</v>
      </c>
      <c r="I32" s="276" t="s">
        <v>75</v>
      </c>
      <c r="J32" s="276" t="s">
        <v>75</v>
      </c>
      <c r="K32" s="277" t="s">
        <v>75</v>
      </c>
      <c r="L32" s="278" t="s">
        <v>75</v>
      </c>
      <c r="M32" s="278" t="s">
        <v>75</v>
      </c>
      <c r="N32" s="278" t="s">
        <v>75</v>
      </c>
      <c r="O32" s="278" t="s">
        <v>75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5.0003000000000002</v>
      </c>
      <c r="D33" s="290">
        <v>34477.666400000002</v>
      </c>
      <c r="E33" s="291">
        <v>112.8398</v>
      </c>
      <c r="F33" s="292">
        <v>25137.556700000001</v>
      </c>
      <c r="G33" s="292">
        <v>28728.5334</v>
      </c>
      <c r="H33" s="292">
        <v>44321.906300000002</v>
      </c>
      <c r="I33" s="292">
        <v>56533.786899999999</v>
      </c>
      <c r="J33" s="292">
        <v>38932.596700000002</v>
      </c>
      <c r="K33" s="293">
        <v>114.53</v>
      </c>
      <c r="L33" s="294">
        <v>18.72</v>
      </c>
      <c r="M33" s="294">
        <v>2.67</v>
      </c>
      <c r="N33" s="294">
        <v>8.75</v>
      </c>
      <c r="O33" s="294">
        <v>172.82579999999999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1.7136</v>
      </c>
      <c r="D34" s="274">
        <v>32098.635300000002</v>
      </c>
      <c r="E34" s="275">
        <v>116.36839999999999</v>
      </c>
      <c r="F34" s="276">
        <v>21593.085999999999</v>
      </c>
      <c r="G34" s="276">
        <v>26569.3534</v>
      </c>
      <c r="H34" s="276">
        <v>37522.1031</v>
      </c>
      <c r="I34" s="276">
        <v>46928.5046</v>
      </c>
      <c r="J34" s="276">
        <v>36882.0383</v>
      </c>
      <c r="K34" s="277">
        <v>126.12</v>
      </c>
      <c r="L34" s="278">
        <v>9.7799999999999994</v>
      </c>
      <c r="M34" s="278">
        <v>0.85</v>
      </c>
      <c r="N34" s="278">
        <v>7.34</v>
      </c>
      <c r="O34" s="278">
        <v>174.12620000000001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1.6071</v>
      </c>
      <c r="D35" s="274" t="s">
        <v>75</v>
      </c>
      <c r="E35" s="275" t="s">
        <v>75</v>
      </c>
      <c r="F35" s="276" t="s">
        <v>75</v>
      </c>
      <c r="G35" s="276" t="s">
        <v>75</v>
      </c>
      <c r="H35" s="276" t="s">
        <v>75</v>
      </c>
      <c r="I35" s="276" t="s">
        <v>75</v>
      </c>
      <c r="J35" s="276" t="s">
        <v>75</v>
      </c>
      <c r="K35" s="277" t="s">
        <v>75</v>
      </c>
      <c r="L35" s="278" t="s">
        <v>75</v>
      </c>
      <c r="M35" s="278" t="s">
        <v>75</v>
      </c>
      <c r="N35" s="278" t="s">
        <v>75</v>
      </c>
      <c r="O35" s="278" t="s">
        <v>75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1.4544999999999999</v>
      </c>
      <c r="D36" s="274">
        <v>40209.205600000001</v>
      </c>
      <c r="E36" s="275">
        <v>113.7594</v>
      </c>
      <c r="F36" s="276">
        <v>28653.609799999998</v>
      </c>
      <c r="G36" s="276">
        <v>32931.323900000003</v>
      </c>
      <c r="H36" s="276">
        <v>48725.2552</v>
      </c>
      <c r="I36" s="276">
        <v>57598.034399999997</v>
      </c>
      <c r="J36" s="276">
        <v>41601.157299999999</v>
      </c>
      <c r="K36" s="277">
        <v>109.9</v>
      </c>
      <c r="L36" s="278">
        <v>15.13</v>
      </c>
      <c r="M36" s="278">
        <v>3.72</v>
      </c>
      <c r="N36" s="278">
        <v>10.83</v>
      </c>
      <c r="O36" s="278">
        <v>171.62180000000001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0.22500000000000001</v>
      </c>
      <c r="D37" s="274">
        <v>30006.0697</v>
      </c>
      <c r="E37" s="275">
        <v>104.52419999999999</v>
      </c>
      <c r="F37" s="276">
        <v>26551.2909</v>
      </c>
      <c r="G37" s="276">
        <v>27812.357800000002</v>
      </c>
      <c r="H37" s="276">
        <v>33437.727400000003</v>
      </c>
      <c r="I37" s="276">
        <v>43938.843800000002</v>
      </c>
      <c r="J37" s="276">
        <v>32299.179400000001</v>
      </c>
      <c r="K37" s="277">
        <v>105.97</v>
      </c>
      <c r="L37" s="278">
        <v>13.39</v>
      </c>
      <c r="M37" s="278">
        <v>1.01</v>
      </c>
      <c r="N37" s="278">
        <v>10.8</v>
      </c>
      <c r="O37" s="278">
        <v>175.89279999999999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9.9301999999999992</v>
      </c>
      <c r="D38" s="290">
        <v>29784.1855</v>
      </c>
      <c r="E38" s="291">
        <v>111.63330000000001</v>
      </c>
      <c r="F38" s="292">
        <v>20846.040499999999</v>
      </c>
      <c r="G38" s="292">
        <v>24349.333299999998</v>
      </c>
      <c r="H38" s="292">
        <v>35483.178699999997</v>
      </c>
      <c r="I38" s="292">
        <v>44687.088100000001</v>
      </c>
      <c r="J38" s="292">
        <v>31527.3125</v>
      </c>
      <c r="K38" s="293">
        <v>108.01</v>
      </c>
      <c r="L38" s="294">
        <v>11.44</v>
      </c>
      <c r="M38" s="294">
        <v>5.52</v>
      </c>
      <c r="N38" s="294">
        <v>9.11</v>
      </c>
      <c r="O38" s="294">
        <v>173.56370000000001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2.3437999999999999</v>
      </c>
      <c r="D39" s="274">
        <v>30606.807799999999</v>
      </c>
      <c r="E39" s="275" t="s">
        <v>75</v>
      </c>
      <c r="F39" s="276">
        <v>20704.234799999998</v>
      </c>
      <c r="G39" s="276">
        <v>24027.973900000001</v>
      </c>
      <c r="H39" s="276">
        <v>38527.908199999998</v>
      </c>
      <c r="I39" s="276">
        <v>49924.961199999998</v>
      </c>
      <c r="J39" s="276">
        <v>33230.655100000004</v>
      </c>
      <c r="K39" s="277" t="s">
        <v>75</v>
      </c>
      <c r="L39" s="278">
        <v>12.07</v>
      </c>
      <c r="M39" s="278">
        <v>5.76</v>
      </c>
      <c r="N39" s="278">
        <v>8.64</v>
      </c>
      <c r="O39" s="278">
        <v>174.39400000000001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4.9173999999999998</v>
      </c>
      <c r="D40" s="274">
        <v>28942.022000000001</v>
      </c>
      <c r="E40" s="275">
        <v>97.833600000000004</v>
      </c>
      <c r="F40" s="276">
        <v>20218.2356</v>
      </c>
      <c r="G40" s="276">
        <v>22657.833299999998</v>
      </c>
      <c r="H40" s="276">
        <v>34395.708400000003</v>
      </c>
      <c r="I40" s="276">
        <v>42117.677199999998</v>
      </c>
      <c r="J40" s="276">
        <v>30517.811099999999</v>
      </c>
      <c r="K40" s="277">
        <v>97.95</v>
      </c>
      <c r="L40" s="278">
        <v>10.28</v>
      </c>
      <c r="M40" s="278">
        <v>4.47</v>
      </c>
      <c r="N40" s="278">
        <v>8.9499999999999993</v>
      </c>
      <c r="O40" s="278">
        <v>172.91210000000001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1.7823</v>
      </c>
      <c r="D41" s="274" t="s">
        <v>75</v>
      </c>
      <c r="E41" s="275" t="s">
        <v>75</v>
      </c>
      <c r="F41" s="276" t="s">
        <v>75</v>
      </c>
      <c r="G41" s="276" t="s">
        <v>75</v>
      </c>
      <c r="H41" s="276" t="s">
        <v>75</v>
      </c>
      <c r="I41" s="276" t="s">
        <v>75</v>
      </c>
      <c r="J41" s="276" t="s">
        <v>75</v>
      </c>
      <c r="K41" s="277" t="s">
        <v>75</v>
      </c>
      <c r="L41" s="278" t="s">
        <v>75</v>
      </c>
      <c r="M41" s="278" t="s">
        <v>75</v>
      </c>
      <c r="N41" s="278" t="s">
        <v>75</v>
      </c>
      <c r="O41" s="278" t="s">
        <v>75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0.88649999999999995</v>
      </c>
      <c r="D42" s="274" t="s">
        <v>75</v>
      </c>
      <c r="E42" s="275" t="s">
        <v>75</v>
      </c>
      <c r="F42" s="276" t="s">
        <v>75</v>
      </c>
      <c r="G42" s="276" t="s">
        <v>75</v>
      </c>
      <c r="H42" s="276" t="s">
        <v>75</v>
      </c>
      <c r="I42" s="276" t="s">
        <v>75</v>
      </c>
      <c r="J42" s="276" t="s">
        <v>75</v>
      </c>
      <c r="K42" s="277" t="s">
        <v>75</v>
      </c>
      <c r="L42" s="278" t="s">
        <v>75</v>
      </c>
      <c r="M42" s="278" t="s">
        <v>75</v>
      </c>
      <c r="N42" s="278" t="s">
        <v>75</v>
      </c>
      <c r="O42" s="278" t="s">
        <v>75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0.30180000000000001</v>
      </c>
      <c r="D43" s="290" t="s">
        <v>75</v>
      </c>
      <c r="E43" s="291" t="s">
        <v>75</v>
      </c>
      <c r="F43" s="292" t="s">
        <v>75</v>
      </c>
      <c r="G43" s="292" t="s">
        <v>75</v>
      </c>
      <c r="H43" s="292" t="s">
        <v>75</v>
      </c>
      <c r="I43" s="292" t="s">
        <v>75</v>
      </c>
      <c r="J43" s="292" t="s">
        <v>75</v>
      </c>
      <c r="K43" s="293" t="s">
        <v>75</v>
      </c>
      <c r="L43" s="294" t="s">
        <v>75</v>
      </c>
      <c r="M43" s="294" t="s">
        <v>75</v>
      </c>
      <c r="N43" s="294" t="s">
        <v>75</v>
      </c>
      <c r="O43" s="294" t="s">
        <v>75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0.2797</v>
      </c>
      <c r="D44" s="274" t="s">
        <v>75</v>
      </c>
      <c r="E44" s="275" t="s">
        <v>75</v>
      </c>
      <c r="F44" s="276" t="s">
        <v>75</v>
      </c>
      <c r="G44" s="276" t="s">
        <v>75</v>
      </c>
      <c r="H44" s="276" t="s">
        <v>75</v>
      </c>
      <c r="I44" s="276" t="s">
        <v>75</v>
      </c>
      <c r="J44" s="276" t="s">
        <v>75</v>
      </c>
      <c r="K44" s="277" t="s">
        <v>75</v>
      </c>
      <c r="L44" s="278" t="s">
        <v>75</v>
      </c>
      <c r="M44" s="278" t="s">
        <v>75</v>
      </c>
      <c r="N44" s="278" t="s">
        <v>75</v>
      </c>
      <c r="O44" s="278" t="s">
        <v>75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2.2100000000000002E-2</v>
      </c>
      <c r="D45" s="274" t="s">
        <v>75</v>
      </c>
      <c r="E45" s="275" t="s">
        <v>75</v>
      </c>
      <c r="F45" s="276" t="s">
        <v>75</v>
      </c>
      <c r="G45" s="276" t="s">
        <v>75</v>
      </c>
      <c r="H45" s="276" t="s">
        <v>75</v>
      </c>
      <c r="I45" s="276" t="s">
        <v>75</v>
      </c>
      <c r="J45" s="276" t="s">
        <v>75</v>
      </c>
      <c r="K45" s="277" t="s">
        <v>75</v>
      </c>
      <c r="L45" s="278" t="s">
        <v>75</v>
      </c>
      <c r="M45" s="278" t="s">
        <v>75</v>
      </c>
      <c r="N45" s="278" t="s">
        <v>75</v>
      </c>
      <c r="O45" s="278" t="s">
        <v>75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9.8390000000000004</v>
      </c>
      <c r="D46" s="290">
        <v>36623.740599999997</v>
      </c>
      <c r="E46" s="291">
        <v>105.523</v>
      </c>
      <c r="F46" s="292">
        <v>21996.9166</v>
      </c>
      <c r="G46" s="292">
        <v>28808.719499999999</v>
      </c>
      <c r="H46" s="292">
        <v>44962.4951</v>
      </c>
      <c r="I46" s="292">
        <v>53478.652300000002</v>
      </c>
      <c r="J46" s="292">
        <v>37598.239099999999</v>
      </c>
      <c r="K46" s="293">
        <v>102.77</v>
      </c>
      <c r="L46" s="294">
        <v>15.52</v>
      </c>
      <c r="M46" s="294">
        <v>4.42</v>
      </c>
      <c r="N46" s="294">
        <v>11.74</v>
      </c>
      <c r="O46" s="294">
        <v>173.1771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1.8216000000000001</v>
      </c>
      <c r="D47" s="274" t="s">
        <v>75</v>
      </c>
      <c r="E47" s="275" t="s">
        <v>75</v>
      </c>
      <c r="F47" s="276" t="s">
        <v>75</v>
      </c>
      <c r="G47" s="276" t="s">
        <v>75</v>
      </c>
      <c r="H47" s="276" t="s">
        <v>75</v>
      </c>
      <c r="I47" s="276" t="s">
        <v>75</v>
      </c>
      <c r="J47" s="276" t="s">
        <v>75</v>
      </c>
      <c r="K47" s="277" t="s">
        <v>75</v>
      </c>
      <c r="L47" s="278" t="s">
        <v>75</v>
      </c>
      <c r="M47" s="278" t="s">
        <v>75</v>
      </c>
      <c r="N47" s="278" t="s">
        <v>75</v>
      </c>
      <c r="O47" s="278" t="s">
        <v>75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5.0843999999999996</v>
      </c>
      <c r="D48" s="274">
        <v>38070.282200000001</v>
      </c>
      <c r="E48" s="275">
        <v>107.5194</v>
      </c>
      <c r="F48" s="276">
        <v>24565.9166</v>
      </c>
      <c r="G48" s="276">
        <v>31700.0687</v>
      </c>
      <c r="H48" s="276">
        <v>45617.500099999997</v>
      </c>
      <c r="I48" s="276">
        <v>54443.667500000003</v>
      </c>
      <c r="J48" s="276">
        <v>39098.437599999997</v>
      </c>
      <c r="K48" s="277">
        <v>106.18</v>
      </c>
      <c r="L48" s="278">
        <v>15.29</v>
      </c>
      <c r="M48" s="278">
        <v>4.79</v>
      </c>
      <c r="N48" s="278">
        <v>12.34</v>
      </c>
      <c r="O48" s="278">
        <v>172.4641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0.82709999999999995</v>
      </c>
      <c r="D49" s="274">
        <v>28140.462</v>
      </c>
      <c r="E49" s="275">
        <v>95.866500000000002</v>
      </c>
      <c r="F49" s="276">
        <v>19367.708299999998</v>
      </c>
      <c r="G49" s="276">
        <v>23616.505000000001</v>
      </c>
      <c r="H49" s="276">
        <v>34246.5196</v>
      </c>
      <c r="I49" s="276">
        <v>42735.375599999999</v>
      </c>
      <c r="J49" s="276">
        <v>29505.459800000001</v>
      </c>
      <c r="K49" s="277">
        <v>95.2</v>
      </c>
      <c r="L49" s="278">
        <v>13.08</v>
      </c>
      <c r="M49" s="278">
        <v>5.0199999999999996</v>
      </c>
      <c r="N49" s="278">
        <v>12.47</v>
      </c>
      <c r="O49" s="278">
        <v>169.81120000000001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1.444</v>
      </c>
      <c r="D50" s="274" t="s">
        <v>75</v>
      </c>
      <c r="E50" s="275" t="s">
        <v>75</v>
      </c>
      <c r="F50" s="276" t="s">
        <v>75</v>
      </c>
      <c r="G50" s="276" t="s">
        <v>75</v>
      </c>
      <c r="H50" s="276" t="s">
        <v>75</v>
      </c>
      <c r="I50" s="276" t="s">
        <v>75</v>
      </c>
      <c r="J50" s="276" t="s">
        <v>75</v>
      </c>
      <c r="K50" s="277" t="s">
        <v>75</v>
      </c>
      <c r="L50" s="278" t="s">
        <v>75</v>
      </c>
      <c r="M50" s="278" t="s">
        <v>75</v>
      </c>
      <c r="N50" s="278" t="s">
        <v>75</v>
      </c>
      <c r="O50" s="278" t="s">
        <v>75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0.66159999999999997</v>
      </c>
      <c r="D51" s="274" t="s">
        <v>75</v>
      </c>
      <c r="E51" s="275" t="s">
        <v>75</v>
      </c>
      <c r="F51" s="276" t="s">
        <v>75</v>
      </c>
      <c r="G51" s="276" t="s">
        <v>75</v>
      </c>
      <c r="H51" s="276" t="s">
        <v>75</v>
      </c>
      <c r="I51" s="276" t="s">
        <v>75</v>
      </c>
      <c r="J51" s="276" t="s">
        <v>75</v>
      </c>
      <c r="K51" s="277" t="s">
        <v>75</v>
      </c>
      <c r="L51" s="278" t="s">
        <v>75</v>
      </c>
      <c r="M51" s="278" t="s">
        <v>75</v>
      </c>
      <c r="N51" s="278" t="s">
        <v>75</v>
      </c>
      <c r="O51" s="278" t="s">
        <v>75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13.744300000000001</v>
      </c>
      <c r="D52" s="290">
        <v>35368.6276</v>
      </c>
      <c r="E52" s="291">
        <v>108.21469999999999</v>
      </c>
      <c r="F52" s="292">
        <v>25723.8</v>
      </c>
      <c r="G52" s="292">
        <v>30291.594000000001</v>
      </c>
      <c r="H52" s="292">
        <v>42925.996099999997</v>
      </c>
      <c r="I52" s="292">
        <v>52009.694499999998</v>
      </c>
      <c r="J52" s="292">
        <v>37394.8586</v>
      </c>
      <c r="K52" s="293">
        <v>105.71</v>
      </c>
      <c r="L52" s="294">
        <v>16.95</v>
      </c>
      <c r="M52" s="294">
        <v>5.74</v>
      </c>
      <c r="N52" s="294">
        <v>11.38</v>
      </c>
      <c r="O52" s="294">
        <v>173.1857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2.6505999999999998</v>
      </c>
      <c r="D53" s="274">
        <v>41192.669399999999</v>
      </c>
      <c r="E53" s="275">
        <v>103.7983</v>
      </c>
      <c r="F53" s="276">
        <v>29781.038100000002</v>
      </c>
      <c r="G53" s="276">
        <v>34603.504000000001</v>
      </c>
      <c r="H53" s="276">
        <v>49927.1005</v>
      </c>
      <c r="I53" s="276">
        <v>54567.5173</v>
      </c>
      <c r="J53" s="276">
        <v>42101.105100000001</v>
      </c>
      <c r="K53" s="277">
        <v>107.75</v>
      </c>
      <c r="L53" s="278">
        <v>17.89</v>
      </c>
      <c r="M53" s="278">
        <v>9.36</v>
      </c>
      <c r="N53" s="278">
        <v>11.99</v>
      </c>
      <c r="O53" s="278">
        <v>169.69069999999999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4.3154000000000003</v>
      </c>
      <c r="D54" s="274">
        <v>31977.013200000001</v>
      </c>
      <c r="E54" s="275">
        <v>102.87260000000001</v>
      </c>
      <c r="F54" s="276">
        <v>26023.421699999999</v>
      </c>
      <c r="G54" s="276">
        <v>28553.414400000001</v>
      </c>
      <c r="H54" s="276">
        <v>36419.682099999998</v>
      </c>
      <c r="I54" s="276">
        <v>43552.404699999999</v>
      </c>
      <c r="J54" s="276">
        <v>33671.902999999998</v>
      </c>
      <c r="K54" s="277">
        <v>101.58</v>
      </c>
      <c r="L54" s="278">
        <v>13.41</v>
      </c>
      <c r="M54" s="278">
        <v>3.44</v>
      </c>
      <c r="N54" s="278">
        <v>12.78</v>
      </c>
      <c r="O54" s="278">
        <v>170.89760000000001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6.7781000000000002</v>
      </c>
      <c r="D55" s="274">
        <v>36293.903400000003</v>
      </c>
      <c r="E55" s="275">
        <v>110.57470000000001</v>
      </c>
      <c r="F55" s="276">
        <v>22680.481899999999</v>
      </c>
      <c r="G55" s="276">
        <v>31470.750899999999</v>
      </c>
      <c r="H55" s="276">
        <v>43625.9</v>
      </c>
      <c r="I55" s="276">
        <v>51876.812700000002</v>
      </c>
      <c r="J55" s="276">
        <v>37924.775199999996</v>
      </c>
      <c r="K55" s="277">
        <v>107.09</v>
      </c>
      <c r="L55" s="278">
        <v>18.55</v>
      </c>
      <c r="M55" s="278">
        <v>5.46</v>
      </c>
      <c r="N55" s="278">
        <v>10.32</v>
      </c>
      <c r="O55" s="278">
        <v>176.00919999999999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3.9901</v>
      </c>
      <c r="D56" s="290">
        <v>27133.0717</v>
      </c>
      <c r="E56" s="291">
        <v>105.77549999999999</v>
      </c>
      <c r="F56" s="292">
        <v>19045.833299999998</v>
      </c>
      <c r="G56" s="292">
        <v>22588.7215</v>
      </c>
      <c r="H56" s="292">
        <v>33321.8295</v>
      </c>
      <c r="I56" s="292">
        <v>39163.200299999997</v>
      </c>
      <c r="J56" s="292">
        <v>28506.497599999999</v>
      </c>
      <c r="K56" s="293">
        <v>103.76</v>
      </c>
      <c r="L56" s="294">
        <v>11.23</v>
      </c>
      <c r="M56" s="294">
        <v>4.67</v>
      </c>
      <c r="N56" s="294">
        <v>10.9</v>
      </c>
      <c r="O56" s="294">
        <v>173.2893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1.1642999999999999</v>
      </c>
      <c r="D57" s="274">
        <v>24994.8014</v>
      </c>
      <c r="E57" s="275">
        <v>107.94159999999999</v>
      </c>
      <c r="F57" s="276">
        <v>20883.787499999999</v>
      </c>
      <c r="G57" s="276">
        <v>22588.7215</v>
      </c>
      <c r="H57" s="276">
        <v>28472.286499999998</v>
      </c>
      <c r="I57" s="276">
        <v>32448.4031</v>
      </c>
      <c r="J57" s="276">
        <v>26270.400600000001</v>
      </c>
      <c r="K57" s="277">
        <v>110.43</v>
      </c>
      <c r="L57" s="278">
        <v>10.81</v>
      </c>
      <c r="M57" s="278">
        <v>4.34</v>
      </c>
      <c r="N57" s="278">
        <v>9.61</v>
      </c>
      <c r="O57" s="278">
        <v>175.6155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3.9699999999999999E-2</v>
      </c>
      <c r="D58" s="274" t="s">
        <v>75</v>
      </c>
      <c r="E58" s="275" t="s">
        <v>75</v>
      </c>
      <c r="F58" s="276" t="s">
        <v>75</v>
      </c>
      <c r="G58" s="276" t="s">
        <v>75</v>
      </c>
      <c r="H58" s="276" t="s">
        <v>75</v>
      </c>
      <c r="I58" s="276" t="s">
        <v>75</v>
      </c>
      <c r="J58" s="276" t="s">
        <v>75</v>
      </c>
      <c r="K58" s="277" t="s">
        <v>75</v>
      </c>
      <c r="L58" s="278" t="s">
        <v>75</v>
      </c>
      <c r="M58" s="278" t="s">
        <v>75</v>
      </c>
      <c r="N58" s="278" t="s">
        <v>75</v>
      </c>
      <c r="O58" s="278" t="s">
        <v>75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2.0834999999999999</v>
      </c>
      <c r="D59" s="274">
        <v>29845.663700000001</v>
      </c>
      <c r="E59" s="275">
        <v>99.785600000000002</v>
      </c>
      <c r="F59" s="276">
        <v>18432.833299999998</v>
      </c>
      <c r="G59" s="276">
        <v>22158.5</v>
      </c>
      <c r="H59" s="276">
        <v>36982.549800000001</v>
      </c>
      <c r="I59" s="276">
        <v>41890.413999999997</v>
      </c>
      <c r="J59" s="276">
        <v>29924.464</v>
      </c>
      <c r="K59" s="277">
        <v>99.06</v>
      </c>
      <c r="L59" s="278">
        <v>13</v>
      </c>
      <c r="M59" s="278">
        <v>5.15</v>
      </c>
      <c r="N59" s="278">
        <v>12.43</v>
      </c>
      <c r="O59" s="278">
        <v>170.53450000000001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0.2757</v>
      </c>
      <c r="D60" s="274">
        <v>24565.413199999999</v>
      </c>
      <c r="E60" s="275">
        <v>119.01649999999999</v>
      </c>
      <c r="F60" s="276">
        <v>19094.583299999998</v>
      </c>
      <c r="G60" s="276">
        <v>20405.7912</v>
      </c>
      <c r="H60" s="276">
        <v>26502.351600000002</v>
      </c>
      <c r="I60" s="276">
        <v>30001.3181</v>
      </c>
      <c r="J60" s="276">
        <v>24531.2919</v>
      </c>
      <c r="K60" s="277">
        <v>112.13</v>
      </c>
      <c r="L60" s="278">
        <v>7.58</v>
      </c>
      <c r="M60" s="278">
        <v>4.54</v>
      </c>
      <c r="N60" s="278">
        <v>7.9</v>
      </c>
      <c r="O60" s="278">
        <v>176.5352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0.42680000000000001</v>
      </c>
      <c r="D61" s="274" t="s">
        <v>75</v>
      </c>
      <c r="E61" s="275" t="s">
        <v>75</v>
      </c>
      <c r="F61" s="276" t="s">
        <v>75</v>
      </c>
      <c r="G61" s="276" t="s">
        <v>75</v>
      </c>
      <c r="H61" s="276" t="s">
        <v>75</v>
      </c>
      <c r="I61" s="276" t="s">
        <v>75</v>
      </c>
      <c r="J61" s="276" t="s">
        <v>75</v>
      </c>
      <c r="K61" s="277" t="s">
        <v>75</v>
      </c>
      <c r="L61" s="278" t="s">
        <v>75</v>
      </c>
      <c r="M61" s="278" t="s">
        <v>75</v>
      </c>
      <c r="N61" s="278" t="s">
        <v>75</v>
      </c>
      <c r="O61" s="278" t="s">
        <v>75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60.414400000000001</v>
      </c>
      <c r="D64" s="306">
        <v>35843.299700000003</v>
      </c>
      <c r="E64" s="307">
        <v>108.2975</v>
      </c>
      <c r="F64" s="308">
        <v>22706.6666</v>
      </c>
      <c r="G64" s="308">
        <v>28757.408800000001</v>
      </c>
      <c r="H64" s="308">
        <v>46859.366499999996</v>
      </c>
      <c r="I64" s="308">
        <v>60900.037400000001</v>
      </c>
      <c r="J64" s="308">
        <v>40768.741300000002</v>
      </c>
      <c r="K64" s="309">
        <v>107.59</v>
      </c>
      <c r="L64" s="307">
        <v>15.17</v>
      </c>
      <c r="M64" s="307">
        <v>4.6500000000000004</v>
      </c>
      <c r="N64" s="307">
        <v>10.55</v>
      </c>
      <c r="O64" s="307">
        <v>173.79419999999999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F05A-01D6-4036-879B-C487AE32921B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261</v>
      </c>
      <c r="B1" s="2"/>
      <c r="C1" s="234" t="s">
        <v>121</v>
      </c>
      <c r="D1" s="234"/>
      <c r="E1" s="1" t="s">
        <v>261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262</v>
      </c>
      <c r="D4" s="330"/>
      <c r="E4" s="331"/>
      <c r="F4" s="331"/>
      <c r="G4" s="331"/>
      <c r="H4" s="331"/>
      <c r="I4" s="331"/>
      <c r="J4" s="331"/>
      <c r="K4" s="18"/>
      <c r="L4" s="19" t="s">
        <v>262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7.0499999999999993E-2</v>
      </c>
      <c r="C12" s="353">
        <v>100408.0085</v>
      </c>
      <c r="D12" s="354">
        <v>95.974800000000002</v>
      </c>
      <c r="E12" s="355">
        <v>70219.921900000001</v>
      </c>
      <c r="F12" s="355">
        <v>80284.5717</v>
      </c>
      <c r="G12" s="355">
        <v>155432.56289999999</v>
      </c>
      <c r="H12" s="355">
        <v>281588.61249999999</v>
      </c>
      <c r="I12" s="355">
        <v>131459.2648</v>
      </c>
      <c r="J12" s="354">
        <v>108.22</v>
      </c>
      <c r="K12" s="356">
        <v>22.86</v>
      </c>
      <c r="L12" s="356">
        <v>0.78</v>
      </c>
      <c r="M12" s="356">
        <v>9.19</v>
      </c>
      <c r="N12" s="356">
        <v>171.11449999999999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0.25969999999999999</v>
      </c>
      <c r="C13" s="360">
        <v>88328.102700000003</v>
      </c>
      <c r="D13" s="361">
        <v>109.93129999999999</v>
      </c>
      <c r="E13" s="362">
        <v>53658.565799999997</v>
      </c>
      <c r="F13" s="362">
        <v>68814.027700000006</v>
      </c>
      <c r="G13" s="362">
        <v>118303.9767</v>
      </c>
      <c r="H13" s="362">
        <v>146936.26550000001</v>
      </c>
      <c r="I13" s="362">
        <v>103490.0144</v>
      </c>
      <c r="J13" s="361">
        <v>103.72</v>
      </c>
      <c r="K13" s="363">
        <v>16.64</v>
      </c>
      <c r="L13" s="363">
        <v>1.29</v>
      </c>
      <c r="M13" s="363">
        <v>9.7100000000000009</v>
      </c>
      <c r="N13" s="363">
        <v>169.88730000000001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0.1419</v>
      </c>
      <c r="C14" s="353">
        <v>66960.188999999998</v>
      </c>
      <c r="D14" s="354">
        <v>101.4387</v>
      </c>
      <c r="E14" s="355">
        <v>41635.553999999996</v>
      </c>
      <c r="F14" s="355">
        <v>47518.548499999997</v>
      </c>
      <c r="G14" s="355">
        <v>106013.72840000001</v>
      </c>
      <c r="H14" s="355">
        <v>133122.20139999999</v>
      </c>
      <c r="I14" s="355">
        <v>78186.196899999995</v>
      </c>
      <c r="J14" s="354">
        <v>102.44</v>
      </c>
      <c r="K14" s="356">
        <v>17.55</v>
      </c>
      <c r="L14" s="356">
        <v>2.44</v>
      </c>
      <c r="M14" s="356">
        <v>11.63</v>
      </c>
      <c r="N14" s="356">
        <v>172.7055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0.12529999999999999</v>
      </c>
      <c r="C15" s="360">
        <v>64920.779000000002</v>
      </c>
      <c r="D15" s="361">
        <v>95.805400000000006</v>
      </c>
      <c r="E15" s="362">
        <v>42883.327499999999</v>
      </c>
      <c r="F15" s="362">
        <v>49302.853199999998</v>
      </c>
      <c r="G15" s="362">
        <v>116563.26149999999</v>
      </c>
      <c r="H15" s="362">
        <v>192857.2726</v>
      </c>
      <c r="I15" s="362">
        <v>92532.519</v>
      </c>
      <c r="J15" s="361">
        <v>107.65</v>
      </c>
      <c r="K15" s="363">
        <v>15.4</v>
      </c>
      <c r="L15" s="363">
        <v>5.85</v>
      </c>
      <c r="M15" s="363">
        <v>10.26</v>
      </c>
      <c r="N15" s="363">
        <v>179.46610000000001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3.5400000000000001E-2</v>
      </c>
      <c r="C16" s="353">
        <v>91216.109500000006</v>
      </c>
      <c r="D16" s="354">
        <v>106.75060000000001</v>
      </c>
      <c r="E16" s="355">
        <v>62043.871800000001</v>
      </c>
      <c r="F16" s="355">
        <v>81212.859500000006</v>
      </c>
      <c r="G16" s="355">
        <v>117290.5946</v>
      </c>
      <c r="H16" s="355">
        <v>131133.6588</v>
      </c>
      <c r="I16" s="355">
        <v>110911.0141</v>
      </c>
      <c r="J16" s="354">
        <v>105.84</v>
      </c>
      <c r="K16" s="356">
        <v>33.479999999999997</v>
      </c>
      <c r="L16" s="356">
        <v>1.06</v>
      </c>
      <c r="M16" s="356">
        <v>11.03</v>
      </c>
      <c r="N16" s="356">
        <v>173.67689999999999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0.1598</v>
      </c>
      <c r="C17" s="360">
        <v>46777.135199999997</v>
      </c>
      <c r="D17" s="361">
        <v>84.917699999999996</v>
      </c>
      <c r="E17" s="362">
        <v>37114.394200000002</v>
      </c>
      <c r="F17" s="362">
        <v>41327.023000000001</v>
      </c>
      <c r="G17" s="362">
        <v>63588.414599999996</v>
      </c>
      <c r="H17" s="362">
        <v>82419.6253</v>
      </c>
      <c r="I17" s="362">
        <v>58731.952499999999</v>
      </c>
      <c r="J17" s="361">
        <v>82.58</v>
      </c>
      <c r="K17" s="363">
        <v>10.89</v>
      </c>
      <c r="L17" s="363">
        <v>4.1100000000000003</v>
      </c>
      <c r="M17" s="363">
        <v>9.41</v>
      </c>
      <c r="N17" s="363">
        <v>175.23759999999999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0.2374</v>
      </c>
      <c r="C18" s="353">
        <v>58337.168700000002</v>
      </c>
      <c r="D18" s="354">
        <v>108.25920000000001</v>
      </c>
      <c r="E18" s="355">
        <v>38952.093500000003</v>
      </c>
      <c r="F18" s="355">
        <v>48894.244899999998</v>
      </c>
      <c r="G18" s="355">
        <v>71637.027499999997</v>
      </c>
      <c r="H18" s="355">
        <v>90920.019499999995</v>
      </c>
      <c r="I18" s="355">
        <v>61427.861299999997</v>
      </c>
      <c r="J18" s="354">
        <v>106.59</v>
      </c>
      <c r="K18" s="356">
        <v>12.8</v>
      </c>
      <c r="L18" s="356">
        <v>1.74</v>
      </c>
      <c r="M18" s="356">
        <v>12.7</v>
      </c>
      <c r="N18" s="356">
        <v>170.21889999999999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0.1507</v>
      </c>
      <c r="C19" s="360">
        <v>65416.046499999997</v>
      </c>
      <c r="D19" s="361">
        <v>112.54340000000001</v>
      </c>
      <c r="E19" s="362">
        <v>43626.419500000004</v>
      </c>
      <c r="F19" s="362">
        <v>55032.860099999998</v>
      </c>
      <c r="G19" s="362">
        <v>76296.701100000006</v>
      </c>
      <c r="H19" s="362">
        <v>92149.916100000002</v>
      </c>
      <c r="I19" s="362">
        <v>68484.697199999995</v>
      </c>
      <c r="J19" s="361">
        <v>106.11</v>
      </c>
      <c r="K19" s="363">
        <v>9.3800000000000008</v>
      </c>
      <c r="L19" s="363">
        <v>1.2</v>
      </c>
      <c r="M19" s="363">
        <v>9.91</v>
      </c>
      <c r="N19" s="363">
        <v>168.435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8.3000000000000004E-2</v>
      </c>
      <c r="C20" s="353">
        <v>77587.452600000004</v>
      </c>
      <c r="D20" s="354">
        <v>85.125600000000006</v>
      </c>
      <c r="E20" s="355">
        <v>51951.150600000001</v>
      </c>
      <c r="F20" s="355">
        <v>64632.174500000001</v>
      </c>
      <c r="G20" s="355">
        <v>107972.0145</v>
      </c>
      <c r="H20" s="355">
        <v>118760.82520000001</v>
      </c>
      <c r="I20" s="355">
        <v>83989.237500000003</v>
      </c>
      <c r="J20" s="354">
        <v>96.62</v>
      </c>
      <c r="K20" s="356">
        <v>8.48</v>
      </c>
      <c r="L20" s="356">
        <v>1.55</v>
      </c>
      <c r="M20" s="356">
        <v>9.94</v>
      </c>
      <c r="N20" s="356">
        <v>171.8373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4.3799999999999999E-2</v>
      </c>
      <c r="C21" s="360">
        <v>62361.597600000001</v>
      </c>
      <c r="D21" s="361">
        <v>104.36150000000001</v>
      </c>
      <c r="E21" s="362">
        <v>48224.082699999999</v>
      </c>
      <c r="F21" s="362">
        <v>52421.595600000001</v>
      </c>
      <c r="G21" s="362">
        <v>77211.869300000006</v>
      </c>
      <c r="H21" s="362">
        <v>107488.8331</v>
      </c>
      <c r="I21" s="362">
        <v>71083.693700000003</v>
      </c>
      <c r="J21" s="361">
        <v>106.32</v>
      </c>
      <c r="K21" s="363">
        <v>11.5</v>
      </c>
      <c r="L21" s="363">
        <v>1.65</v>
      </c>
      <c r="M21" s="363">
        <v>11.75</v>
      </c>
      <c r="N21" s="363">
        <v>165.5401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0.68520000000000003</v>
      </c>
      <c r="C22" s="353">
        <v>86847.181800000006</v>
      </c>
      <c r="D22" s="354">
        <v>95.627499999999998</v>
      </c>
      <c r="E22" s="355">
        <v>29675.188699999999</v>
      </c>
      <c r="F22" s="355">
        <v>37394.051700000004</v>
      </c>
      <c r="G22" s="355">
        <v>120639.539</v>
      </c>
      <c r="H22" s="355">
        <v>165103.23860000001</v>
      </c>
      <c r="I22" s="355">
        <v>93610.699800000002</v>
      </c>
      <c r="J22" s="354">
        <v>94.08</v>
      </c>
      <c r="K22" s="356">
        <v>9.2799999999999994</v>
      </c>
      <c r="L22" s="356">
        <v>13.55</v>
      </c>
      <c r="M22" s="356">
        <v>9.34</v>
      </c>
      <c r="N22" s="356">
        <v>186.5016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0.34060000000000001</v>
      </c>
      <c r="C23" s="360">
        <v>64871.187400000003</v>
      </c>
      <c r="D23" s="361">
        <v>108.90089999999999</v>
      </c>
      <c r="E23" s="362">
        <v>47766.632400000002</v>
      </c>
      <c r="F23" s="362">
        <v>55729.347399999999</v>
      </c>
      <c r="G23" s="362">
        <v>74556.113400000002</v>
      </c>
      <c r="H23" s="362">
        <v>86023.952300000004</v>
      </c>
      <c r="I23" s="362">
        <v>66703.5</v>
      </c>
      <c r="J23" s="361">
        <v>109.57</v>
      </c>
      <c r="K23" s="363">
        <v>10.26</v>
      </c>
      <c r="L23" s="363">
        <v>19.05</v>
      </c>
      <c r="M23" s="363">
        <v>10.65</v>
      </c>
      <c r="N23" s="363">
        <v>189.08770000000001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5.0999999999999997E-2</v>
      </c>
      <c r="C24" s="353">
        <v>50363.623299999999</v>
      </c>
      <c r="D24" s="354">
        <v>110.98099999999999</v>
      </c>
      <c r="E24" s="355">
        <v>32371.044300000001</v>
      </c>
      <c r="F24" s="355">
        <v>45986.3148</v>
      </c>
      <c r="G24" s="355">
        <v>65558.395900000003</v>
      </c>
      <c r="H24" s="355">
        <v>75851.701300000001</v>
      </c>
      <c r="I24" s="355">
        <v>53748.352700000003</v>
      </c>
      <c r="J24" s="354">
        <v>117.48</v>
      </c>
      <c r="K24" s="356">
        <v>7.04</v>
      </c>
      <c r="L24" s="356">
        <v>4.38</v>
      </c>
      <c r="M24" s="356">
        <v>12.59</v>
      </c>
      <c r="N24" s="356">
        <v>198.86500000000001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8.4599999999999995E-2</v>
      </c>
      <c r="C25" s="360">
        <v>56070.323299999996</v>
      </c>
      <c r="D25" s="361">
        <v>99.778199999999998</v>
      </c>
      <c r="E25" s="362">
        <v>39200.678200000002</v>
      </c>
      <c r="F25" s="362">
        <v>39200.678200000002</v>
      </c>
      <c r="G25" s="362">
        <v>65413.431700000001</v>
      </c>
      <c r="H25" s="362">
        <v>83402.702799999999</v>
      </c>
      <c r="I25" s="362">
        <v>56918.497900000002</v>
      </c>
      <c r="J25" s="361">
        <v>101.77</v>
      </c>
      <c r="K25" s="363">
        <v>15.41</v>
      </c>
      <c r="L25" s="363">
        <v>1.51</v>
      </c>
      <c r="M25" s="363">
        <v>10.66</v>
      </c>
      <c r="N25" s="363">
        <v>172.82390000000001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3.56E-2</v>
      </c>
      <c r="C26" s="353">
        <v>73953.724900000001</v>
      </c>
      <c r="D26" s="354">
        <v>112.4508</v>
      </c>
      <c r="E26" s="355">
        <v>50349.636599999998</v>
      </c>
      <c r="F26" s="355">
        <v>65097.476000000002</v>
      </c>
      <c r="G26" s="355">
        <v>94378.081300000005</v>
      </c>
      <c r="H26" s="355">
        <v>105616.2885</v>
      </c>
      <c r="I26" s="355">
        <v>78981.411500000002</v>
      </c>
      <c r="J26" s="354">
        <v>109.55</v>
      </c>
      <c r="K26" s="356">
        <v>22.09</v>
      </c>
      <c r="L26" s="356">
        <v>7.0000000000000007E-2</v>
      </c>
      <c r="M26" s="356">
        <v>10.34</v>
      </c>
      <c r="N26" s="356">
        <v>173.86199999999999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3.27E-2</v>
      </c>
      <c r="C27" s="360">
        <v>63283.815799999997</v>
      </c>
      <c r="D27" s="361" t="s">
        <v>75</v>
      </c>
      <c r="E27" s="362">
        <v>47588.246200000001</v>
      </c>
      <c r="F27" s="362">
        <v>53292.228600000002</v>
      </c>
      <c r="G27" s="362">
        <v>70359.951499999996</v>
      </c>
      <c r="H27" s="362">
        <v>98116.345000000001</v>
      </c>
      <c r="I27" s="362">
        <v>65360.619899999998</v>
      </c>
      <c r="J27" s="361" t="s">
        <v>75</v>
      </c>
      <c r="K27" s="363">
        <v>14.93</v>
      </c>
      <c r="L27" s="363">
        <v>0</v>
      </c>
      <c r="M27" s="363">
        <v>11.95</v>
      </c>
      <c r="N27" s="363">
        <v>172.2062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3.7100000000000001E-2</v>
      </c>
      <c r="C28" s="353">
        <v>58485.124400000001</v>
      </c>
      <c r="D28" s="354" t="s">
        <v>75</v>
      </c>
      <c r="E28" s="355">
        <v>43745.327499999999</v>
      </c>
      <c r="F28" s="355">
        <v>48653.267</v>
      </c>
      <c r="G28" s="355">
        <v>78078.308600000004</v>
      </c>
      <c r="H28" s="355">
        <v>104899.57060000001</v>
      </c>
      <c r="I28" s="355">
        <v>67950.328800000003</v>
      </c>
      <c r="J28" s="354" t="s">
        <v>75</v>
      </c>
      <c r="K28" s="356">
        <v>7.86</v>
      </c>
      <c r="L28" s="356">
        <v>0.49</v>
      </c>
      <c r="M28" s="356">
        <v>11.94</v>
      </c>
      <c r="N28" s="356">
        <v>172.02799999999999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7.5899999999999995E-2</v>
      </c>
      <c r="C29" s="360">
        <v>84108.655400000003</v>
      </c>
      <c r="D29" s="361">
        <v>105.35639999999999</v>
      </c>
      <c r="E29" s="362">
        <v>48901.6924</v>
      </c>
      <c r="F29" s="362">
        <v>55020.931799999998</v>
      </c>
      <c r="G29" s="362">
        <v>104075.1698</v>
      </c>
      <c r="H29" s="362">
        <v>151423.8425</v>
      </c>
      <c r="I29" s="362">
        <v>88528.817800000004</v>
      </c>
      <c r="J29" s="361">
        <v>107.23</v>
      </c>
      <c r="K29" s="363">
        <v>12.59</v>
      </c>
      <c r="L29" s="363">
        <v>0.42</v>
      </c>
      <c r="M29" s="363">
        <v>10.62</v>
      </c>
      <c r="N29" s="363">
        <v>172.76320000000001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5.6800000000000003E-2</v>
      </c>
      <c r="C30" s="353">
        <v>71099.732799999998</v>
      </c>
      <c r="D30" s="354" t="s">
        <v>75</v>
      </c>
      <c r="E30" s="355">
        <v>42510.0602</v>
      </c>
      <c r="F30" s="355">
        <v>60367.991800000003</v>
      </c>
      <c r="G30" s="355">
        <v>138613.10079999999</v>
      </c>
      <c r="H30" s="355">
        <v>164530.83720000001</v>
      </c>
      <c r="I30" s="355">
        <v>95886.978000000003</v>
      </c>
      <c r="J30" s="354" t="s">
        <v>75</v>
      </c>
      <c r="K30" s="356">
        <v>9.16</v>
      </c>
      <c r="L30" s="356">
        <v>1.05</v>
      </c>
      <c r="M30" s="356">
        <v>13.23</v>
      </c>
      <c r="N30" s="356">
        <v>163.65870000000001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0.21379999999999999</v>
      </c>
      <c r="C31" s="360">
        <v>50656.892099999997</v>
      </c>
      <c r="D31" s="361">
        <v>114.46429999999999</v>
      </c>
      <c r="E31" s="362">
        <v>37930.602400000003</v>
      </c>
      <c r="F31" s="362">
        <v>42745.474800000004</v>
      </c>
      <c r="G31" s="362">
        <v>64688.896200000003</v>
      </c>
      <c r="H31" s="362">
        <v>82482.837400000004</v>
      </c>
      <c r="I31" s="362">
        <v>55719.052799999998</v>
      </c>
      <c r="J31" s="361">
        <v>110.76</v>
      </c>
      <c r="K31" s="363">
        <v>15.54</v>
      </c>
      <c r="L31" s="363">
        <v>1.37</v>
      </c>
      <c r="M31" s="363">
        <v>11.46</v>
      </c>
      <c r="N31" s="363">
        <v>168.81700000000001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0.1333</v>
      </c>
      <c r="C32" s="353">
        <v>49486.6014</v>
      </c>
      <c r="D32" s="354">
        <v>108.5279</v>
      </c>
      <c r="E32" s="355">
        <v>27641.244600000002</v>
      </c>
      <c r="F32" s="355">
        <v>37493.202899999997</v>
      </c>
      <c r="G32" s="355">
        <v>57055.736499999999</v>
      </c>
      <c r="H32" s="355">
        <v>66468.486199999999</v>
      </c>
      <c r="I32" s="355">
        <v>48196.937599999997</v>
      </c>
      <c r="J32" s="354">
        <v>110.01</v>
      </c>
      <c r="K32" s="356">
        <v>9.32</v>
      </c>
      <c r="L32" s="356">
        <v>5.27</v>
      </c>
      <c r="M32" s="356">
        <v>13.15</v>
      </c>
      <c r="N32" s="356">
        <v>166.6728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1.1408</v>
      </c>
      <c r="C33" s="360">
        <v>41552.920400000003</v>
      </c>
      <c r="D33" s="361">
        <v>100.90170000000001</v>
      </c>
      <c r="E33" s="362">
        <v>32607.2739</v>
      </c>
      <c r="F33" s="362">
        <v>37769.671900000001</v>
      </c>
      <c r="G33" s="362">
        <v>49473.575100000002</v>
      </c>
      <c r="H33" s="362">
        <v>59127.326999999997</v>
      </c>
      <c r="I33" s="362">
        <v>44721.5599</v>
      </c>
      <c r="J33" s="361">
        <v>102.9</v>
      </c>
      <c r="K33" s="363">
        <v>13.36</v>
      </c>
      <c r="L33" s="363">
        <v>0.98</v>
      </c>
      <c r="M33" s="363">
        <v>10.41</v>
      </c>
      <c r="N33" s="363">
        <v>172.8459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0.17519999999999999</v>
      </c>
      <c r="C34" s="353">
        <v>47264.736199999999</v>
      </c>
      <c r="D34" s="354">
        <v>108.163</v>
      </c>
      <c r="E34" s="355">
        <v>32135.6391</v>
      </c>
      <c r="F34" s="355">
        <v>39952.354800000001</v>
      </c>
      <c r="G34" s="355">
        <v>62237.812299999998</v>
      </c>
      <c r="H34" s="355">
        <v>72479.527900000001</v>
      </c>
      <c r="I34" s="355">
        <v>51348.702799999999</v>
      </c>
      <c r="J34" s="354">
        <v>105.48</v>
      </c>
      <c r="K34" s="356">
        <v>14.11</v>
      </c>
      <c r="L34" s="356">
        <v>2.08</v>
      </c>
      <c r="M34" s="356">
        <v>11.45</v>
      </c>
      <c r="N34" s="356">
        <v>170.85679999999999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9.2700000000000005E-2</v>
      </c>
      <c r="C35" s="360">
        <v>51770.670599999998</v>
      </c>
      <c r="D35" s="361">
        <v>93.528499999999994</v>
      </c>
      <c r="E35" s="362">
        <v>43097.944900000002</v>
      </c>
      <c r="F35" s="362">
        <v>49167.259899999997</v>
      </c>
      <c r="G35" s="362">
        <v>56827.294800000003</v>
      </c>
      <c r="H35" s="362">
        <v>69152.566900000005</v>
      </c>
      <c r="I35" s="362">
        <v>54197.141900000002</v>
      </c>
      <c r="J35" s="361">
        <v>93.29</v>
      </c>
      <c r="K35" s="363">
        <v>23.67</v>
      </c>
      <c r="L35" s="363">
        <v>4.34</v>
      </c>
      <c r="M35" s="363">
        <v>12.84</v>
      </c>
      <c r="N35" s="363">
        <v>166.69990000000001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0.22509999999999999</v>
      </c>
      <c r="C36" s="353">
        <v>56138.3989</v>
      </c>
      <c r="D36" s="354">
        <v>106.7265</v>
      </c>
      <c r="E36" s="355">
        <v>34939.865899999997</v>
      </c>
      <c r="F36" s="355">
        <v>44165.024799999999</v>
      </c>
      <c r="G36" s="355">
        <v>71011.922999999995</v>
      </c>
      <c r="H36" s="355">
        <v>99513.932499999995</v>
      </c>
      <c r="I36" s="355">
        <v>60377.727899999998</v>
      </c>
      <c r="J36" s="354">
        <v>107.66</v>
      </c>
      <c r="K36" s="356">
        <v>25.94</v>
      </c>
      <c r="L36" s="356">
        <v>1.47</v>
      </c>
      <c r="M36" s="356">
        <v>11.08</v>
      </c>
      <c r="N36" s="356">
        <v>172.2611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0.10290000000000001</v>
      </c>
      <c r="C37" s="360">
        <v>55607.932500000003</v>
      </c>
      <c r="D37" s="361">
        <v>100.7753</v>
      </c>
      <c r="E37" s="362">
        <v>45123.637900000002</v>
      </c>
      <c r="F37" s="362">
        <v>49948.267899999999</v>
      </c>
      <c r="G37" s="362">
        <v>60259.580300000001</v>
      </c>
      <c r="H37" s="362">
        <v>64695.23</v>
      </c>
      <c r="I37" s="362">
        <v>55193.871200000001</v>
      </c>
      <c r="J37" s="361">
        <v>104.24</v>
      </c>
      <c r="K37" s="363">
        <v>24.78</v>
      </c>
      <c r="L37" s="363">
        <v>6.27</v>
      </c>
      <c r="M37" s="363">
        <v>11.99</v>
      </c>
      <c r="N37" s="363">
        <v>166.67599999999999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0.9002</v>
      </c>
      <c r="C38" s="353">
        <v>52351.686399999999</v>
      </c>
      <c r="D38" s="354">
        <v>101.9759</v>
      </c>
      <c r="E38" s="355">
        <v>33552.006999999998</v>
      </c>
      <c r="F38" s="355">
        <v>44576.536500000002</v>
      </c>
      <c r="G38" s="355">
        <v>63733.647799999999</v>
      </c>
      <c r="H38" s="355">
        <v>77266.051600000006</v>
      </c>
      <c r="I38" s="355">
        <v>54861.428399999997</v>
      </c>
      <c r="J38" s="354">
        <v>104.09</v>
      </c>
      <c r="K38" s="356">
        <v>17.309999999999999</v>
      </c>
      <c r="L38" s="356">
        <v>5.17</v>
      </c>
      <c r="M38" s="356">
        <v>11.07</v>
      </c>
      <c r="N38" s="356">
        <v>172.6455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5.3699999999999998E-2</v>
      </c>
      <c r="C39" s="360">
        <v>52530.813999999998</v>
      </c>
      <c r="D39" s="361">
        <v>99.816999999999993</v>
      </c>
      <c r="E39" s="362">
        <v>43732.011400000003</v>
      </c>
      <c r="F39" s="362">
        <v>46474.673000000003</v>
      </c>
      <c r="G39" s="362">
        <v>76753.232399999994</v>
      </c>
      <c r="H39" s="362">
        <v>89846.496899999998</v>
      </c>
      <c r="I39" s="362">
        <v>61178.613700000002</v>
      </c>
      <c r="J39" s="361">
        <v>99.14</v>
      </c>
      <c r="K39" s="363">
        <v>10.01</v>
      </c>
      <c r="L39" s="363">
        <v>16.55</v>
      </c>
      <c r="M39" s="363">
        <v>11.54</v>
      </c>
      <c r="N39" s="363">
        <v>192.06360000000001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8.5900000000000004E-2</v>
      </c>
      <c r="C40" s="353">
        <v>56890.527000000002</v>
      </c>
      <c r="D40" s="354">
        <v>112.2107</v>
      </c>
      <c r="E40" s="355">
        <v>40567.547100000003</v>
      </c>
      <c r="F40" s="355">
        <v>44969.117700000003</v>
      </c>
      <c r="G40" s="355">
        <v>68142.847599999994</v>
      </c>
      <c r="H40" s="355">
        <v>82824.901500000007</v>
      </c>
      <c r="I40" s="355">
        <v>59247.479800000001</v>
      </c>
      <c r="J40" s="354">
        <v>108.43</v>
      </c>
      <c r="K40" s="356">
        <v>9.1300000000000008</v>
      </c>
      <c r="L40" s="356">
        <v>15.71</v>
      </c>
      <c r="M40" s="356">
        <v>11.58</v>
      </c>
      <c r="N40" s="356">
        <v>192.7296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1.7166999999999999</v>
      </c>
      <c r="C41" s="360">
        <v>40249.563399999999</v>
      </c>
      <c r="D41" s="361">
        <v>97.945599999999999</v>
      </c>
      <c r="E41" s="362">
        <v>28373.597099999999</v>
      </c>
      <c r="F41" s="362">
        <v>32281.6116</v>
      </c>
      <c r="G41" s="362">
        <v>53435.076300000001</v>
      </c>
      <c r="H41" s="362">
        <v>68486.733399999997</v>
      </c>
      <c r="I41" s="362">
        <v>44884.598700000002</v>
      </c>
      <c r="J41" s="361">
        <v>104.31</v>
      </c>
      <c r="K41" s="363">
        <v>13.64</v>
      </c>
      <c r="L41" s="363">
        <v>10.31</v>
      </c>
      <c r="M41" s="363">
        <v>9.7899999999999991</v>
      </c>
      <c r="N41" s="363">
        <v>181.3323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0.22289999999999999</v>
      </c>
      <c r="C42" s="353">
        <v>32359.469099999998</v>
      </c>
      <c r="D42" s="354">
        <v>105.8278</v>
      </c>
      <c r="E42" s="355">
        <v>28657.460899999998</v>
      </c>
      <c r="F42" s="355">
        <v>30066.8963</v>
      </c>
      <c r="G42" s="355">
        <v>43997.564400000003</v>
      </c>
      <c r="H42" s="355">
        <v>50296.001700000001</v>
      </c>
      <c r="I42" s="355">
        <v>37035.636299999998</v>
      </c>
      <c r="J42" s="354">
        <v>110.24</v>
      </c>
      <c r="K42" s="356">
        <v>12.26</v>
      </c>
      <c r="L42" s="356">
        <v>4.5</v>
      </c>
      <c r="M42" s="356">
        <v>11.04</v>
      </c>
      <c r="N42" s="356">
        <v>175.68680000000001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0.22509999999999999</v>
      </c>
      <c r="C43" s="360">
        <v>45424.594899999996</v>
      </c>
      <c r="D43" s="361">
        <v>104.7587</v>
      </c>
      <c r="E43" s="362">
        <v>34539.489399999999</v>
      </c>
      <c r="F43" s="362">
        <v>40390.2451</v>
      </c>
      <c r="G43" s="362">
        <v>51139.723700000002</v>
      </c>
      <c r="H43" s="362">
        <v>64320.7065</v>
      </c>
      <c r="I43" s="362">
        <v>47914.070599999999</v>
      </c>
      <c r="J43" s="361">
        <v>112.58</v>
      </c>
      <c r="K43" s="363">
        <v>10.82</v>
      </c>
      <c r="L43" s="363">
        <v>17.670000000000002</v>
      </c>
      <c r="M43" s="363">
        <v>9.36</v>
      </c>
      <c r="N43" s="363">
        <v>184.37379999999999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0.248</v>
      </c>
      <c r="C44" s="353">
        <v>52602.3557</v>
      </c>
      <c r="D44" s="354">
        <v>108.07769999999999</v>
      </c>
      <c r="E44" s="355">
        <v>41071.363599999997</v>
      </c>
      <c r="F44" s="355">
        <v>45330.76</v>
      </c>
      <c r="G44" s="355">
        <v>61545.883000000002</v>
      </c>
      <c r="H44" s="355">
        <v>72638.207200000004</v>
      </c>
      <c r="I44" s="355">
        <v>54885.694100000001</v>
      </c>
      <c r="J44" s="354">
        <v>106.83</v>
      </c>
      <c r="K44" s="356">
        <v>21.78</v>
      </c>
      <c r="L44" s="356">
        <v>0.47</v>
      </c>
      <c r="M44" s="356">
        <v>11.16</v>
      </c>
      <c r="N44" s="356">
        <v>174.03110000000001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0.72529999999999994</v>
      </c>
      <c r="C45" s="360">
        <v>47221.611700000001</v>
      </c>
      <c r="D45" s="361">
        <v>118.80759999999999</v>
      </c>
      <c r="E45" s="362">
        <v>27664.715100000001</v>
      </c>
      <c r="F45" s="362">
        <v>39067.7929</v>
      </c>
      <c r="G45" s="362">
        <v>51882.244299999998</v>
      </c>
      <c r="H45" s="362">
        <v>59755.215100000001</v>
      </c>
      <c r="I45" s="362">
        <v>45851.4326</v>
      </c>
      <c r="J45" s="361">
        <v>113.3</v>
      </c>
      <c r="K45" s="363">
        <v>13.63</v>
      </c>
      <c r="L45" s="363">
        <v>0.78</v>
      </c>
      <c r="M45" s="363">
        <v>11.51</v>
      </c>
      <c r="N45" s="363">
        <v>171.31389999999999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0.1086</v>
      </c>
      <c r="C46" s="353">
        <v>56133.083599999998</v>
      </c>
      <c r="D46" s="354">
        <v>101.6952</v>
      </c>
      <c r="E46" s="355">
        <v>39645.561000000002</v>
      </c>
      <c r="F46" s="355">
        <v>49121.360500000003</v>
      </c>
      <c r="G46" s="355">
        <v>70332.544500000004</v>
      </c>
      <c r="H46" s="355">
        <v>113982.7781</v>
      </c>
      <c r="I46" s="355">
        <v>66123.424400000004</v>
      </c>
      <c r="J46" s="354">
        <v>106.02</v>
      </c>
      <c r="K46" s="356">
        <v>16.850000000000001</v>
      </c>
      <c r="L46" s="356">
        <v>0.05</v>
      </c>
      <c r="M46" s="356">
        <v>11.24</v>
      </c>
      <c r="N46" s="356">
        <v>170.45400000000001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0.60289999999999999</v>
      </c>
      <c r="C47" s="360">
        <v>43851.116900000001</v>
      </c>
      <c r="D47" s="361">
        <v>106.05110000000001</v>
      </c>
      <c r="E47" s="362">
        <v>30268.707200000001</v>
      </c>
      <c r="F47" s="362">
        <v>32955.599900000001</v>
      </c>
      <c r="G47" s="362">
        <v>56371.578600000001</v>
      </c>
      <c r="H47" s="362">
        <v>69673.6872</v>
      </c>
      <c r="I47" s="362">
        <v>47057.121200000001</v>
      </c>
      <c r="J47" s="361">
        <v>108.94</v>
      </c>
      <c r="K47" s="363">
        <v>22.69</v>
      </c>
      <c r="L47" s="363">
        <v>0.51</v>
      </c>
      <c r="M47" s="363">
        <v>9.41</v>
      </c>
      <c r="N47" s="363">
        <v>174.6044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0.12659999999999999</v>
      </c>
      <c r="C48" s="353">
        <v>45141.184300000001</v>
      </c>
      <c r="D48" s="354">
        <v>100.5478</v>
      </c>
      <c r="E48" s="355">
        <v>34091.467100000002</v>
      </c>
      <c r="F48" s="355">
        <v>38485.047899999998</v>
      </c>
      <c r="G48" s="355">
        <v>60630.635699999999</v>
      </c>
      <c r="H48" s="355">
        <v>81453.464300000007</v>
      </c>
      <c r="I48" s="355">
        <v>52089.169399999999</v>
      </c>
      <c r="J48" s="354">
        <v>107.25</v>
      </c>
      <c r="K48" s="356">
        <v>13.23</v>
      </c>
      <c r="L48" s="356">
        <v>1.52</v>
      </c>
      <c r="M48" s="356">
        <v>11.86</v>
      </c>
      <c r="N48" s="356">
        <v>172.52709999999999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9.0399999999999994E-2</v>
      </c>
      <c r="C49" s="360">
        <v>43634.388400000003</v>
      </c>
      <c r="D49" s="361">
        <v>103.535</v>
      </c>
      <c r="E49" s="362">
        <v>32803.358899999999</v>
      </c>
      <c r="F49" s="362">
        <v>35271.799500000001</v>
      </c>
      <c r="G49" s="362">
        <v>46997.835500000001</v>
      </c>
      <c r="H49" s="362">
        <v>52406.050499999998</v>
      </c>
      <c r="I49" s="362">
        <v>42443.897400000002</v>
      </c>
      <c r="J49" s="361">
        <v>102.61</v>
      </c>
      <c r="K49" s="363">
        <v>20.52</v>
      </c>
      <c r="L49" s="363">
        <v>1.9</v>
      </c>
      <c r="M49" s="363">
        <v>11.68</v>
      </c>
      <c r="N49" s="363">
        <v>173.09389999999999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0.59889999999999999</v>
      </c>
      <c r="C50" s="353">
        <v>41321.475599999998</v>
      </c>
      <c r="D50" s="354">
        <v>113.3721</v>
      </c>
      <c r="E50" s="355">
        <v>30320.491600000001</v>
      </c>
      <c r="F50" s="355">
        <v>35843.299700000003</v>
      </c>
      <c r="G50" s="355">
        <v>50203.776599999997</v>
      </c>
      <c r="H50" s="355">
        <v>61485.913999999997</v>
      </c>
      <c r="I50" s="355">
        <v>44773.426599999999</v>
      </c>
      <c r="J50" s="354">
        <v>114.53</v>
      </c>
      <c r="K50" s="356">
        <v>13.53</v>
      </c>
      <c r="L50" s="356">
        <v>0.62</v>
      </c>
      <c r="M50" s="356">
        <v>11.19</v>
      </c>
      <c r="N50" s="356">
        <v>170.83369999999999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0.30459999999999998</v>
      </c>
      <c r="C51" s="360">
        <v>52302.3629</v>
      </c>
      <c r="D51" s="361">
        <v>122.8279</v>
      </c>
      <c r="E51" s="362">
        <v>38006.0893</v>
      </c>
      <c r="F51" s="362">
        <v>46963.0069</v>
      </c>
      <c r="G51" s="362">
        <v>61423.246099999997</v>
      </c>
      <c r="H51" s="362">
        <v>75010.508400000006</v>
      </c>
      <c r="I51" s="362">
        <v>55689.606599999999</v>
      </c>
      <c r="J51" s="361">
        <v>117.95</v>
      </c>
      <c r="K51" s="363">
        <v>15.15</v>
      </c>
      <c r="L51" s="363">
        <v>2.84</v>
      </c>
      <c r="M51" s="363">
        <v>11.95</v>
      </c>
      <c r="N51" s="363">
        <v>177.6164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0.48899999999999999</v>
      </c>
      <c r="C52" s="353">
        <v>42045.1371</v>
      </c>
      <c r="D52" s="354">
        <v>112.93049999999999</v>
      </c>
      <c r="E52" s="355">
        <v>26711.583299999998</v>
      </c>
      <c r="F52" s="355">
        <v>30992.918900000001</v>
      </c>
      <c r="G52" s="355">
        <v>48121.957000000002</v>
      </c>
      <c r="H52" s="355">
        <v>57322.575599999996</v>
      </c>
      <c r="I52" s="355">
        <v>41506.008600000001</v>
      </c>
      <c r="J52" s="354">
        <v>102.63</v>
      </c>
      <c r="K52" s="356">
        <v>13.99</v>
      </c>
      <c r="L52" s="356">
        <v>1.91</v>
      </c>
      <c r="M52" s="356">
        <v>10.53</v>
      </c>
      <c r="N52" s="356">
        <v>171.9777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4.8599999999999997E-2</v>
      </c>
      <c r="C53" s="360">
        <v>41090.6178</v>
      </c>
      <c r="D53" s="361">
        <v>110.8877</v>
      </c>
      <c r="E53" s="362">
        <v>28345.7117</v>
      </c>
      <c r="F53" s="362">
        <v>31973.8537</v>
      </c>
      <c r="G53" s="362">
        <v>45005.610500000003</v>
      </c>
      <c r="H53" s="362">
        <v>48117.811399999999</v>
      </c>
      <c r="I53" s="362">
        <v>38979.388200000001</v>
      </c>
      <c r="J53" s="361">
        <v>107.62</v>
      </c>
      <c r="K53" s="363">
        <v>15.19</v>
      </c>
      <c r="L53" s="363">
        <v>5.0999999999999996</v>
      </c>
      <c r="M53" s="363">
        <v>9.86</v>
      </c>
      <c r="N53" s="363">
        <v>176.46879999999999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4.9500000000000002E-2</v>
      </c>
      <c r="C54" s="353">
        <v>56312.372199999998</v>
      </c>
      <c r="D54" s="354">
        <v>95.051299999999998</v>
      </c>
      <c r="E54" s="355">
        <v>28512.483199999999</v>
      </c>
      <c r="F54" s="355">
        <v>42662.274400000002</v>
      </c>
      <c r="G54" s="355">
        <v>64967.473700000002</v>
      </c>
      <c r="H54" s="355">
        <v>74373.797999999995</v>
      </c>
      <c r="I54" s="355">
        <v>54420.201200000003</v>
      </c>
      <c r="J54" s="354">
        <v>99.98</v>
      </c>
      <c r="K54" s="356">
        <v>13.83</v>
      </c>
      <c r="L54" s="356">
        <v>6.73</v>
      </c>
      <c r="M54" s="356">
        <v>9.83</v>
      </c>
      <c r="N54" s="356">
        <v>174.46979999999999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0.1009</v>
      </c>
      <c r="C55" s="360">
        <v>56766.252500000002</v>
      </c>
      <c r="D55" s="361">
        <v>113.0151</v>
      </c>
      <c r="E55" s="362">
        <v>38182.027699999999</v>
      </c>
      <c r="F55" s="362">
        <v>45972.976799999997</v>
      </c>
      <c r="G55" s="362">
        <v>66760.9427</v>
      </c>
      <c r="H55" s="362">
        <v>74643.549499999994</v>
      </c>
      <c r="I55" s="362">
        <v>58180.797700000003</v>
      </c>
      <c r="J55" s="361">
        <v>109.39</v>
      </c>
      <c r="K55" s="363">
        <v>14.48</v>
      </c>
      <c r="L55" s="363">
        <v>5.85</v>
      </c>
      <c r="M55" s="363">
        <v>9.99</v>
      </c>
      <c r="N55" s="363">
        <v>178.59620000000001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1.5306</v>
      </c>
      <c r="C56" s="353">
        <v>30768.671999999999</v>
      </c>
      <c r="D56" s="354">
        <v>111.95189999999999</v>
      </c>
      <c r="E56" s="355">
        <v>21593.085999999999</v>
      </c>
      <c r="F56" s="355">
        <v>26569.3534</v>
      </c>
      <c r="G56" s="355">
        <v>37126.248699999996</v>
      </c>
      <c r="H56" s="355">
        <v>45049.703500000003</v>
      </c>
      <c r="I56" s="355">
        <v>32258.9126</v>
      </c>
      <c r="J56" s="354">
        <v>110.38</v>
      </c>
      <c r="K56" s="356">
        <v>9.98</v>
      </c>
      <c r="L56" s="356">
        <v>0.86</v>
      </c>
      <c r="M56" s="356">
        <v>7.91</v>
      </c>
      <c r="N56" s="356">
        <v>174.6688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0.1212</v>
      </c>
      <c r="C57" s="360">
        <v>38911.926500000001</v>
      </c>
      <c r="D57" s="361">
        <v>135.71129999999999</v>
      </c>
      <c r="E57" s="362">
        <v>25429.5998</v>
      </c>
      <c r="F57" s="362">
        <v>33327.82</v>
      </c>
      <c r="G57" s="362">
        <v>44159.354500000001</v>
      </c>
      <c r="H57" s="362">
        <v>54436.8249</v>
      </c>
      <c r="I57" s="362">
        <v>39553.816400000003</v>
      </c>
      <c r="J57" s="361">
        <v>135.46</v>
      </c>
      <c r="K57" s="363">
        <v>12.22</v>
      </c>
      <c r="L57" s="363">
        <v>0.64</v>
      </c>
      <c r="M57" s="363">
        <v>10.68</v>
      </c>
      <c r="N57" s="363">
        <v>171.59399999999999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3.9E-2</v>
      </c>
      <c r="C58" s="353">
        <v>35036.996899999998</v>
      </c>
      <c r="D58" s="354" t="s">
        <v>75</v>
      </c>
      <c r="E58" s="355">
        <v>24548.2137</v>
      </c>
      <c r="F58" s="355">
        <v>28696.841700000001</v>
      </c>
      <c r="G58" s="355">
        <v>35938.410000000003</v>
      </c>
      <c r="H58" s="355">
        <v>37214.830399999999</v>
      </c>
      <c r="I58" s="355">
        <v>33065.743600000002</v>
      </c>
      <c r="J58" s="354" t="s">
        <v>75</v>
      </c>
      <c r="K58" s="356">
        <v>29.89</v>
      </c>
      <c r="L58" s="356">
        <v>6.38</v>
      </c>
      <c r="M58" s="356">
        <v>8.9</v>
      </c>
      <c r="N58" s="356">
        <v>166.71350000000001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0.15110000000000001</v>
      </c>
      <c r="C59" s="360">
        <v>31087.2336</v>
      </c>
      <c r="D59" s="361">
        <v>105.7885</v>
      </c>
      <c r="E59" s="362">
        <v>28237.5887</v>
      </c>
      <c r="F59" s="362">
        <v>30101.238799999999</v>
      </c>
      <c r="G59" s="362">
        <v>32896.756699999998</v>
      </c>
      <c r="H59" s="362">
        <v>35936.821199999998</v>
      </c>
      <c r="I59" s="362">
        <v>31866.847900000001</v>
      </c>
      <c r="J59" s="361">
        <v>105.4</v>
      </c>
      <c r="K59" s="363">
        <v>13.82</v>
      </c>
      <c r="L59" s="363">
        <v>1.96</v>
      </c>
      <c r="M59" s="363">
        <v>10.35</v>
      </c>
      <c r="N59" s="363">
        <v>173.5788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0.22600000000000001</v>
      </c>
      <c r="C60" s="353">
        <v>34477.666400000002</v>
      </c>
      <c r="D60" s="354">
        <v>110.0986</v>
      </c>
      <c r="E60" s="355">
        <v>28383.548299999999</v>
      </c>
      <c r="F60" s="355">
        <v>28757.408800000001</v>
      </c>
      <c r="G60" s="355">
        <v>39219.614399999999</v>
      </c>
      <c r="H60" s="355">
        <v>48056.456299999998</v>
      </c>
      <c r="I60" s="355">
        <v>36109.392500000002</v>
      </c>
      <c r="J60" s="354">
        <v>107.03</v>
      </c>
      <c r="K60" s="356">
        <v>16.600000000000001</v>
      </c>
      <c r="L60" s="356">
        <v>0.59</v>
      </c>
      <c r="M60" s="356">
        <v>10.75</v>
      </c>
      <c r="N60" s="356">
        <v>170.43299999999999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0.59550000000000003</v>
      </c>
      <c r="C61" s="360">
        <v>36831.593399999998</v>
      </c>
      <c r="D61" s="361">
        <v>105.0245</v>
      </c>
      <c r="E61" s="362">
        <v>26149.771700000001</v>
      </c>
      <c r="F61" s="362">
        <v>31064.766500000002</v>
      </c>
      <c r="G61" s="362">
        <v>45711.990599999997</v>
      </c>
      <c r="H61" s="362">
        <v>52554.506600000001</v>
      </c>
      <c r="I61" s="362">
        <v>38753.888299999999</v>
      </c>
      <c r="J61" s="361">
        <v>103.74</v>
      </c>
      <c r="K61" s="363">
        <v>14.09</v>
      </c>
      <c r="L61" s="363">
        <v>3.2</v>
      </c>
      <c r="M61" s="363">
        <v>10.41</v>
      </c>
      <c r="N61" s="363">
        <v>171.5496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0.1153</v>
      </c>
      <c r="C62" s="353">
        <v>47700.554100000001</v>
      </c>
      <c r="D62" s="354">
        <v>102.1833</v>
      </c>
      <c r="E62" s="355">
        <v>30276.36</v>
      </c>
      <c r="F62" s="355">
        <v>39065.719100000002</v>
      </c>
      <c r="G62" s="355">
        <v>56790.565300000002</v>
      </c>
      <c r="H62" s="355">
        <v>64280.362800000003</v>
      </c>
      <c r="I62" s="355">
        <v>47616.246700000003</v>
      </c>
      <c r="J62" s="354">
        <v>105.53</v>
      </c>
      <c r="K62" s="356">
        <v>11.56</v>
      </c>
      <c r="L62" s="356">
        <v>0.28999999999999998</v>
      </c>
      <c r="M62" s="356">
        <v>12.7</v>
      </c>
      <c r="N62" s="356">
        <v>170.22649999999999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0.43940000000000001</v>
      </c>
      <c r="C63" s="360">
        <v>47264.418299999998</v>
      </c>
      <c r="D63" s="361">
        <v>103.0454</v>
      </c>
      <c r="E63" s="362">
        <v>35079.254399999998</v>
      </c>
      <c r="F63" s="362">
        <v>40963.088199999998</v>
      </c>
      <c r="G63" s="362">
        <v>54585.8361</v>
      </c>
      <c r="H63" s="362">
        <v>63476.298699999999</v>
      </c>
      <c r="I63" s="362">
        <v>47881.904000000002</v>
      </c>
      <c r="J63" s="361">
        <v>106.13</v>
      </c>
      <c r="K63" s="363">
        <v>17.71</v>
      </c>
      <c r="L63" s="363">
        <v>6.86</v>
      </c>
      <c r="M63" s="363">
        <v>11.36</v>
      </c>
      <c r="N63" s="363">
        <v>172.19540000000001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0.18440000000000001</v>
      </c>
      <c r="C64" s="353">
        <v>29443.816699999999</v>
      </c>
      <c r="D64" s="354">
        <v>105.57089999999999</v>
      </c>
      <c r="E64" s="355">
        <v>26551.2909</v>
      </c>
      <c r="F64" s="355">
        <v>27665.4967</v>
      </c>
      <c r="G64" s="355">
        <v>31486.430199999999</v>
      </c>
      <c r="H64" s="355">
        <v>34389.284200000002</v>
      </c>
      <c r="I64" s="355">
        <v>29998.047399999999</v>
      </c>
      <c r="J64" s="354">
        <v>104.88</v>
      </c>
      <c r="K64" s="356">
        <v>13.71</v>
      </c>
      <c r="L64" s="356">
        <v>0.98</v>
      </c>
      <c r="M64" s="356">
        <v>10.46</v>
      </c>
      <c r="N64" s="356">
        <v>176.67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3.27E-2</v>
      </c>
      <c r="C65" s="360">
        <v>32881.312400000003</v>
      </c>
      <c r="D65" s="361" t="s">
        <v>75</v>
      </c>
      <c r="E65" s="362">
        <v>30037.8717</v>
      </c>
      <c r="F65" s="362">
        <v>31521.8282</v>
      </c>
      <c r="G65" s="362">
        <v>36280.663200000003</v>
      </c>
      <c r="H65" s="362">
        <v>39897.039900000003</v>
      </c>
      <c r="I65" s="362">
        <v>33700.510699999999</v>
      </c>
      <c r="J65" s="361" t="s">
        <v>75</v>
      </c>
      <c r="K65" s="363">
        <v>13.68</v>
      </c>
      <c r="L65" s="363">
        <v>16.36</v>
      </c>
      <c r="M65" s="363">
        <v>6.41</v>
      </c>
      <c r="N65" s="363">
        <v>176.14099999999999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0.21049999999999999</v>
      </c>
      <c r="C66" s="353">
        <v>43182.442300000002</v>
      </c>
      <c r="D66" s="354">
        <v>130.75540000000001</v>
      </c>
      <c r="E66" s="355">
        <v>30822.137299999999</v>
      </c>
      <c r="F66" s="355">
        <v>34305.814100000003</v>
      </c>
      <c r="G66" s="355">
        <v>53888.0164</v>
      </c>
      <c r="H66" s="355">
        <v>69293.714900000006</v>
      </c>
      <c r="I66" s="355">
        <v>45041.946300000003</v>
      </c>
      <c r="J66" s="354">
        <v>118.36</v>
      </c>
      <c r="K66" s="356">
        <v>19.38</v>
      </c>
      <c r="L66" s="356">
        <v>3.41</v>
      </c>
      <c r="M66" s="356">
        <v>8.36</v>
      </c>
      <c r="N66" s="356">
        <v>173.9418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0.54779999999999995</v>
      </c>
      <c r="C67" s="360">
        <v>40096.6803</v>
      </c>
      <c r="D67" s="361">
        <v>99.508799999999994</v>
      </c>
      <c r="E67" s="362">
        <v>20570.685000000001</v>
      </c>
      <c r="F67" s="362">
        <v>27816.898499999999</v>
      </c>
      <c r="G67" s="362">
        <v>54064.481</v>
      </c>
      <c r="H67" s="362">
        <v>64454.224999999999</v>
      </c>
      <c r="I67" s="362">
        <v>42982.8943</v>
      </c>
      <c r="J67" s="361">
        <v>96.64</v>
      </c>
      <c r="K67" s="363">
        <v>15.42</v>
      </c>
      <c r="L67" s="363">
        <v>3.63</v>
      </c>
      <c r="M67" s="363">
        <v>10.24</v>
      </c>
      <c r="N67" s="363">
        <v>178.4314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3.5103</v>
      </c>
      <c r="C68" s="353">
        <v>26797.292700000002</v>
      </c>
      <c r="D68" s="354">
        <v>94.955200000000005</v>
      </c>
      <c r="E68" s="355">
        <v>20210.0429</v>
      </c>
      <c r="F68" s="355">
        <v>21902.195599999999</v>
      </c>
      <c r="G68" s="355">
        <v>31620.976699999999</v>
      </c>
      <c r="H68" s="355">
        <v>37759.1302</v>
      </c>
      <c r="I68" s="355">
        <v>28093.5978</v>
      </c>
      <c r="J68" s="354">
        <v>95.93</v>
      </c>
      <c r="K68" s="356">
        <v>8.76</v>
      </c>
      <c r="L68" s="356">
        <v>3.45</v>
      </c>
      <c r="M68" s="356">
        <v>8.68</v>
      </c>
      <c r="N68" s="356">
        <v>171.39850000000001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0.47470000000000001</v>
      </c>
      <c r="C69" s="360">
        <v>35546.493799999997</v>
      </c>
      <c r="D69" s="361">
        <v>104.4873</v>
      </c>
      <c r="E69" s="362">
        <v>29563.804899999999</v>
      </c>
      <c r="F69" s="362">
        <v>32356.376100000001</v>
      </c>
      <c r="G69" s="362">
        <v>39608.052799999998</v>
      </c>
      <c r="H69" s="362">
        <v>42570.195699999997</v>
      </c>
      <c r="I69" s="362">
        <v>35981.286800000002</v>
      </c>
      <c r="J69" s="361">
        <v>107.82</v>
      </c>
      <c r="K69" s="363">
        <v>13.19</v>
      </c>
      <c r="L69" s="363">
        <v>8.15</v>
      </c>
      <c r="M69" s="363">
        <v>9.5299999999999994</v>
      </c>
      <c r="N69" s="363">
        <v>174.77109999999999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0.19939999999999999</v>
      </c>
      <c r="C70" s="353">
        <v>33251.317499999997</v>
      </c>
      <c r="D70" s="354">
        <v>110.5184</v>
      </c>
      <c r="E70" s="355">
        <v>23957.86</v>
      </c>
      <c r="F70" s="355">
        <v>26710.181100000002</v>
      </c>
      <c r="G70" s="355">
        <v>39378.518499999998</v>
      </c>
      <c r="H70" s="355">
        <v>45669.614800000003</v>
      </c>
      <c r="I70" s="355">
        <v>34116.256000000001</v>
      </c>
      <c r="J70" s="354">
        <v>110.24</v>
      </c>
      <c r="K70" s="356">
        <v>6.3</v>
      </c>
      <c r="L70" s="356">
        <v>13.41</v>
      </c>
      <c r="M70" s="356">
        <v>9.75</v>
      </c>
      <c r="N70" s="356">
        <v>179.8356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0.66080000000000005</v>
      </c>
      <c r="C71" s="360">
        <v>30913.586200000002</v>
      </c>
      <c r="D71" s="361">
        <v>115.8664</v>
      </c>
      <c r="E71" s="362">
        <v>25371.2451</v>
      </c>
      <c r="F71" s="362">
        <v>27078.564999999999</v>
      </c>
      <c r="G71" s="362">
        <v>34343.731200000002</v>
      </c>
      <c r="H71" s="362">
        <v>41878.200199999999</v>
      </c>
      <c r="I71" s="362">
        <v>32714.764800000001</v>
      </c>
      <c r="J71" s="361">
        <v>113.95</v>
      </c>
      <c r="K71" s="363">
        <v>8.9700000000000006</v>
      </c>
      <c r="L71" s="363">
        <v>10.26</v>
      </c>
      <c r="M71" s="363">
        <v>10.77</v>
      </c>
      <c r="N71" s="363">
        <v>181.33580000000001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0.11609999999999999</v>
      </c>
      <c r="C72" s="353">
        <v>51124.121299999999</v>
      </c>
      <c r="D72" s="354">
        <v>96.404200000000003</v>
      </c>
      <c r="E72" s="355">
        <v>41392.283600000002</v>
      </c>
      <c r="F72" s="355">
        <v>45829.331200000001</v>
      </c>
      <c r="G72" s="355">
        <v>56723.506600000001</v>
      </c>
      <c r="H72" s="355">
        <v>61515.619299999998</v>
      </c>
      <c r="I72" s="355">
        <v>51340.815900000001</v>
      </c>
      <c r="J72" s="354">
        <v>98.86</v>
      </c>
      <c r="K72" s="356">
        <v>12.02</v>
      </c>
      <c r="L72" s="356">
        <v>18.89</v>
      </c>
      <c r="M72" s="356">
        <v>11.31</v>
      </c>
      <c r="N72" s="356">
        <v>167.2783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0.1033</v>
      </c>
      <c r="C73" s="360">
        <v>42878.198700000001</v>
      </c>
      <c r="D73" s="361">
        <v>110.4028</v>
      </c>
      <c r="E73" s="362">
        <v>31826.681700000001</v>
      </c>
      <c r="F73" s="362">
        <v>37261.216500000002</v>
      </c>
      <c r="G73" s="362">
        <v>48932.467100000002</v>
      </c>
      <c r="H73" s="362">
        <v>60808.133500000004</v>
      </c>
      <c r="I73" s="362">
        <v>43716.821900000003</v>
      </c>
      <c r="J73" s="361">
        <v>110.54</v>
      </c>
      <c r="K73" s="363">
        <v>18.72</v>
      </c>
      <c r="L73" s="363">
        <v>5.21</v>
      </c>
      <c r="M73" s="363">
        <v>15.67</v>
      </c>
      <c r="N73" s="363">
        <v>177.34350000000001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0.50529999999999997</v>
      </c>
      <c r="C74" s="353">
        <v>44010.338799999998</v>
      </c>
      <c r="D74" s="354">
        <v>97.564700000000002</v>
      </c>
      <c r="E74" s="355">
        <v>20496.622899999998</v>
      </c>
      <c r="F74" s="355">
        <v>37292.097399999999</v>
      </c>
      <c r="G74" s="355">
        <v>52209.7955</v>
      </c>
      <c r="H74" s="355">
        <v>63526.916400000002</v>
      </c>
      <c r="I74" s="355">
        <v>44031.758399999999</v>
      </c>
      <c r="J74" s="354">
        <v>101.6</v>
      </c>
      <c r="K74" s="356">
        <v>5.0199999999999996</v>
      </c>
      <c r="L74" s="356">
        <v>9.52</v>
      </c>
      <c r="M74" s="356">
        <v>11.43</v>
      </c>
      <c r="N74" s="356">
        <v>184.0804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1.5250999999999999</v>
      </c>
      <c r="C75" s="360">
        <v>39552.069199999998</v>
      </c>
      <c r="D75" s="361">
        <v>111.7081</v>
      </c>
      <c r="E75" s="362">
        <v>26285.369299999998</v>
      </c>
      <c r="F75" s="362">
        <v>32360.214899999999</v>
      </c>
      <c r="G75" s="362">
        <v>44485.321199999998</v>
      </c>
      <c r="H75" s="362">
        <v>50126.153100000003</v>
      </c>
      <c r="I75" s="362">
        <v>39217.183499999999</v>
      </c>
      <c r="J75" s="361">
        <v>107.16</v>
      </c>
      <c r="K75" s="363">
        <v>18.45</v>
      </c>
      <c r="L75" s="363">
        <v>4.74</v>
      </c>
      <c r="M75" s="363">
        <v>12.97</v>
      </c>
      <c r="N75" s="363">
        <v>170.97649999999999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0.46949999999999997</v>
      </c>
      <c r="C76" s="353">
        <v>45911.970800000003</v>
      </c>
      <c r="D76" s="354">
        <v>105.87520000000001</v>
      </c>
      <c r="E76" s="355">
        <v>35075.46</v>
      </c>
      <c r="F76" s="355">
        <v>38889.198100000001</v>
      </c>
      <c r="G76" s="355">
        <v>54088.565900000001</v>
      </c>
      <c r="H76" s="355">
        <v>62993.976699999999</v>
      </c>
      <c r="I76" s="355">
        <v>47863.477400000003</v>
      </c>
      <c r="J76" s="354">
        <v>104.69</v>
      </c>
      <c r="K76" s="356">
        <v>14.08</v>
      </c>
      <c r="L76" s="356">
        <v>7.39</v>
      </c>
      <c r="M76" s="356">
        <v>12.79</v>
      </c>
      <c r="N76" s="356">
        <v>171.19710000000001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0.53510000000000002</v>
      </c>
      <c r="C77" s="360">
        <v>44402.845300000001</v>
      </c>
      <c r="D77" s="361">
        <v>100.73569999999999</v>
      </c>
      <c r="E77" s="362">
        <v>32212.641899999999</v>
      </c>
      <c r="F77" s="362">
        <v>38748.433599999997</v>
      </c>
      <c r="G77" s="362">
        <v>53243.265599999999</v>
      </c>
      <c r="H77" s="362">
        <v>57938.097999999998</v>
      </c>
      <c r="I77" s="362">
        <v>45652.216500000002</v>
      </c>
      <c r="J77" s="361">
        <v>101.76</v>
      </c>
      <c r="K77" s="363">
        <v>18.170000000000002</v>
      </c>
      <c r="L77" s="363">
        <v>6.15</v>
      </c>
      <c r="M77" s="363">
        <v>11.71</v>
      </c>
      <c r="N77" s="363">
        <v>173.89760000000001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9.9599999999999994E-2</v>
      </c>
      <c r="C78" s="353">
        <v>58970.6682</v>
      </c>
      <c r="D78" s="354">
        <v>98.7453</v>
      </c>
      <c r="E78" s="355">
        <v>39819.233399999997</v>
      </c>
      <c r="F78" s="355">
        <v>46615.6901</v>
      </c>
      <c r="G78" s="355">
        <v>69983.814400000003</v>
      </c>
      <c r="H78" s="355">
        <v>73579.454500000007</v>
      </c>
      <c r="I78" s="355">
        <v>58621.107799999998</v>
      </c>
      <c r="J78" s="354">
        <v>101.85</v>
      </c>
      <c r="K78" s="356">
        <v>14.05</v>
      </c>
      <c r="L78" s="356">
        <v>10.53</v>
      </c>
      <c r="M78" s="356">
        <v>12.21</v>
      </c>
      <c r="N78" s="356">
        <v>173.816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4.8599999999999997E-2</v>
      </c>
      <c r="C79" s="360">
        <v>48385.735099999998</v>
      </c>
      <c r="D79" s="361">
        <v>93.471599999999995</v>
      </c>
      <c r="E79" s="362">
        <v>37833.886200000001</v>
      </c>
      <c r="F79" s="362">
        <v>44425.252</v>
      </c>
      <c r="G79" s="362">
        <v>56001.175000000003</v>
      </c>
      <c r="H79" s="362">
        <v>75266.295499999993</v>
      </c>
      <c r="I79" s="362">
        <v>52126.12</v>
      </c>
      <c r="J79" s="361">
        <v>99.41</v>
      </c>
      <c r="K79" s="363">
        <v>12.27</v>
      </c>
      <c r="L79" s="363">
        <v>11.41</v>
      </c>
      <c r="M79" s="363">
        <v>13.5</v>
      </c>
      <c r="N79" s="363">
        <v>169.92269999999999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0.17949999999999999</v>
      </c>
      <c r="C80" s="353">
        <v>39230.245199999998</v>
      </c>
      <c r="D80" s="354">
        <v>109.61020000000001</v>
      </c>
      <c r="E80" s="355">
        <v>25656.9421</v>
      </c>
      <c r="F80" s="355">
        <v>30959.156800000001</v>
      </c>
      <c r="G80" s="355">
        <v>47256.177000000003</v>
      </c>
      <c r="H80" s="355">
        <v>51916.6878</v>
      </c>
      <c r="I80" s="355">
        <v>39556.027300000002</v>
      </c>
      <c r="J80" s="354">
        <v>106.44</v>
      </c>
      <c r="K80" s="356">
        <v>12.05</v>
      </c>
      <c r="L80" s="356">
        <v>4.05</v>
      </c>
      <c r="M80" s="356">
        <v>13.6</v>
      </c>
      <c r="N80" s="356">
        <v>169.1386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0.29620000000000002</v>
      </c>
      <c r="C81" s="360">
        <v>41881.960400000004</v>
      </c>
      <c r="D81" s="361">
        <v>88.023799999999994</v>
      </c>
      <c r="E81" s="362">
        <v>36320.988100000002</v>
      </c>
      <c r="F81" s="362">
        <v>38844.3678</v>
      </c>
      <c r="G81" s="362">
        <v>47564.279300000002</v>
      </c>
      <c r="H81" s="362">
        <v>54504.521000000001</v>
      </c>
      <c r="I81" s="362">
        <v>43630.416499999999</v>
      </c>
      <c r="J81" s="361">
        <v>88.61</v>
      </c>
      <c r="K81" s="363">
        <v>22.04</v>
      </c>
      <c r="L81" s="363">
        <v>10.91</v>
      </c>
      <c r="M81" s="363">
        <v>12.67</v>
      </c>
      <c r="N81" s="363">
        <v>166.1112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0.22159999999999999</v>
      </c>
      <c r="C82" s="353">
        <v>37594.493600000002</v>
      </c>
      <c r="D82" s="354">
        <v>97.527699999999996</v>
      </c>
      <c r="E82" s="355">
        <v>29624.172699999999</v>
      </c>
      <c r="F82" s="355">
        <v>33250.376799999998</v>
      </c>
      <c r="G82" s="355">
        <v>41709.169600000001</v>
      </c>
      <c r="H82" s="355">
        <v>45952.362099999998</v>
      </c>
      <c r="I82" s="355">
        <v>37725.998399999997</v>
      </c>
      <c r="J82" s="354">
        <v>95.37</v>
      </c>
      <c r="K82" s="356">
        <v>19.98</v>
      </c>
      <c r="L82" s="356">
        <v>9.73</v>
      </c>
      <c r="M82" s="356">
        <v>12.25</v>
      </c>
      <c r="N82" s="356">
        <v>175.62479999999999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0.17560000000000001</v>
      </c>
      <c r="C83" s="360">
        <v>52057.717499999999</v>
      </c>
      <c r="D83" s="361">
        <v>103.0364</v>
      </c>
      <c r="E83" s="362">
        <v>31253.8966</v>
      </c>
      <c r="F83" s="362">
        <v>46161.484499999999</v>
      </c>
      <c r="G83" s="362">
        <v>56880.024299999997</v>
      </c>
      <c r="H83" s="362">
        <v>61000.533900000002</v>
      </c>
      <c r="I83" s="362">
        <v>49981.054600000003</v>
      </c>
      <c r="J83" s="361">
        <v>103.54</v>
      </c>
      <c r="K83" s="363">
        <v>11.54</v>
      </c>
      <c r="L83" s="363">
        <v>5.39</v>
      </c>
      <c r="M83" s="363">
        <v>11.84</v>
      </c>
      <c r="N83" s="363">
        <v>168.8673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6.8699999999999997E-2</v>
      </c>
      <c r="C84" s="353">
        <v>46905.639199999998</v>
      </c>
      <c r="D84" s="354">
        <v>97.0304</v>
      </c>
      <c r="E84" s="355">
        <v>33893.315900000001</v>
      </c>
      <c r="F84" s="355">
        <v>37660.846799999999</v>
      </c>
      <c r="G84" s="355">
        <v>60825.165300000001</v>
      </c>
      <c r="H84" s="355">
        <v>68247.905400000003</v>
      </c>
      <c r="I84" s="355">
        <v>49183.088799999998</v>
      </c>
      <c r="J84" s="354">
        <v>106.25</v>
      </c>
      <c r="K84" s="356">
        <v>17.43</v>
      </c>
      <c r="L84" s="356">
        <v>12.03</v>
      </c>
      <c r="M84" s="356">
        <v>10.77</v>
      </c>
      <c r="N84" s="356">
        <v>168.0103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0.3221</v>
      </c>
      <c r="C85" s="360">
        <v>44461.953600000001</v>
      </c>
      <c r="D85" s="361">
        <v>105.3043</v>
      </c>
      <c r="E85" s="362">
        <v>34717.401400000002</v>
      </c>
      <c r="F85" s="362">
        <v>38821.684399999998</v>
      </c>
      <c r="G85" s="362">
        <v>51023.308299999997</v>
      </c>
      <c r="H85" s="362">
        <v>54895.177000000003</v>
      </c>
      <c r="I85" s="362">
        <v>45539.6947</v>
      </c>
      <c r="J85" s="361">
        <v>102.98</v>
      </c>
      <c r="K85" s="363">
        <v>18.670000000000002</v>
      </c>
      <c r="L85" s="363">
        <v>10.68</v>
      </c>
      <c r="M85" s="363">
        <v>11.41</v>
      </c>
      <c r="N85" s="363">
        <v>168.2877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1.2987</v>
      </c>
      <c r="C86" s="353">
        <v>30975.397099999998</v>
      </c>
      <c r="D86" s="354">
        <v>107.3656</v>
      </c>
      <c r="E86" s="355">
        <v>25165.7327</v>
      </c>
      <c r="F86" s="355">
        <v>28001.850900000001</v>
      </c>
      <c r="G86" s="355">
        <v>34515.689299999998</v>
      </c>
      <c r="H86" s="355">
        <v>40885.084900000002</v>
      </c>
      <c r="I86" s="355">
        <v>32013.855299999999</v>
      </c>
      <c r="J86" s="354">
        <v>106.57</v>
      </c>
      <c r="K86" s="356">
        <v>12.58</v>
      </c>
      <c r="L86" s="356">
        <v>4.53</v>
      </c>
      <c r="M86" s="356">
        <v>14.05</v>
      </c>
      <c r="N86" s="356">
        <v>167.89689999999999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0.12239999999999999</v>
      </c>
      <c r="C87" s="360">
        <v>42562.177900000002</v>
      </c>
      <c r="D87" s="361">
        <v>97.017899999999997</v>
      </c>
      <c r="E87" s="362">
        <v>36270.149400000002</v>
      </c>
      <c r="F87" s="362">
        <v>38728.976499999997</v>
      </c>
      <c r="G87" s="362">
        <v>50465.577400000002</v>
      </c>
      <c r="H87" s="362">
        <v>55746.7883</v>
      </c>
      <c r="I87" s="362">
        <v>44447.900699999998</v>
      </c>
      <c r="J87" s="361">
        <v>100.63</v>
      </c>
      <c r="K87" s="363">
        <v>14.59</v>
      </c>
      <c r="L87" s="363">
        <v>14.52</v>
      </c>
      <c r="M87" s="363">
        <v>10.93</v>
      </c>
      <c r="N87" s="363">
        <v>170.84450000000001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0.84379999999999999</v>
      </c>
      <c r="C88" s="353">
        <v>25236.303100000001</v>
      </c>
      <c r="D88" s="354">
        <v>89.996899999999997</v>
      </c>
      <c r="E88" s="355">
        <v>19524.083299999998</v>
      </c>
      <c r="F88" s="355">
        <v>20793.089899999999</v>
      </c>
      <c r="G88" s="355">
        <v>39782.708200000001</v>
      </c>
      <c r="H88" s="355">
        <v>49433.642699999997</v>
      </c>
      <c r="I88" s="355">
        <v>30956.318200000002</v>
      </c>
      <c r="J88" s="354">
        <v>89.03</v>
      </c>
      <c r="K88" s="356">
        <v>10.210000000000001</v>
      </c>
      <c r="L88" s="356">
        <v>4.29</v>
      </c>
      <c r="M88" s="356">
        <v>9.4600000000000009</v>
      </c>
      <c r="N88" s="356">
        <v>176.87950000000001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0.3523</v>
      </c>
      <c r="C89" s="360">
        <v>43940.572899999999</v>
      </c>
      <c r="D89" s="361">
        <v>109.1964</v>
      </c>
      <c r="E89" s="362">
        <v>34841.668799999999</v>
      </c>
      <c r="F89" s="362">
        <v>39485.7114</v>
      </c>
      <c r="G89" s="362">
        <v>57798.0213</v>
      </c>
      <c r="H89" s="362">
        <v>63412.345300000001</v>
      </c>
      <c r="I89" s="362">
        <v>48050.273699999998</v>
      </c>
      <c r="J89" s="361">
        <v>114.65</v>
      </c>
      <c r="K89" s="363">
        <v>41.01</v>
      </c>
      <c r="L89" s="363">
        <v>2.78</v>
      </c>
      <c r="M89" s="363">
        <v>12.52</v>
      </c>
      <c r="N89" s="363">
        <v>177.90549999999999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2.7534000000000001</v>
      </c>
      <c r="C90" s="353">
        <v>35853.666899999997</v>
      </c>
      <c r="D90" s="354">
        <v>107.7914</v>
      </c>
      <c r="E90" s="355">
        <v>30291.5321</v>
      </c>
      <c r="F90" s="355">
        <v>32826.880599999997</v>
      </c>
      <c r="G90" s="355">
        <v>39926.361799999999</v>
      </c>
      <c r="H90" s="355">
        <v>43852.638299999999</v>
      </c>
      <c r="I90" s="355">
        <v>36583.012600000002</v>
      </c>
      <c r="J90" s="354">
        <v>107.41</v>
      </c>
      <c r="K90" s="356">
        <v>12.77</v>
      </c>
      <c r="L90" s="356">
        <v>5.07</v>
      </c>
      <c r="M90" s="356">
        <v>10.73</v>
      </c>
      <c r="N90" s="356">
        <v>172.58099999999999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1.1123000000000001</v>
      </c>
      <c r="C91" s="360">
        <v>24852.75</v>
      </c>
      <c r="D91" s="361">
        <v>107.3282</v>
      </c>
      <c r="E91" s="362">
        <v>20883.787499999999</v>
      </c>
      <c r="F91" s="362">
        <v>22588.7215</v>
      </c>
      <c r="G91" s="362">
        <v>28261.161400000001</v>
      </c>
      <c r="H91" s="362">
        <v>32413.346799999999</v>
      </c>
      <c r="I91" s="362">
        <v>25953.0622</v>
      </c>
      <c r="J91" s="361">
        <v>110.89</v>
      </c>
      <c r="K91" s="363">
        <v>10.77</v>
      </c>
      <c r="L91" s="363">
        <v>4.53</v>
      </c>
      <c r="M91" s="363">
        <v>9.68</v>
      </c>
      <c r="N91" s="363">
        <v>175.70949999999999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6.9599999999999995E-2</v>
      </c>
      <c r="C92" s="353">
        <v>36001.876799999998</v>
      </c>
      <c r="D92" s="354">
        <v>86.854799999999997</v>
      </c>
      <c r="E92" s="355">
        <v>31787.410400000001</v>
      </c>
      <c r="F92" s="355">
        <v>34265.224699999999</v>
      </c>
      <c r="G92" s="355">
        <v>39614.1898</v>
      </c>
      <c r="H92" s="355">
        <v>45162.720699999998</v>
      </c>
      <c r="I92" s="355">
        <v>37216.091699999997</v>
      </c>
      <c r="J92" s="354">
        <v>87.87</v>
      </c>
      <c r="K92" s="356">
        <v>18.11</v>
      </c>
      <c r="L92" s="356">
        <v>12.15</v>
      </c>
      <c r="M92" s="356">
        <v>13.47</v>
      </c>
      <c r="N92" s="356">
        <v>166.65350000000001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1.2578</v>
      </c>
      <c r="C93" s="360">
        <v>33933.133000000002</v>
      </c>
      <c r="D93" s="361">
        <v>105.7433</v>
      </c>
      <c r="E93" s="362">
        <v>18997.333299999998</v>
      </c>
      <c r="F93" s="362">
        <v>24434.238399999998</v>
      </c>
      <c r="G93" s="362">
        <v>38524.170400000003</v>
      </c>
      <c r="H93" s="362">
        <v>43840.875599999999</v>
      </c>
      <c r="I93" s="362">
        <v>32510.999299999999</v>
      </c>
      <c r="J93" s="361">
        <v>102.41</v>
      </c>
      <c r="K93" s="363">
        <v>15</v>
      </c>
      <c r="L93" s="363">
        <v>5.83</v>
      </c>
      <c r="M93" s="363">
        <v>13.29</v>
      </c>
      <c r="N93" s="363">
        <v>168.7457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0.27029999999999998</v>
      </c>
      <c r="C94" s="353">
        <v>29382.917000000001</v>
      </c>
      <c r="D94" s="354">
        <v>96.799400000000006</v>
      </c>
      <c r="E94" s="355">
        <v>23646.6666</v>
      </c>
      <c r="F94" s="355">
        <v>26366.873500000002</v>
      </c>
      <c r="G94" s="355">
        <v>35002.156600000002</v>
      </c>
      <c r="H94" s="355">
        <v>40842.9496</v>
      </c>
      <c r="I94" s="355">
        <v>31228.1626</v>
      </c>
      <c r="J94" s="354">
        <v>100.71</v>
      </c>
      <c r="K94" s="356">
        <v>11.9</v>
      </c>
      <c r="L94" s="356">
        <v>3.55</v>
      </c>
      <c r="M94" s="356">
        <v>10.64</v>
      </c>
      <c r="N94" s="356">
        <v>173.75030000000001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0.25380000000000003</v>
      </c>
      <c r="C95" s="360">
        <v>24318.778699999999</v>
      </c>
      <c r="D95" s="361">
        <v>118.58839999999999</v>
      </c>
      <c r="E95" s="362">
        <v>19035.343400000002</v>
      </c>
      <c r="F95" s="362">
        <v>20405.7912</v>
      </c>
      <c r="G95" s="362">
        <v>26211.587500000001</v>
      </c>
      <c r="H95" s="362">
        <v>28052.647000000001</v>
      </c>
      <c r="I95" s="362">
        <v>24181.817500000001</v>
      </c>
      <c r="J95" s="361">
        <v>112.41</v>
      </c>
      <c r="K95" s="363">
        <v>7.79</v>
      </c>
      <c r="L95" s="363">
        <v>4.46</v>
      </c>
      <c r="M95" s="363">
        <v>7.86</v>
      </c>
      <c r="N95" s="363">
        <v>176.75399999999999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8.0299999999999996E-2</v>
      </c>
      <c r="C96" s="353">
        <v>28195.930199999999</v>
      </c>
      <c r="D96" s="354">
        <v>109.5158</v>
      </c>
      <c r="E96" s="355">
        <v>22873.013999999999</v>
      </c>
      <c r="F96" s="355">
        <v>24259.6564</v>
      </c>
      <c r="G96" s="355">
        <v>33661.641300000003</v>
      </c>
      <c r="H96" s="355">
        <v>40072.288699999997</v>
      </c>
      <c r="I96" s="355">
        <v>29932.777699999999</v>
      </c>
      <c r="J96" s="354">
        <v>107.91</v>
      </c>
      <c r="K96" s="356">
        <v>13.66</v>
      </c>
      <c r="L96" s="356">
        <v>7.57</v>
      </c>
      <c r="M96" s="356">
        <v>9.66</v>
      </c>
      <c r="N96" s="356">
        <v>183.86609999999999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/>
      <c r="B97" s="359"/>
      <c r="C97" s="360"/>
      <c r="D97" s="361"/>
      <c r="E97" s="362"/>
      <c r="F97" s="362"/>
      <c r="G97" s="362"/>
      <c r="H97" s="362"/>
      <c r="I97" s="362"/>
      <c r="J97" s="361"/>
      <c r="K97" s="363"/>
      <c r="L97" s="363"/>
      <c r="M97" s="363"/>
      <c r="N97" s="363"/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64"/>
      <c r="B98" s="365"/>
      <c r="C98" s="366"/>
      <c r="D98" s="367"/>
      <c r="E98" s="368"/>
      <c r="F98" s="368"/>
      <c r="G98" s="368"/>
      <c r="H98" s="368"/>
      <c r="I98" s="368"/>
      <c r="J98" s="367"/>
      <c r="K98" s="369"/>
      <c r="L98" s="369"/>
      <c r="M98" s="369"/>
      <c r="N98" s="369"/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/>
      <c r="B99" s="359"/>
      <c r="C99" s="360"/>
      <c r="D99" s="361"/>
      <c r="E99" s="362"/>
      <c r="F99" s="362"/>
      <c r="G99" s="362"/>
      <c r="H99" s="362"/>
      <c r="I99" s="362"/>
      <c r="J99" s="361"/>
      <c r="K99" s="363"/>
      <c r="L99" s="363"/>
      <c r="M99" s="363"/>
      <c r="N99" s="363"/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64"/>
      <c r="B100" s="365"/>
      <c r="C100" s="366"/>
      <c r="D100" s="367"/>
      <c r="E100" s="368"/>
      <c r="F100" s="368"/>
      <c r="G100" s="368"/>
      <c r="H100" s="368"/>
      <c r="I100" s="368"/>
      <c r="J100" s="367"/>
      <c r="K100" s="369"/>
      <c r="L100" s="369"/>
      <c r="M100" s="369"/>
      <c r="N100" s="369"/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/>
      <c r="B101" s="359"/>
      <c r="C101" s="360"/>
      <c r="D101" s="361"/>
      <c r="E101" s="362"/>
      <c r="F101" s="362"/>
      <c r="G101" s="362"/>
      <c r="H101" s="362"/>
      <c r="I101" s="362"/>
      <c r="J101" s="361"/>
      <c r="K101" s="363"/>
      <c r="L101" s="363"/>
      <c r="M101" s="363"/>
      <c r="N101" s="363"/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64"/>
      <c r="B102" s="365"/>
      <c r="C102" s="366"/>
      <c r="D102" s="367"/>
      <c r="E102" s="368"/>
      <c r="F102" s="368"/>
      <c r="G102" s="368"/>
      <c r="H102" s="368"/>
      <c r="I102" s="368"/>
      <c r="J102" s="367"/>
      <c r="K102" s="369"/>
      <c r="L102" s="369"/>
      <c r="M102" s="369"/>
      <c r="N102" s="369"/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/>
      <c r="B103" s="359"/>
      <c r="C103" s="360"/>
      <c r="D103" s="361"/>
      <c r="E103" s="362"/>
      <c r="F103" s="362"/>
      <c r="G103" s="362"/>
      <c r="H103" s="362"/>
      <c r="I103" s="362"/>
      <c r="J103" s="361"/>
      <c r="K103" s="363"/>
      <c r="L103" s="363"/>
      <c r="M103" s="363"/>
      <c r="N103" s="363"/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64"/>
      <c r="B104" s="365"/>
      <c r="C104" s="366"/>
      <c r="D104" s="367"/>
      <c r="E104" s="368"/>
      <c r="F104" s="368"/>
      <c r="G104" s="368"/>
      <c r="H104" s="368"/>
      <c r="I104" s="368"/>
      <c r="J104" s="367"/>
      <c r="K104" s="369"/>
      <c r="L104" s="369"/>
      <c r="M104" s="369"/>
      <c r="N104" s="369"/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/>
      <c r="B105" s="359"/>
      <c r="C105" s="360"/>
      <c r="D105" s="361"/>
      <c r="E105" s="362"/>
      <c r="F105" s="362"/>
      <c r="G105" s="362"/>
      <c r="H105" s="362"/>
      <c r="I105" s="362"/>
      <c r="J105" s="361"/>
      <c r="K105" s="363"/>
      <c r="L105" s="363"/>
      <c r="M105" s="363"/>
      <c r="N105" s="363"/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64"/>
      <c r="B106" s="365"/>
      <c r="C106" s="366"/>
      <c r="D106" s="367"/>
      <c r="E106" s="368"/>
      <c r="F106" s="368"/>
      <c r="G106" s="368"/>
      <c r="H106" s="368"/>
      <c r="I106" s="368"/>
      <c r="J106" s="367"/>
      <c r="K106" s="369"/>
      <c r="L106" s="369"/>
      <c r="M106" s="369"/>
      <c r="N106" s="369"/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/>
      <c r="B107" s="359"/>
      <c r="C107" s="360"/>
      <c r="D107" s="361"/>
      <c r="E107" s="362"/>
      <c r="F107" s="362"/>
      <c r="G107" s="362"/>
      <c r="H107" s="362"/>
      <c r="I107" s="362"/>
      <c r="J107" s="361"/>
      <c r="K107" s="363"/>
      <c r="L107" s="363"/>
      <c r="M107" s="363"/>
      <c r="N107" s="363"/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64"/>
      <c r="B108" s="365"/>
      <c r="C108" s="366"/>
      <c r="D108" s="367"/>
      <c r="E108" s="368"/>
      <c r="F108" s="368"/>
      <c r="G108" s="368"/>
      <c r="H108" s="368"/>
      <c r="I108" s="368"/>
      <c r="J108" s="367"/>
      <c r="K108" s="369"/>
      <c r="L108" s="369"/>
      <c r="M108" s="369"/>
      <c r="N108" s="369"/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/>
      <c r="B109" s="359"/>
      <c r="C109" s="360"/>
      <c r="D109" s="361"/>
      <c r="E109" s="362"/>
      <c r="F109" s="362"/>
      <c r="G109" s="362"/>
      <c r="H109" s="362"/>
      <c r="I109" s="362"/>
      <c r="J109" s="361"/>
      <c r="K109" s="363"/>
      <c r="L109" s="363"/>
      <c r="M109" s="363"/>
      <c r="N109" s="363"/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64"/>
      <c r="B110" s="365"/>
      <c r="C110" s="366"/>
      <c r="D110" s="367"/>
      <c r="E110" s="368"/>
      <c r="F110" s="368"/>
      <c r="G110" s="368"/>
      <c r="H110" s="368"/>
      <c r="I110" s="368"/>
      <c r="J110" s="367"/>
      <c r="K110" s="369"/>
      <c r="L110" s="369"/>
      <c r="M110" s="369"/>
      <c r="N110" s="369"/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/>
      <c r="B111" s="359"/>
      <c r="C111" s="360"/>
      <c r="D111" s="361"/>
      <c r="E111" s="362"/>
      <c r="F111" s="362"/>
      <c r="G111" s="362"/>
      <c r="H111" s="362"/>
      <c r="I111" s="362"/>
      <c r="J111" s="361"/>
      <c r="K111" s="363"/>
      <c r="L111" s="363"/>
      <c r="M111" s="363"/>
      <c r="N111" s="363"/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64"/>
      <c r="B112" s="365"/>
      <c r="C112" s="366"/>
      <c r="D112" s="367"/>
      <c r="E112" s="368"/>
      <c r="F112" s="368"/>
      <c r="G112" s="368"/>
      <c r="H112" s="368"/>
      <c r="I112" s="368"/>
      <c r="J112" s="367"/>
      <c r="K112" s="369"/>
      <c r="L112" s="369"/>
      <c r="M112" s="369"/>
      <c r="N112" s="369"/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/>
      <c r="B113" s="359"/>
      <c r="C113" s="360"/>
      <c r="D113" s="361"/>
      <c r="E113" s="362"/>
      <c r="F113" s="362"/>
      <c r="G113" s="362"/>
      <c r="H113" s="362"/>
      <c r="I113" s="362"/>
      <c r="J113" s="361"/>
      <c r="K113" s="363"/>
      <c r="L113" s="363"/>
      <c r="M113" s="363"/>
      <c r="N113" s="363"/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64"/>
      <c r="B114" s="365"/>
      <c r="C114" s="366"/>
      <c r="D114" s="367"/>
      <c r="E114" s="368"/>
      <c r="F114" s="368"/>
      <c r="G114" s="368"/>
      <c r="H114" s="368"/>
      <c r="I114" s="368"/>
      <c r="J114" s="367"/>
      <c r="K114" s="369"/>
      <c r="L114" s="369"/>
      <c r="M114" s="369"/>
      <c r="N114" s="369"/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/>
      <c r="B115" s="359"/>
      <c r="C115" s="360"/>
      <c r="D115" s="361"/>
      <c r="E115" s="362"/>
      <c r="F115" s="362"/>
      <c r="G115" s="362"/>
      <c r="H115" s="362"/>
      <c r="I115" s="362"/>
      <c r="J115" s="361"/>
      <c r="K115" s="363"/>
      <c r="L115" s="363"/>
      <c r="M115" s="363"/>
      <c r="N115" s="363"/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64"/>
      <c r="B116" s="365"/>
      <c r="C116" s="366"/>
      <c r="D116" s="367"/>
      <c r="E116" s="368"/>
      <c r="F116" s="368"/>
      <c r="G116" s="368"/>
      <c r="H116" s="368"/>
      <c r="I116" s="368"/>
      <c r="J116" s="367"/>
      <c r="K116" s="369"/>
      <c r="L116" s="369"/>
      <c r="M116" s="369"/>
      <c r="N116" s="369"/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/>
      <c r="B117" s="359"/>
      <c r="C117" s="360"/>
      <c r="D117" s="361"/>
      <c r="E117" s="362"/>
      <c r="F117" s="362"/>
      <c r="G117" s="362"/>
      <c r="H117" s="362"/>
      <c r="I117" s="362"/>
      <c r="J117" s="361"/>
      <c r="K117" s="363"/>
      <c r="L117" s="363"/>
      <c r="M117" s="363"/>
      <c r="N117" s="363"/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64"/>
      <c r="B118" s="365"/>
      <c r="C118" s="366"/>
      <c r="D118" s="367"/>
      <c r="E118" s="368"/>
      <c r="F118" s="368"/>
      <c r="G118" s="368"/>
      <c r="H118" s="368"/>
      <c r="I118" s="368"/>
      <c r="J118" s="367"/>
      <c r="K118" s="369"/>
      <c r="L118" s="369"/>
      <c r="M118" s="369"/>
      <c r="N118" s="369"/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/>
      <c r="B119" s="359"/>
      <c r="C119" s="360"/>
      <c r="D119" s="361"/>
      <c r="E119" s="362"/>
      <c r="F119" s="362"/>
      <c r="G119" s="362"/>
      <c r="H119" s="362"/>
      <c r="I119" s="362"/>
      <c r="J119" s="361"/>
      <c r="K119" s="363"/>
      <c r="L119" s="363"/>
      <c r="M119" s="363"/>
      <c r="N119" s="363"/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64"/>
      <c r="B120" s="365"/>
      <c r="C120" s="366"/>
      <c r="D120" s="367"/>
      <c r="E120" s="368"/>
      <c r="F120" s="368"/>
      <c r="G120" s="368"/>
      <c r="H120" s="368"/>
      <c r="I120" s="368"/>
      <c r="J120" s="367"/>
      <c r="K120" s="369"/>
      <c r="L120" s="369"/>
      <c r="M120" s="369"/>
      <c r="N120" s="369"/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/>
      <c r="B121" s="359"/>
      <c r="C121" s="360"/>
      <c r="D121" s="361"/>
      <c r="E121" s="362"/>
      <c r="F121" s="362"/>
      <c r="G121" s="362"/>
      <c r="H121" s="362"/>
      <c r="I121" s="362"/>
      <c r="J121" s="361"/>
      <c r="K121" s="363"/>
      <c r="L121" s="363"/>
      <c r="M121" s="363"/>
      <c r="N121" s="363"/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64"/>
      <c r="B122" s="365"/>
      <c r="C122" s="366"/>
      <c r="D122" s="367"/>
      <c r="E122" s="368"/>
      <c r="F122" s="368"/>
      <c r="G122" s="368"/>
      <c r="H122" s="368"/>
      <c r="I122" s="368"/>
      <c r="J122" s="367"/>
      <c r="K122" s="369"/>
      <c r="L122" s="369"/>
      <c r="M122" s="369"/>
      <c r="N122" s="369"/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/>
      <c r="B123" s="359"/>
      <c r="C123" s="360"/>
      <c r="D123" s="361"/>
      <c r="E123" s="362"/>
      <c r="F123" s="362"/>
      <c r="G123" s="362"/>
      <c r="H123" s="362"/>
      <c r="I123" s="362"/>
      <c r="J123" s="361"/>
      <c r="K123" s="363"/>
      <c r="L123" s="363"/>
      <c r="M123" s="363"/>
      <c r="N123" s="363"/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64"/>
      <c r="B124" s="365"/>
      <c r="C124" s="366"/>
      <c r="D124" s="367"/>
      <c r="E124" s="368"/>
      <c r="F124" s="368"/>
      <c r="G124" s="368"/>
      <c r="H124" s="368"/>
      <c r="I124" s="368"/>
      <c r="J124" s="367"/>
      <c r="K124" s="369"/>
      <c r="L124" s="369"/>
      <c r="M124" s="369"/>
      <c r="N124" s="369"/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/>
      <c r="B125" s="359"/>
      <c r="C125" s="360"/>
      <c r="D125" s="361"/>
      <c r="E125" s="362"/>
      <c r="F125" s="362"/>
      <c r="G125" s="362"/>
      <c r="H125" s="362"/>
      <c r="I125" s="362"/>
      <c r="J125" s="361"/>
      <c r="K125" s="363"/>
      <c r="L125" s="363"/>
      <c r="M125" s="363"/>
      <c r="N125" s="363"/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64"/>
      <c r="B126" s="365"/>
      <c r="C126" s="366"/>
      <c r="D126" s="367"/>
      <c r="E126" s="368"/>
      <c r="F126" s="368"/>
      <c r="G126" s="368"/>
      <c r="H126" s="368"/>
      <c r="I126" s="368"/>
      <c r="J126" s="367"/>
      <c r="K126" s="369"/>
      <c r="L126" s="369"/>
      <c r="M126" s="369"/>
      <c r="N126" s="369"/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/>
      <c r="B127" s="359"/>
      <c r="C127" s="360"/>
      <c r="D127" s="361"/>
      <c r="E127" s="362"/>
      <c r="F127" s="362"/>
      <c r="G127" s="362"/>
      <c r="H127" s="362"/>
      <c r="I127" s="362"/>
      <c r="J127" s="361"/>
      <c r="K127" s="363"/>
      <c r="L127" s="363"/>
      <c r="M127" s="363"/>
      <c r="N127" s="363"/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64"/>
      <c r="B128" s="365"/>
      <c r="C128" s="366"/>
      <c r="D128" s="367"/>
      <c r="E128" s="368"/>
      <c r="F128" s="368"/>
      <c r="G128" s="368"/>
      <c r="H128" s="368"/>
      <c r="I128" s="368"/>
      <c r="J128" s="367"/>
      <c r="K128" s="369"/>
      <c r="L128" s="369"/>
      <c r="M128" s="369"/>
      <c r="N128" s="369"/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/>
      <c r="B129" s="359"/>
      <c r="C129" s="360"/>
      <c r="D129" s="361"/>
      <c r="E129" s="362"/>
      <c r="F129" s="362"/>
      <c r="G129" s="362"/>
      <c r="H129" s="362"/>
      <c r="I129" s="362"/>
      <c r="J129" s="361"/>
      <c r="K129" s="363"/>
      <c r="L129" s="363"/>
      <c r="M129" s="363"/>
      <c r="N129" s="363"/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64"/>
      <c r="B130" s="365"/>
      <c r="C130" s="366"/>
      <c r="D130" s="367"/>
      <c r="E130" s="368"/>
      <c r="F130" s="368"/>
      <c r="G130" s="368"/>
      <c r="H130" s="368"/>
      <c r="I130" s="368"/>
      <c r="J130" s="367"/>
      <c r="K130" s="369"/>
      <c r="L130" s="369"/>
      <c r="M130" s="369"/>
      <c r="N130" s="369"/>
      <c r="O130"/>
      <c r="P130" s="327"/>
      <c r="Q130" s="357"/>
      <c r="R130" s="357"/>
      <c r="S130" s="357"/>
      <c r="T130" s="124"/>
      <c r="U130" s="370"/>
      <c r="V130" s="370"/>
      <c r="W130" s="370"/>
    </row>
    <row r="131" spans="1:23" s="350" customFormat="1" ht="13.5" customHeight="1" x14ac:dyDescent="0.2">
      <c r="A131" s="358"/>
      <c r="B131" s="359"/>
      <c r="C131" s="360"/>
      <c r="D131" s="361"/>
      <c r="E131" s="362"/>
      <c r="F131" s="362"/>
      <c r="G131" s="362"/>
      <c r="H131" s="362"/>
      <c r="I131" s="362"/>
      <c r="J131" s="361"/>
      <c r="K131" s="363"/>
      <c r="L131" s="363"/>
      <c r="M131" s="363"/>
      <c r="N131" s="363"/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4"/>
      <c r="B132" s="365"/>
      <c r="C132" s="366"/>
      <c r="D132" s="367"/>
      <c r="E132" s="368"/>
      <c r="F132" s="368"/>
      <c r="G132" s="368"/>
      <c r="H132" s="368"/>
      <c r="I132" s="368"/>
      <c r="J132" s="367"/>
      <c r="K132" s="369"/>
      <c r="L132" s="369"/>
      <c r="M132" s="369"/>
      <c r="N132" s="369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4"/>
      <c r="B134" s="365"/>
      <c r="C134" s="366"/>
      <c r="D134" s="367"/>
      <c r="E134" s="368"/>
      <c r="F134" s="368"/>
      <c r="G134" s="368"/>
      <c r="H134" s="368"/>
      <c r="I134" s="368"/>
      <c r="J134" s="367"/>
      <c r="K134" s="369"/>
      <c r="L134" s="369"/>
      <c r="M134" s="369"/>
      <c r="N134" s="369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4"/>
      <c r="B136" s="365"/>
      <c r="C136" s="366"/>
      <c r="D136" s="367"/>
      <c r="E136" s="368"/>
      <c r="F136" s="368"/>
      <c r="G136" s="368"/>
      <c r="H136" s="368"/>
      <c r="I136" s="368"/>
      <c r="J136" s="367"/>
      <c r="K136" s="369"/>
      <c r="L136" s="369"/>
      <c r="M136" s="369"/>
      <c r="N136" s="369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4"/>
      <c r="B138" s="365"/>
      <c r="C138" s="366"/>
      <c r="D138" s="367"/>
      <c r="E138" s="368"/>
      <c r="F138" s="368"/>
      <c r="G138" s="368"/>
      <c r="H138" s="368"/>
      <c r="I138" s="368"/>
      <c r="J138" s="367"/>
      <c r="K138" s="369"/>
      <c r="L138" s="369"/>
      <c r="M138" s="369"/>
      <c r="N138" s="369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4"/>
      <c r="B140" s="365"/>
      <c r="C140" s="366"/>
      <c r="D140" s="367"/>
      <c r="E140" s="368"/>
      <c r="F140" s="368"/>
      <c r="G140" s="368"/>
      <c r="H140" s="368"/>
      <c r="I140" s="368"/>
      <c r="J140" s="367"/>
      <c r="K140" s="369"/>
      <c r="L140" s="369"/>
      <c r="M140" s="369"/>
      <c r="N140" s="369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4"/>
      <c r="B142" s="365"/>
      <c r="C142" s="366"/>
      <c r="D142" s="367"/>
      <c r="E142" s="368"/>
      <c r="F142" s="368"/>
      <c r="G142" s="368"/>
      <c r="H142" s="368"/>
      <c r="I142" s="368"/>
      <c r="J142" s="367"/>
      <c r="K142" s="369"/>
      <c r="L142" s="369"/>
      <c r="M142" s="369"/>
      <c r="N142" s="369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4"/>
      <c r="B144" s="365"/>
      <c r="C144" s="366"/>
      <c r="D144" s="367"/>
      <c r="E144" s="368"/>
      <c r="F144" s="368"/>
      <c r="G144" s="368"/>
      <c r="H144" s="368"/>
      <c r="I144" s="368"/>
      <c r="J144" s="367"/>
      <c r="K144" s="369"/>
      <c r="L144" s="369"/>
      <c r="M144" s="369"/>
      <c r="N144" s="369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4"/>
      <c r="B146" s="365"/>
      <c r="C146" s="366"/>
      <c r="D146" s="367"/>
      <c r="E146" s="368"/>
      <c r="F146" s="368"/>
      <c r="G146" s="368"/>
      <c r="H146" s="368"/>
      <c r="I146" s="368"/>
      <c r="J146" s="367"/>
      <c r="K146" s="369"/>
      <c r="L146" s="369"/>
      <c r="M146" s="369"/>
      <c r="N146" s="369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4"/>
      <c r="B148" s="365"/>
      <c r="C148" s="366"/>
      <c r="D148" s="367"/>
      <c r="E148" s="368"/>
      <c r="F148" s="368"/>
      <c r="G148" s="368"/>
      <c r="H148" s="368"/>
      <c r="I148" s="368"/>
      <c r="J148" s="367"/>
      <c r="K148" s="369"/>
      <c r="L148" s="369"/>
      <c r="M148" s="369"/>
      <c r="N148" s="369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4"/>
      <c r="B150" s="365"/>
      <c r="C150" s="366"/>
      <c r="D150" s="367"/>
      <c r="E150" s="368"/>
      <c r="F150" s="368"/>
      <c r="G150" s="368"/>
      <c r="H150" s="368"/>
      <c r="I150" s="368"/>
      <c r="J150" s="367"/>
      <c r="K150" s="369"/>
      <c r="L150" s="369"/>
      <c r="M150" s="369"/>
      <c r="N150" s="369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4"/>
      <c r="B152" s="365"/>
      <c r="C152" s="366"/>
      <c r="D152" s="367"/>
      <c r="E152" s="368"/>
      <c r="F152" s="368"/>
      <c r="G152" s="368"/>
      <c r="H152" s="368"/>
      <c r="I152" s="368"/>
      <c r="J152" s="367"/>
      <c r="K152" s="369"/>
      <c r="L152" s="369"/>
      <c r="M152" s="369"/>
      <c r="N152" s="369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4"/>
      <c r="B154" s="365"/>
      <c r="C154" s="366"/>
      <c r="D154" s="367"/>
      <c r="E154" s="368"/>
      <c r="F154" s="368"/>
      <c r="G154" s="368"/>
      <c r="H154" s="368"/>
      <c r="I154" s="368"/>
      <c r="J154" s="367"/>
      <c r="K154" s="369"/>
      <c r="L154" s="369"/>
      <c r="M154" s="369"/>
      <c r="N154" s="369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4"/>
      <c r="B156" s="365"/>
      <c r="C156" s="366"/>
      <c r="D156" s="367"/>
      <c r="E156" s="368"/>
      <c r="F156" s="368"/>
      <c r="G156" s="368"/>
      <c r="H156" s="368"/>
      <c r="I156" s="368"/>
      <c r="J156" s="367"/>
      <c r="K156" s="369"/>
      <c r="L156" s="369"/>
      <c r="M156" s="369"/>
      <c r="N156" s="369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4"/>
      <c r="B158" s="365"/>
      <c r="C158" s="366"/>
      <c r="D158" s="367"/>
      <c r="E158" s="368"/>
      <c r="F158" s="368"/>
      <c r="G158" s="368"/>
      <c r="H158" s="368"/>
      <c r="I158" s="368"/>
      <c r="J158" s="367"/>
      <c r="K158" s="369"/>
      <c r="L158" s="369"/>
      <c r="M158" s="369"/>
      <c r="N158" s="369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4"/>
      <c r="B160" s="365"/>
      <c r="C160" s="366"/>
      <c r="D160" s="367"/>
      <c r="E160" s="368"/>
      <c r="F160" s="368"/>
      <c r="G160" s="368"/>
      <c r="H160" s="368"/>
      <c r="I160" s="368"/>
      <c r="J160" s="367"/>
      <c r="K160" s="369"/>
      <c r="L160" s="369"/>
      <c r="M160" s="369"/>
      <c r="N160" s="369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4"/>
      <c r="B162" s="365"/>
      <c r="C162" s="366"/>
      <c r="D162" s="367"/>
      <c r="E162" s="368"/>
      <c r="F162" s="368"/>
      <c r="G162" s="368"/>
      <c r="H162" s="368"/>
      <c r="I162" s="368"/>
      <c r="J162" s="367"/>
      <c r="K162" s="369"/>
      <c r="L162" s="369"/>
      <c r="M162" s="369"/>
      <c r="N162" s="369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4"/>
      <c r="B164" s="365"/>
      <c r="C164" s="366"/>
      <c r="D164" s="367"/>
      <c r="E164" s="368"/>
      <c r="F164" s="368"/>
      <c r="G164" s="368"/>
      <c r="H164" s="368"/>
      <c r="I164" s="368"/>
      <c r="J164" s="367"/>
      <c r="K164" s="369"/>
      <c r="L164" s="369"/>
      <c r="M164" s="369"/>
      <c r="N164" s="369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4"/>
      <c r="B166" s="365"/>
      <c r="C166" s="366"/>
      <c r="D166" s="367"/>
      <c r="E166" s="368"/>
      <c r="F166" s="368"/>
      <c r="G166" s="368"/>
      <c r="H166" s="368"/>
      <c r="I166" s="368"/>
      <c r="J166" s="367"/>
      <c r="K166" s="369"/>
      <c r="L166" s="369"/>
      <c r="M166" s="369"/>
      <c r="N166" s="369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4"/>
      <c r="B168" s="365"/>
      <c r="C168" s="366"/>
      <c r="D168" s="367"/>
      <c r="E168" s="368"/>
      <c r="F168" s="368"/>
      <c r="G168" s="368"/>
      <c r="H168" s="368"/>
      <c r="I168" s="368"/>
      <c r="J168" s="367"/>
      <c r="K168" s="369"/>
      <c r="L168" s="369"/>
      <c r="M168" s="369"/>
      <c r="N168" s="369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4"/>
      <c r="B170" s="365"/>
      <c r="C170" s="366"/>
      <c r="D170" s="367"/>
      <c r="E170" s="368"/>
      <c r="F170" s="368"/>
      <c r="G170" s="368"/>
      <c r="H170" s="368"/>
      <c r="I170" s="368"/>
      <c r="J170" s="367"/>
      <c r="K170" s="369"/>
      <c r="L170" s="369"/>
      <c r="M170" s="369"/>
      <c r="N170" s="369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4"/>
      <c r="B172" s="365"/>
      <c r="C172" s="366"/>
      <c r="D172" s="367"/>
      <c r="E172" s="368"/>
      <c r="F172" s="368"/>
      <c r="G172" s="368"/>
      <c r="H172" s="368"/>
      <c r="I172" s="368"/>
      <c r="J172" s="367"/>
      <c r="K172" s="369"/>
      <c r="L172" s="369"/>
      <c r="M172" s="369"/>
      <c r="N172" s="369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4"/>
      <c r="B174" s="365"/>
      <c r="C174" s="366"/>
      <c r="D174" s="367"/>
      <c r="E174" s="368"/>
      <c r="F174" s="368"/>
      <c r="G174" s="368"/>
      <c r="H174" s="368"/>
      <c r="I174" s="368"/>
      <c r="J174" s="367"/>
      <c r="K174" s="369"/>
      <c r="L174" s="369"/>
      <c r="M174" s="369"/>
      <c r="N174" s="369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4"/>
      <c r="B176" s="365"/>
      <c r="C176" s="366"/>
      <c r="D176" s="367"/>
      <c r="E176" s="368"/>
      <c r="F176" s="368"/>
      <c r="G176" s="368"/>
      <c r="H176" s="368"/>
      <c r="I176" s="368"/>
      <c r="J176" s="367"/>
      <c r="K176" s="369"/>
      <c r="L176" s="369"/>
      <c r="M176" s="369"/>
      <c r="N176" s="369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4"/>
      <c r="B178" s="365"/>
      <c r="C178" s="366"/>
      <c r="D178" s="367"/>
      <c r="E178" s="368"/>
      <c r="F178" s="368"/>
      <c r="G178" s="368"/>
      <c r="H178" s="368"/>
      <c r="I178" s="368"/>
      <c r="J178" s="367"/>
      <c r="K178" s="369"/>
      <c r="L178" s="369"/>
      <c r="M178" s="369"/>
      <c r="N178" s="369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4"/>
      <c r="B180" s="365"/>
      <c r="C180" s="366"/>
      <c r="D180" s="367"/>
      <c r="E180" s="368"/>
      <c r="F180" s="368"/>
      <c r="G180" s="368"/>
      <c r="H180" s="368"/>
      <c r="I180" s="368"/>
      <c r="J180" s="367"/>
      <c r="K180" s="369"/>
      <c r="L180" s="369"/>
      <c r="M180" s="369"/>
      <c r="N180" s="369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4"/>
      <c r="B182" s="365"/>
      <c r="C182" s="366"/>
      <c r="D182" s="367"/>
      <c r="E182" s="368"/>
      <c r="F182" s="368"/>
      <c r="G182" s="368"/>
      <c r="H182" s="368"/>
      <c r="I182" s="368"/>
      <c r="J182" s="367"/>
      <c r="K182" s="369"/>
      <c r="L182" s="369"/>
      <c r="M182" s="369"/>
      <c r="N182" s="369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4"/>
      <c r="B184" s="365"/>
      <c r="C184" s="366"/>
      <c r="D184" s="367"/>
      <c r="E184" s="368"/>
      <c r="F184" s="368"/>
      <c r="G184" s="368"/>
      <c r="H184" s="368"/>
      <c r="I184" s="368"/>
      <c r="J184" s="367"/>
      <c r="K184" s="369"/>
      <c r="L184" s="369"/>
      <c r="M184" s="369"/>
      <c r="N184" s="369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4"/>
      <c r="B186" s="365"/>
      <c r="C186" s="366"/>
      <c r="D186" s="367"/>
      <c r="E186" s="368"/>
      <c r="F186" s="368"/>
      <c r="G186" s="368"/>
      <c r="H186" s="368"/>
      <c r="I186" s="368"/>
      <c r="J186" s="367"/>
      <c r="K186" s="369"/>
      <c r="L186" s="369"/>
      <c r="M186" s="369"/>
      <c r="N186" s="369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4"/>
      <c r="B188" s="365"/>
      <c r="C188" s="366"/>
      <c r="D188" s="367"/>
      <c r="E188" s="368"/>
      <c r="F188" s="368"/>
      <c r="G188" s="368"/>
      <c r="H188" s="368"/>
      <c r="I188" s="368"/>
      <c r="J188" s="367"/>
      <c r="K188" s="369"/>
      <c r="L188" s="369"/>
      <c r="M188" s="369"/>
      <c r="N188" s="369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4"/>
      <c r="B190" s="365"/>
      <c r="C190" s="366"/>
      <c r="D190" s="367"/>
      <c r="E190" s="368"/>
      <c r="F190" s="368"/>
      <c r="G190" s="368"/>
      <c r="H190" s="368"/>
      <c r="I190" s="368"/>
      <c r="J190" s="367"/>
      <c r="K190" s="369"/>
      <c r="L190" s="369"/>
      <c r="M190" s="369"/>
      <c r="N190" s="369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4"/>
      <c r="B192" s="365"/>
      <c r="C192" s="366"/>
      <c r="D192" s="367"/>
      <c r="E192" s="368"/>
      <c r="F192" s="368"/>
      <c r="G192" s="368"/>
      <c r="H192" s="368"/>
      <c r="I192" s="368"/>
      <c r="J192" s="367"/>
      <c r="K192" s="369"/>
      <c r="L192" s="369"/>
      <c r="M192" s="369"/>
      <c r="N192" s="369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4"/>
      <c r="B194" s="365"/>
      <c r="C194" s="366"/>
      <c r="D194" s="367"/>
      <c r="E194" s="368"/>
      <c r="F194" s="368"/>
      <c r="G194" s="368"/>
      <c r="H194" s="368"/>
      <c r="I194" s="368"/>
      <c r="J194" s="367"/>
      <c r="K194" s="369"/>
      <c r="L194" s="369"/>
      <c r="M194" s="369"/>
      <c r="N194" s="369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4"/>
      <c r="B196" s="365"/>
      <c r="C196" s="366"/>
      <c r="D196" s="367"/>
      <c r="E196" s="368"/>
      <c r="F196" s="368"/>
      <c r="G196" s="368"/>
      <c r="H196" s="368"/>
      <c r="I196" s="368"/>
      <c r="J196" s="367"/>
      <c r="K196" s="369"/>
      <c r="L196" s="369"/>
      <c r="M196" s="369"/>
      <c r="N196" s="369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4"/>
      <c r="B198" s="365"/>
      <c r="C198" s="371"/>
      <c r="D198" s="371"/>
      <c r="E198" s="368"/>
      <c r="F198" s="368"/>
      <c r="G198" s="368"/>
      <c r="H198" s="368"/>
      <c r="I198" s="368"/>
      <c r="J198" s="367"/>
      <c r="K198" s="369"/>
      <c r="L198" s="369"/>
      <c r="M198" s="369"/>
      <c r="N198" s="369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4"/>
      <c r="B200" s="365"/>
      <c r="C200" s="371"/>
      <c r="D200" s="371"/>
      <c r="E200" s="368"/>
      <c r="F200" s="368"/>
      <c r="G200" s="368"/>
      <c r="H200" s="368"/>
      <c r="I200" s="368"/>
      <c r="J200" s="367"/>
      <c r="K200" s="369"/>
      <c r="L200" s="369"/>
      <c r="M200" s="369"/>
      <c r="N200" s="369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4"/>
      <c r="B202" s="365"/>
      <c r="C202" s="371"/>
      <c r="D202" s="371"/>
      <c r="E202" s="368"/>
      <c r="F202" s="368"/>
      <c r="G202" s="368"/>
      <c r="H202" s="368"/>
      <c r="I202" s="368"/>
      <c r="J202" s="367"/>
      <c r="K202" s="369"/>
      <c r="L202" s="369"/>
      <c r="M202" s="369"/>
      <c r="N202" s="369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4"/>
      <c r="B204" s="365"/>
      <c r="C204" s="371"/>
      <c r="D204" s="371"/>
      <c r="E204" s="368"/>
      <c r="F204" s="368"/>
      <c r="G204" s="368"/>
      <c r="H204" s="368"/>
      <c r="I204" s="368"/>
      <c r="J204" s="367"/>
      <c r="K204" s="369"/>
      <c r="L204" s="369"/>
      <c r="M204" s="369"/>
      <c r="N204" s="369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4"/>
      <c r="B206" s="365"/>
      <c r="C206" s="371"/>
      <c r="D206" s="371"/>
      <c r="E206" s="368"/>
      <c r="F206" s="368"/>
      <c r="G206" s="368"/>
      <c r="H206" s="368"/>
      <c r="I206" s="368"/>
      <c r="J206" s="367"/>
      <c r="K206" s="369"/>
      <c r="L206" s="369"/>
      <c r="M206" s="369"/>
      <c r="N206" s="369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4"/>
      <c r="B208" s="365"/>
      <c r="C208" s="371"/>
      <c r="D208" s="371"/>
      <c r="E208" s="368"/>
      <c r="F208" s="368"/>
      <c r="G208" s="368"/>
      <c r="H208" s="368"/>
      <c r="I208" s="368"/>
      <c r="J208" s="367"/>
      <c r="K208" s="369"/>
      <c r="L208" s="369"/>
      <c r="M208" s="369"/>
      <c r="N208" s="369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4"/>
      <c r="B210" s="365"/>
      <c r="C210" s="371"/>
      <c r="D210" s="371"/>
      <c r="E210" s="368"/>
      <c r="F210" s="368"/>
      <c r="G210" s="368"/>
      <c r="H210" s="368"/>
      <c r="I210" s="368"/>
      <c r="J210" s="367"/>
      <c r="K210" s="369"/>
      <c r="L210" s="369"/>
      <c r="M210" s="369"/>
      <c r="N210" s="369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4"/>
      <c r="B212" s="365"/>
      <c r="C212" s="371"/>
      <c r="D212" s="371"/>
      <c r="E212" s="368"/>
      <c r="F212" s="368"/>
      <c r="G212" s="368"/>
      <c r="H212" s="368"/>
      <c r="I212" s="368"/>
      <c r="J212" s="367"/>
      <c r="K212" s="369"/>
      <c r="L212" s="369"/>
      <c r="M212" s="369"/>
      <c r="N212" s="369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4"/>
      <c r="B214" s="365"/>
      <c r="C214" s="371"/>
      <c r="D214" s="371"/>
      <c r="E214" s="368"/>
      <c r="F214" s="368"/>
      <c r="G214" s="368"/>
      <c r="H214" s="368"/>
      <c r="I214" s="368"/>
      <c r="J214" s="367"/>
      <c r="K214" s="369"/>
      <c r="L214" s="369"/>
      <c r="M214" s="369"/>
      <c r="N214" s="369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C9FD-AAED-462B-949C-65D4F24EC51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261</v>
      </c>
      <c r="B1" s="2"/>
      <c r="C1" s="2"/>
      <c r="D1" s="3"/>
      <c r="E1" s="3"/>
      <c r="F1" s="3" t="s">
        <v>209</v>
      </c>
      <c r="N1" s="382"/>
      <c r="P1" s="5" t="s">
        <v>210</v>
      </c>
      <c r="Q1" s="5" t="s">
        <v>210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211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262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212</v>
      </c>
      <c r="C7" s="27"/>
      <c r="D7" s="68">
        <v>145.7921</v>
      </c>
      <c r="E7" s="29" t="s">
        <v>25</v>
      </c>
      <c r="G7" s="384"/>
    </row>
    <row r="8" spans="1:19" s="22" customFormat="1" ht="20.45" customHeight="1" x14ac:dyDescent="0.25">
      <c r="B8" s="32" t="s">
        <v>213</v>
      </c>
      <c r="C8" s="32"/>
      <c r="D8" s="33">
        <v>3.3100999999999998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214</v>
      </c>
      <c r="D11" s="61">
        <v>122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215</v>
      </c>
      <c r="D12" s="61">
        <v>138.27080000000001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216</v>
      </c>
      <c r="D13" s="61">
        <v>149.4025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217</v>
      </c>
      <c r="D14" s="61">
        <v>156.7192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218</v>
      </c>
      <c r="D15" s="61">
        <v>164.54169999999999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219</v>
      </c>
      <c r="C17" s="27"/>
      <c r="D17" s="68">
        <v>28.502199999999998</v>
      </c>
      <c r="E17" s="29" t="s">
        <v>25</v>
      </c>
    </row>
    <row r="18" spans="2:10" s="31" customFormat="1" ht="20.45" customHeight="1" x14ac:dyDescent="0.2">
      <c r="B18" s="54" t="s">
        <v>220</v>
      </c>
      <c r="C18" s="42"/>
      <c r="D18" s="390">
        <v>14.4497</v>
      </c>
      <c r="E18" s="44" t="s">
        <v>25</v>
      </c>
    </row>
    <row r="19" spans="2:10" s="31" customFormat="1" ht="20.45" customHeight="1" x14ac:dyDescent="0.2">
      <c r="B19" s="54" t="s">
        <v>221</v>
      </c>
      <c r="C19" s="42"/>
      <c r="D19" s="390">
        <v>7.3071000000000002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222</v>
      </c>
      <c r="I23" s="384">
        <v>142.482</v>
      </c>
      <c r="J23" s="397" t="s">
        <v>267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223</v>
      </c>
      <c r="I24" s="46">
        <v>28.502199999999998</v>
      </c>
      <c r="J24" s="397" t="s">
        <v>268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224</v>
      </c>
      <c r="I25" s="46">
        <v>14.4497</v>
      </c>
      <c r="J25" s="397" t="s">
        <v>269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225</v>
      </c>
      <c r="I26" s="46">
        <v>7.3071000000000002</v>
      </c>
      <c r="J26" s="397" t="s">
        <v>270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226</v>
      </c>
      <c r="I27" s="46">
        <v>6.7453999999999894</v>
      </c>
      <c r="J27" s="397" t="s">
        <v>271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0F9D-22F2-4908-9D63-98153974C307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261</v>
      </c>
      <c r="B1" s="2"/>
      <c r="C1" s="3"/>
      <c r="D1" s="1"/>
      <c r="E1" s="2"/>
      <c r="F1" s="3"/>
      <c r="G1" s="3" t="s">
        <v>227</v>
      </c>
      <c r="O1" s="399"/>
      <c r="P1" s="5" t="s">
        <v>210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228</v>
      </c>
    </row>
    <row r="3" spans="1:19" ht="14.25" customHeight="1" x14ac:dyDescent="0.2">
      <c r="A3" s="96" t="s">
        <v>229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230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262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231</v>
      </c>
      <c r="B8" s="338" t="s">
        <v>232</v>
      </c>
      <c r="C8" s="251" t="s">
        <v>233</v>
      </c>
      <c r="D8" s="251"/>
      <c r="E8" s="251" t="s">
        <v>234</v>
      </c>
      <c r="F8" s="251"/>
      <c r="G8" s="251"/>
    </row>
    <row r="9" spans="1:19" ht="17.25" customHeight="1" x14ac:dyDescent="0.2">
      <c r="A9" s="405"/>
      <c r="B9" s="406"/>
      <c r="C9" s="262" t="s">
        <v>235</v>
      </c>
      <c r="D9" s="262"/>
      <c r="E9" s="262" t="s">
        <v>235</v>
      </c>
      <c r="F9" s="262"/>
      <c r="G9" s="262"/>
    </row>
    <row r="10" spans="1:19" ht="17.25" customHeight="1" x14ac:dyDescent="0.2">
      <c r="A10" s="405"/>
      <c r="B10" s="406"/>
      <c r="C10" s="335" t="s">
        <v>236</v>
      </c>
      <c r="D10" s="335" t="s">
        <v>237</v>
      </c>
      <c r="E10" s="335" t="s">
        <v>236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238</v>
      </c>
      <c r="E11" s="251"/>
      <c r="F11" s="335" t="s">
        <v>239</v>
      </c>
      <c r="G11" s="335" t="s">
        <v>240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7.17E-2</v>
      </c>
      <c r="C14" s="412">
        <v>147.65549999999999</v>
      </c>
      <c r="D14" s="413">
        <v>2.4799999999999999E-2</v>
      </c>
      <c r="E14" s="413">
        <v>23.2803</v>
      </c>
      <c r="F14" s="413">
        <v>14.800599999999999</v>
      </c>
      <c r="G14" s="413">
        <v>2.4689999999999999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0.26469999999999999</v>
      </c>
      <c r="C15" s="416">
        <v>145.00129999999999</v>
      </c>
      <c r="D15" s="417">
        <v>0.9153</v>
      </c>
      <c r="E15" s="417">
        <v>24.902999999999999</v>
      </c>
      <c r="F15" s="417">
        <v>15.4338</v>
      </c>
      <c r="G15" s="417">
        <v>2.4927999999999999</v>
      </c>
    </row>
    <row r="16" spans="1:19" ht="13.15" customHeight="1" x14ac:dyDescent="0.2">
      <c r="A16" s="410" t="s">
        <v>126</v>
      </c>
      <c r="B16" s="411">
        <v>0.14879999999999999</v>
      </c>
      <c r="C16" s="412">
        <v>142.44999999999999</v>
      </c>
      <c r="D16" s="413">
        <v>1.2297</v>
      </c>
      <c r="E16" s="413">
        <v>30.277100000000001</v>
      </c>
      <c r="F16" s="413">
        <v>14.6366</v>
      </c>
      <c r="G16" s="413">
        <v>7.8170000000000002</v>
      </c>
    </row>
    <row r="17" spans="1:7" ht="13.15" customHeight="1" x14ac:dyDescent="0.2">
      <c r="A17" s="418" t="s">
        <v>127</v>
      </c>
      <c r="B17" s="415">
        <v>0.1258</v>
      </c>
      <c r="C17" s="416">
        <v>156.2199</v>
      </c>
      <c r="D17" s="417">
        <v>1.7857000000000001</v>
      </c>
      <c r="E17" s="417">
        <v>23.434899999999999</v>
      </c>
      <c r="F17" s="417">
        <v>16.130299999999998</v>
      </c>
      <c r="G17" s="417">
        <v>0.95179999999999998</v>
      </c>
    </row>
    <row r="18" spans="1:7" ht="13.15" customHeight="1" x14ac:dyDescent="0.25">
      <c r="A18" s="419" t="s">
        <v>129</v>
      </c>
      <c r="B18" s="411">
        <v>0.1676</v>
      </c>
      <c r="C18" s="412">
        <v>146.99209999999999</v>
      </c>
      <c r="D18" s="413">
        <v>1.9063000000000001</v>
      </c>
      <c r="E18" s="413">
        <v>28.936</v>
      </c>
      <c r="F18" s="413">
        <v>14.6236</v>
      </c>
      <c r="G18" s="413">
        <v>8.0079999999999991</v>
      </c>
    </row>
    <row r="19" spans="1:7" ht="13.15" customHeight="1" x14ac:dyDescent="0.25">
      <c r="A19" s="414" t="s">
        <v>130</v>
      </c>
      <c r="B19" s="415">
        <v>0.24299999999999999</v>
      </c>
      <c r="C19" s="416">
        <v>143.12899999999999</v>
      </c>
      <c r="D19" s="417">
        <v>1.4847999999999999</v>
      </c>
      <c r="E19" s="417">
        <v>27.102399999999999</v>
      </c>
      <c r="F19" s="417">
        <v>16.891500000000001</v>
      </c>
      <c r="G19" s="417">
        <v>3.2267999999999999</v>
      </c>
    </row>
    <row r="20" spans="1:7" ht="13.15" customHeight="1" x14ac:dyDescent="0.25">
      <c r="A20" s="419" t="s">
        <v>131</v>
      </c>
      <c r="B20" s="411">
        <v>0.15390000000000001</v>
      </c>
      <c r="C20" s="412">
        <v>145.86670000000001</v>
      </c>
      <c r="D20" s="413">
        <v>1.8301000000000001</v>
      </c>
      <c r="E20" s="413">
        <v>22.588100000000001</v>
      </c>
      <c r="F20" s="413">
        <v>15.0182</v>
      </c>
      <c r="G20" s="413">
        <v>2.9649999999999999</v>
      </c>
    </row>
    <row r="21" spans="1:7" ht="13.15" customHeight="1" x14ac:dyDescent="0.2">
      <c r="A21" s="418" t="s">
        <v>132</v>
      </c>
      <c r="B21" s="415">
        <v>8.5199999999999998E-2</v>
      </c>
      <c r="C21" s="416">
        <v>144.0342</v>
      </c>
      <c r="D21" s="417">
        <v>2.1349999999999998</v>
      </c>
      <c r="E21" s="417">
        <v>27.674700000000001</v>
      </c>
      <c r="F21" s="417">
        <v>15.241899999999999</v>
      </c>
      <c r="G21" s="417">
        <v>4.0994000000000002</v>
      </c>
    </row>
    <row r="22" spans="1:7" ht="13.15" customHeight="1" x14ac:dyDescent="0.2">
      <c r="A22" s="410" t="s">
        <v>134</v>
      </c>
      <c r="B22" s="411">
        <v>0.69569999999999999</v>
      </c>
      <c r="C22" s="412">
        <v>162.99080000000001</v>
      </c>
      <c r="D22" s="413">
        <v>13.61</v>
      </c>
      <c r="E22" s="413">
        <v>23.671700000000001</v>
      </c>
      <c r="F22" s="413">
        <v>15.193199999999999</v>
      </c>
      <c r="G22" s="413">
        <v>2.3214999999999999</v>
      </c>
    </row>
    <row r="23" spans="1:7" ht="13.15" customHeight="1" x14ac:dyDescent="0.25">
      <c r="A23" s="414" t="s">
        <v>135</v>
      </c>
      <c r="B23" s="415">
        <v>0.35149999999999998</v>
      </c>
      <c r="C23" s="416">
        <v>159.17230000000001</v>
      </c>
      <c r="D23" s="417">
        <v>12.916700000000001</v>
      </c>
      <c r="E23" s="417">
        <v>30.133199999999999</v>
      </c>
      <c r="F23" s="417">
        <v>17.281500000000001</v>
      </c>
      <c r="G23" s="417">
        <v>5.2206999999999999</v>
      </c>
    </row>
    <row r="24" spans="1:7" ht="13.15" customHeight="1" x14ac:dyDescent="0.25">
      <c r="A24" s="419" t="s">
        <v>136</v>
      </c>
      <c r="B24" s="411">
        <v>5.4699999999999999E-2</v>
      </c>
      <c r="C24" s="412">
        <v>154.90690000000001</v>
      </c>
      <c r="D24" s="413">
        <v>0.82189999999999996</v>
      </c>
      <c r="E24" s="413">
        <v>44.420499999999997</v>
      </c>
      <c r="F24" s="413">
        <v>18.2852</v>
      </c>
      <c r="G24" s="413">
        <v>12.0379</v>
      </c>
    </row>
    <row r="25" spans="1:7" ht="13.15" customHeight="1" x14ac:dyDescent="0.25">
      <c r="A25" s="414" t="s">
        <v>137</v>
      </c>
      <c r="B25" s="415">
        <v>8.5099999999999995E-2</v>
      </c>
      <c r="C25" s="416">
        <v>148.6378</v>
      </c>
      <c r="D25" s="417">
        <v>0.32229999999999998</v>
      </c>
      <c r="E25" s="417">
        <v>24.206700000000001</v>
      </c>
      <c r="F25" s="417">
        <v>15.344900000000001</v>
      </c>
      <c r="G25" s="417">
        <v>0.98419999999999996</v>
      </c>
    </row>
    <row r="26" spans="1:7" ht="13.15" customHeight="1" x14ac:dyDescent="0.25">
      <c r="A26" s="419" t="s">
        <v>141</v>
      </c>
      <c r="B26" s="411">
        <v>7.7200000000000005E-2</v>
      </c>
      <c r="C26" s="412">
        <v>149.3843</v>
      </c>
      <c r="D26" s="413">
        <v>0.64380000000000004</v>
      </c>
      <c r="E26" s="413">
        <v>23.3142</v>
      </c>
      <c r="F26" s="413">
        <v>15.265499999999999</v>
      </c>
      <c r="G26" s="413">
        <v>2.0419</v>
      </c>
    </row>
    <row r="27" spans="1:7" ht="13.15" customHeight="1" x14ac:dyDescent="0.25">
      <c r="A27" s="414" t="s">
        <v>142</v>
      </c>
      <c r="B27" s="415">
        <v>5.74E-2</v>
      </c>
      <c r="C27" s="416">
        <v>139.1617</v>
      </c>
      <c r="D27" s="417">
        <v>0.25430000000000003</v>
      </c>
      <c r="E27" s="417">
        <v>24.4847</v>
      </c>
      <c r="F27" s="417">
        <v>15.410600000000001</v>
      </c>
      <c r="G27" s="417">
        <v>1.4681999999999999</v>
      </c>
    </row>
    <row r="28" spans="1:7" ht="13.15" customHeight="1" x14ac:dyDescent="0.2">
      <c r="A28" s="410" t="s">
        <v>143</v>
      </c>
      <c r="B28" s="411">
        <v>0.21809999999999999</v>
      </c>
      <c r="C28" s="412">
        <v>144.15209999999999</v>
      </c>
      <c r="D28" s="413">
        <v>1.4899</v>
      </c>
      <c r="E28" s="413">
        <v>24.726199999999999</v>
      </c>
      <c r="F28" s="413">
        <v>16.587700000000002</v>
      </c>
      <c r="G28" s="413">
        <v>3.0724</v>
      </c>
    </row>
    <row r="29" spans="1:7" ht="13.15" customHeight="1" x14ac:dyDescent="0.25">
      <c r="A29" s="414" t="s">
        <v>144</v>
      </c>
      <c r="B29" s="415">
        <v>0.13830000000000001</v>
      </c>
      <c r="C29" s="416">
        <v>138.1104</v>
      </c>
      <c r="D29" s="417">
        <v>1.5483</v>
      </c>
      <c r="E29" s="417">
        <v>28.493099999999998</v>
      </c>
      <c r="F29" s="417">
        <v>14.997</v>
      </c>
      <c r="G29" s="417">
        <v>5.5751999999999997</v>
      </c>
    </row>
    <row r="30" spans="1:7" ht="13.15" customHeight="1" x14ac:dyDescent="0.25">
      <c r="A30" s="419" t="s">
        <v>145</v>
      </c>
      <c r="B30" s="411">
        <v>1.1758999999999999</v>
      </c>
      <c r="C30" s="412">
        <v>147.29920000000001</v>
      </c>
      <c r="D30" s="413">
        <v>1.2729999999999999</v>
      </c>
      <c r="E30" s="413">
        <v>25.63</v>
      </c>
      <c r="F30" s="413">
        <v>14.4922</v>
      </c>
      <c r="G30" s="413">
        <v>4.1148999999999996</v>
      </c>
    </row>
    <row r="31" spans="1:7" ht="13.15" customHeight="1" x14ac:dyDescent="0.2">
      <c r="A31" s="418" t="s">
        <v>146</v>
      </c>
      <c r="B31" s="415">
        <v>0.1807</v>
      </c>
      <c r="C31" s="416">
        <v>142.6045</v>
      </c>
      <c r="D31" s="417">
        <v>1.4899</v>
      </c>
      <c r="E31" s="417">
        <v>28.201499999999999</v>
      </c>
      <c r="F31" s="417">
        <v>15.7994</v>
      </c>
      <c r="G31" s="417">
        <v>3.2065000000000001</v>
      </c>
    </row>
    <row r="32" spans="1:7" ht="13.15" customHeight="1" x14ac:dyDescent="0.25">
      <c r="A32" s="419" t="s">
        <v>147</v>
      </c>
      <c r="B32" s="411">
        <v>9.6299999999999997E-2</v>
      </c>
      <c r="C32" s="412">
        <v>139.5771</v>
      </c>
      <c r="D32" s="413">
        <v>0.54069999999999996</v>
      </c>
      <c r="E32" s="413">
        <v>27.128799999999998</v>
      </c>
      <c r="F32" s="413">
        <v>16.073699999999999</v>
      </c>
      <c r="G32" s="413">
        <v>5.4554999999999998</v>
      </c>
    </row>
    <row r="33" spans="1:7" ht="13.15" customHeight="1" x14ac:dyDescent="0.25">
      <c r="A33" s="414" t="s">
        <v>148</v>
      </c>
      <c r="B33" s="415">
        <v>0.22770000000000001</v>
      </c>
      <c r="C33" s="416">
        <v>145.9606</v>
      </c>
      <c r="D33" s="417">
        <v>0.92290000000000005</v>
      </c>
      <c r="E33" s="417">
        <v>27.254899999999999</v>
      </c>
      <c r="F33" s="417">
        <v>17.117000000000001</v>
      </c>
      <c r="G33" s="417">
        <v>2.3856000000000002</v>
      </c>
    </row>
    <row r="34" spans="1:7" ht="13.15" customHeight="1" x14ac:dyDescent="0.2">
      <c r="A34" s="410" t="s">
        <v>149</v>
      </c>
      <c r="B34" s="411">
        <v>0.10639999999999999</v>
      </c>
      <c r="C34" s="412">
        <v>141.9547</v>
      </c>
      <c r="D34" s="413">
        <v>2.0333000000000001</v>
      </c>
      <c r="E34" s="413">
        <v>24.713999999999999</v>
      </c>
      <c r="F34" s="413">
        <v>15.321899999999999</v>
      </c>
      <c r="G34" s="413">
        <v>4.2012999999999998</v>
      </c>
    </row>
    <row r="35" spans="1:7" ht="13.15" customHeight="1" x14ac:dyDescent="0.25">
      <c r="A35" s="414" t="s">
        <v>150</v>
      </c>
      <c r="B35" s="415">
        <v>0.91549999999999998</v>
      </c>
      <c r="C35" s="416">
        <v>147.89500000000001</v>
      </c>
      <c r="D35" s="417">
        <v>4.0468000000000002</v>
      </c>
      <c r="E35" s="417">
        <v>26.036000000000001</v>
      </c>
      <c r="F35" s="417">
        <v>15.4323</v>
      </c>
      <c r="G35" s="417">
        <v>3.3209</v>
      </c>
    </row>
    <row r="36" spans="1:7" ht="13.15" customHeight="1" x14ac:dyDescent="0.2">
      <c r="A36" s="410" t="s">
        <v>151</v>
      </c>
      <c r="B36" s="411">
        <v>5.6099999999999997E-2</v>
      </c>
      <c r="C36" s="412">
        <v>157.39529999999999</v>
      </c>
      <c r="D36" s="413">
        <v>15.248100000000001</v>
      </c>
      <c r="E36" s="413">
        <v>33.878300000000003</v>
      </c>
      <c r="F36" s="413">
        <v>19.4773</v>
      </c>
      <c r="G36" s="413">
        <v>5.8963999999999999</v>
      </c>
    </row>
    <row r="37" spans="1:7" ht="13.15" customHeight="1" x14ac:dyDescent="0.25">
      <c r="A37" s="414" t="s">
        <v>152</v>
      </c>
      <c r="B37" s="415">
        <v>8.8999999999999996E-2</v>
      </c>
      <c r="C37" s="416">
        <v>157.86000000000001</v>
      </c>
      <c r="D37" s="417">
        <v>16.632000000000001</v>
      </c>
      <c r="E37" s="417">
        <v>34.3568</v>
      </c>
      <c r="F37" s="417">
        <v>19.350999999999999</v>
      </c>
      <c r="G37" s="417">
        <v>5.1291000000000002</v>
      </c>
    </row>
    <row r="38" spans="1:7" x14ac:dyDescent="0.2">
      <c r="A38" s="410" t="s">
        <v>153</v>
      </c>
      <c r="B38" s="411">
        <v>1.7722</v>
      </c>
      <c r="C38" s="412">
        <v>155.7208</v>
      </c>
      <c r="D38" s="413">
        <v>6.1454000000000004</v>
      </c>
      <c r="E38" s="413">
        <v>26.225899999999999</v>
      </c>
      <c r="F38" s="413">
        <v>15.941599999999999</v>
      </c>
      <c r="G38" s="413">
        <v>5.4370000000000003</v>
      </c>
    </row>
    <row r="39" spans="1:7" ht="13.5" x14ac:dyDescent="0.25">
      <c r="A39" s="414" t="s">
        <v>154</v>
      </c>
      <c r="B39" s="415">
        <v>0.2379</v>
      </c>
      <c r="C39" s="416">
        <v>142.46610000000001</v>
      </c>
      <c r="D39" s="417">
        <v>0.47199999999999998</v>
      </c>
      <c r="E39" s="417">
        <v>33.089100000000002</v>
      </c>
      <c r="F39" s="417">
        <v>14.830500000000001</v>
      </c>
      <c r="G39" s="417">
        <v>10.1249</v>
      </c>
    </row>
    <row r="40" spans="1:7" x14ac:dyDescent="0.2">
      <c r="A40" s="410" t="s">
        <v>155</v>
      </c>
      <c r="B40" s="411">
        <v>0.24479999999999999</v>
      </c>
      <c r="C40" s="412">
        <v>150.71719999999999</v>
      </c>
      <c r="D40" s="413">
        <v>6.8582999999999998</v>
      </c>
      <c r="E40" s="413">
        <v>34.197699999999998</v>
      </c>
      <c r="F40" s="413">
        <v>14.533799999999999</v>
      </c>
      <c r="G40" s="413">
        <v>11.7347</v>
      </c>
    </row>
    <row r="41" spans="1:7" ht="13.5" x14ac:dyDescent="0.25">
      <c r="A41" s="414" t="s">
        <v>156</v>
      </c>
      <c r="B41" s="415">
        <v>0.25850000000000001</v>
      </c>
      <c r="C41" s="416">
        <v>140.69589999999999</v>
      </c>
      <c r="D41" s="417">
        <v>0.35909999999999997</v>
      </c>
      <c r="E41" s="417">
        <v>33.409199999999998</v>
      </c>
      <c r="F41" s="417">
        <v>16.338799999999999</v>
      </c>
      <c r="G41" s="417">
        <v>4.9954999999999998</v>
      </c>
    </row>
    <row r="42" spans="1:7" x14ac:dyDescent="0.2">
      <c r="A42" s="410" t="s">
        <v>157</v>
      </c>
      <c r="B42" s="411">
        <v>0.74739999999999995</v>
      </c>
      <c r="C42" s="412">
        <v>144.73390000000001</v>
      </c>
      <c r="D42" s="413">
        <v>0.19550000000000001</v>
      </c>
      <c r="E42" s="413">
        <v>26.938600000000001</v>
      </c>
      <c r="F42" s="413">
        <v>16.325900000000001</v>
      </c>
      <c r="G42" s="413">
        <v>5.0664999999999996</v>
      </c>
    </row>
    <row r="43" spans="1:7" ht="13.5" x14ac:dyDescent="0.25">
      <c r="A43" s="414" t="s">
        <v>158</v>
      </c>
      <c r="B43" s="415">
        <v>0.1132</v>
      </c>
      <c r="C43" s="416">
        <v>140.4649</v>
      </c>
      <c r="D43" s="417">
        <v>0.1298</v>
      </c>
      <c r="E43" s="417">
        <v>30.0535</v>
      </c>
      <c r="F43" s="417">
        <v>16.3034</v>
      </c>
      <c r="G43" s="417">
        <v>6.7976000000000001</v>
      </c>
    </row>
    <row r="44" spans="1:7" x14ac:dyDescent="0.2">
      <c r="A44" s="410" t="s">
        <v>159</v>
      </c>
      <c r="B44" s="411">
        <v>0.62660000000000005</v>
      </c>
      <c r="C44" s="412">
        <v>149.45419999999999</v>
      </c>
      <c r="D44" s="413">
        <v>6.5500000000000003E-2</v>
      </c>
      <c r="E44" s="413">
        <v>25.297000000000001</v>
      </c>
      <c r="F44" s="413">
        <v>13.578099999999999</v>
      </c>
      <c r="G44" s="413">
        <v>5.4298999999999999</v>
      </c>
    </row>
    <row r="45" spans="1:7" ht="13.5" x14ac:dyDescent="0.25">
      <c r="A45" s="414" t="s">
        <v>160</v>
      </c>
      <c r="B45" s="415">
        <v>0.1288</v>
      </c>
      <c r="C45" s="416">
        <v>145.80600000000001</v>
      </c>
      <c r="D45" s="417">
        <v>1.2790999999999999</v>
      </c>
      <c r="E45" s="417">
        <v>26.675899999999999</v>
      </c>
      <c r="F45" s="417">
        <v>15.602</v>
      </c>
      <c r="G45" s="417">
        <v>2.6661000000000001</v>
      </c>
    </row>
    <row r="46" spans="1:7" x14ac:dyDescent="0.2">
      <c r="A46" s="410" t="s">
        <v>161</v>
      </c>
      <c r="B46" s="411">
        <v>9.3200000000000005E-2</v>
      </c>
      <c r="C46" s="412">
        <v>145.70910000000001</v>
      </c>
      <c r="D46" s="413">
        <v>3.6764000000000001</v>
      </c>
      <c r="E46" s="413">
        <v>27.314800000000002</v>
      </c>
      <c r="F46" s="413">
        <v>16.338200000000001</v>
      </c>
      <c r="G46" s="413">
        <v>4.1308999999999996</v>
      </c>
    </row>
    <row r="47" spans="1:7" ht="13.5" x14ac:dyDescent="0.25">
      <c r="A47" s="414" t="s">
        <v>162</v>
      </c>
      <c r="B47" s="415">
        <v>0.62519999999999998</v>
      </c>
      <c r="C47" s="416">
        <v>142.2723</v>
      </c>
      <c r="D47" s="417">
        <v>0.27739999999999998</v>
      </c>
      <c r="E47" s="417">
        <v>28.650500000000001</v>
      </c>
      <c r="F47" s="417">
        <v>14.941800000000001</v>
      </c>
      <c r="G47" s="417">
        <v>6.6437999999999997</v>
      </c>
    </row>
    <row r="48" spans="1:7" x14ac:dyDescent="0.2">
      <c r="A48" s="410" t="s">
        <v>163</v>
      </c>
      <c r="B48" s="411">
        <v>0.32069999999999999</v>
      </c>
      <c r="C48" s="412">
        <v>145.99299999999999</v>
      </c>
      <c r="D48" s="413">
        <v>7.0396999999999998</v>
      </c>
      <c r="E48" s="413">
        <v>31.493600000000001</v>
      </c>
      <c r="F48" s="413">
        <v>15.1127</v>
      </c>
      <c r="G48" s="413">
        <v>8.3559000000000001</v>
      </c>
    </row>
    <row r="49" spans="1:7" ht="13.5" x14ac:dyDescent="0.25">
      <c r="A49" s="414" t="s">
        <v>164</v>
      </c>
      <c r="B49" s="415">
        <v>0.50239999999999996</v>
      </c>
      <c r="C49" s="416">
        <v>147.10470000000001</v>
      </c>
      <c r="D49" s="417">
        <v>0.82099999999999995</v>
      </c>
      <c r="E49" s="417">
        <v>24.8368</v>
      </c>
      <c r="F49" s="417">
        <v>14.555400000000001</v>
      </c>
      <c r="G49" s="417">
        <v>3.7585999999999999</v>
      </c>
    </row>
    <row r="50" spans="1:7" x14ac:dyDescent="0.2">
      <c r="A50" s="410" t="s">
        <v>167</v>
      </c>
      <c r="B50" s="411">
        <v>0.10299999999999999</v>
      </c>
      <c r="C50" s="412">
        <v>154.02629999999999</v>
      </c>
      <c r="D50" s="413">
        <v>6.9374000000000002</v>
      </c>
      <c r="E50" s="413">
        <v>24.4282</v>
      </c>
      <c r="F50" s="413">
        <v>16.796199999999999</v>
      </c>
      <c r="G50" s="413">
        <v>3.238</v>
      </c>
    </row>
    <row r="51" spans="1:7" ht="13.5" x14ac:dyDescent="0.25">
      <c r="A51" s="414" t="s">
        <v>168</v>
      </c>
      <c r="B51" s="415">
        <v>1.6081000000000001</v>
      </c>
      <c r="C51" s="416">
        <v>149.1215</v>
      </c>
      <c r="D51" s="417">
        <v>0.55840000000000001</v>
      </c>
      <c r="E51" s="417">
        <v>25.735199999999999</v>
      </c>
      <c r="F51" s="417">
        <v>11.9526</v>
      </c>
      <c r="G51" s="417">
        <v>6.7206999999999999</v>
      </c>
    </row>
    <row r="52" spans="1:7" x14ac:dyDescent="0.2">
      <c r="A52" s="410" t="s">
        <v>169</v>
      </c>
      <c r="B52" s="411">
        <v>0.1298</v>
      </c>
      <c r="C52" s="412">
        <v>139.66980000000001</v>
      </c>
      <c r="D52" s="413">
        <v>0.98060000000000003</v>
      </c>
      <c r="E52" s="413">
        <v>32.046500000000002</v>
      </c>
      <c r="F52" s="413">
        <v>15.058199999999999</v>
      </c>
      <c r="G52" s="413">
        <v>10.3134</v>
      </c>
    </row>
    <row r="53" spans="1:7" ht="13.5" x14ac:dyDescent="0.25">
      <c r="A53" s="414" t="s">
        <v>171</v>
      </c>
      <c r="B53" s="415">
        <v>0.1603</v>
      </c>
      <c r="C53" s="416">
        <v>146.0034</v>
      </c>
      <c r="D53" s="417">
        <v>0.88560000000000005</v>
      </c>
      <c r="E53" s="417">
        <v>27.6173</v>
      </c>
      <c r="F53" s="417">
        <v>16.128699999999998</v>
      </c>
      <c r="G53" s="417">
        <v>8.7659000000000002</v>
      </c>
    </row>
    <row r="54" spans="1:7" x14ac:dyDescent="0.2">
      <c r="A54" s="410" t="s">
        <v>172</v>
      </c>
      <c r="B54" s="411">
        <v>0.2349</v>
      </c>
      <c r="C54" s="412">
        <v>143.65600000000001</v>
      </c>
      <c r="D54" s="413">
        <v>0.7651</v>
      </c>
      <c r="E54" s="413">
        <v>26.700399999999998</v>
      </c>
      <c r="F54" s="413">
        <v>14.3369</v>
      </c>
      <c r="G54" s="413">
        <v>5.64</v>
      </c>
    </row>
    <row r="55" spans="1:7" ht="13.5" x14ac:dyDescent="0.25">
      <c r="A55" s="414" t="s">
        <v>173</v>
      </c>
      <c r="B55" s="415">
        <v>0.62029999999999996</v>
      </c>
      <c r="C55" s="416">
        <v>145.4837</v>
      </c>
      <c r="D55" s="417">
        <v>2.4283999999999999</v>
      </c>
      <c r="E55" s="417">
        <v>26.009399999999999</v>
      </c>
      <c r="F55" s="417">
        <v>14.032299999999999</v>
      </c>
      <c r="G55" s="417">
        <v>6.0410000000000004</v>
      </c>
    </row>
    <row r="56" spans="1:7" x14ac:dyDescent="0.2">
      <c r="A56" s="410" t="s">
        <v>174</v>
      </c>
      <c r="B56" s="411">
        <v>0.11849999999999999</v>
      </c>
      <c r="C56" s="412">
        <v>140.0077</v>
      </c>
      <c r="D56" s="413">
        <v>0.60399999999999998</v>
      </c>
      <c r="E56" s="413">
        <v>30.125599999999999</v>
      </c>
      <c r="F56" s="413">
        <v>16.743200000000002</v>
      </c>
      <c r="G56" s="413">
        <v>3.3773</v>
      </c>
    </row>
    <row r="57" spans="1:7" ht="13.5" x14ac:dyDescent="0.25">
      <c r="A57" s="414" t="s">
        <v>175</v>
      </c>
      <c r="B57" s="415">
        <v>0.45229999999999998</v>
      </c>
      <c r="C57" s="416">
        <v>147.54920000000001</v>
      </c>
      <c r="D57" s="417">
        <v>4.3764000000000003</v>
      </c>
      <c r="E57" s="417">
        <v>24.472300000000001</v>
      </c>
      <c r="F57" s="417">
        <v>14.8872</v>
      </c>
      <c r="G57" s="417">
        <v>4.5274999999999999</v>
      </c>
    </row>
    <row r="58" spans="1:7" x14ac:dyDescent="0.2">
      <c r="A58" s="410" t="s">
        <v>176</v>
      </c>
      <c r="B58" s="411">
        <v>0.20030000000000001</v>
      </c>
      <c r="C58" s="412">
        <v>144.84129999999999</v>
      </c>
      <c r="D58" s="413">
        <v>2.1758999999999999</v>
      </c>
      <c r="E58" s="413">
        <v>31.685500000000001</v>
      </c>
      <c r="F58" s="413">
        <v>16.7272</v>
      </c>
      <c r="G58" s="413">
        <v>12.2409</v>
      </c>
    </row>
    <row r="59" spans="1:7" ht="13.5" x14ac:dyDescent="0.25">
      <c r="A59" s="414" t="s">
        <v>178</v>
      </c>
      <c r="B59" s="415">
        <v>0.21560000000000001</v>
      </c>
      <c r="C59" s="416">
        <v>152.01249999999999</v>
      </c>
      <c r="D59" s="417">
        <v>2.4043999999999999</v>
      </c>
      <c r="E59" s="417">
        <v>22.133199999999999</v>
      </c>
      <c r="F59" s="417">
        <v>12.2883</v>
      </c>
      <c r="G59" s="417">
        <v>3.5051999999999999</v>
      </c>
    </row>
    <row r="60" spans="1:7" x14ac:dyDescent="0.2">
      <c r="A60" s="410" t="s">
        <v>179</v>
      </c>
      <c r="B60" s="411">
        <v>0.5756</v>
      </c>
      <c r="C60" s="412">
        <v>150.50409999999999</v>
      </c>
      <c r="D60" s="413">
        <v>2.8826999999999998</v>
      </c>
      <c r="E60" s="413">
        <v>30.654900000000001</v>
      </c>
      <c r="F60" s="413">
        <v>14.472</v>
      </c>
      <c r="G60" s="413">
        <v>4.6874000000000002</v>
      </c>
    </row>
    <row r="61" spans="1:7" ht="13.5" x14ac:dyDescent="0.25">
      <c r="A61" s="414" t="s">
        <v>180</v>
      </c>
      <c r="B61" s="415">
        <v>3.6076000000000001</v>
      </c>
      <c r="C61" s="416">
        <v>150.95310000000001</v>
      </c>
      <c r="D61" s="417">
        <v>2.0007999999999999</v>
      </c>
      <c r="E61" s="417">
        <v>22.472000000000001</v>
      </c>
      <c r="F61" s="417">
        <v>13.2826</v>
      </c>
      <c r="G61" s="417">
        <v>5.2377000000000002</v>
      </c>
    </row>
    <row r="62" spans="1:7" x14ac:dyDescent="0.2">
      <c r="A62" s="410" t="s">
        <v>181</v>
      </c>
      <c r="B62" s="411">
        <v>0.47410000000000002</v>
      </c>
      <c r="C62" s="412">
        <v>157.0129</v>
      </c>
      <c r="D62" s="413">
        <v>6.9107000000000003</v>
      </c>
      <c r="E62" s="413">
        <v>28.831399999999999</v>
      </c>
      <c r="F62" s="413">
        <v>15.3749</v>
      </c>
      <c r="G62" s="413">
        <v>10.125400000000001</v>
      </c>
    </row>
    <row r="63" spans="1:7" ht="13.5" x14ac:dyDescent="0.25">
      <c r="A63" s="414" t="s">
        <v>182</v>
      </c>
      <c r="B63" s="415">
        <v>0.21590000000000001</v>
      </c>
      <c r="C63" s="416">
        <v>146.18389999999999</v>
      </c>
      <c r="D63" s="417">
        <v>5.5656999999999996</v>
      </c>
      <c r="E63" s="417">
        <v>33.43</v>
      </c>
      <c r="F63" s="417">
        <v>15.2592</v>
      </c>
      <c r="G63" s="417">
        <v>12.2072</v>
      </c>
    </row>
    <row r="64" spans="1:7" x14ac:dyDescent="0.2">
      <c r="A64" s="410" t="s">
        <v>183</v>
      </c>
      <c r="B64" s="411">
        <v>0.72109999999999996</v>
      </c>
      <c r="C64" s="412">
        <v>145.5018</v>
      </c>
      <c r="D64" s="413">
        <v>4.4756999999999998</v>
      </c>
      <c r="E64" s="413">
        <v>36.410400000000003</v>
      </c>
      <c r="F64" s="413">
        <v>16.304200000000002</v>
      </c>
      <c r="G64" s="413">
        <v>14.7081</v>
      </c>
    </row>
    <row r="65" spans="1:7" ht="13.5" x14ac:dyDescent="0.25">
      <c r="A65" s="414" t="s">
        <v>184</v>
      </c>
      <c r="B65" s="415">
        <v>0.1178</v>
      </c>
      <c r="C65" s="416">
        <v>145.48650000000001</v>
      </c>
      <c r="D65" s="417">
        <v>3.9714999999999998</v>
      </c>
      <c r="E65" s="417">
        <v>21.794599999999999</v>
      </c>
      <c r="F65" s="417">
        <v>16.180399999999999</v>
      </c>
      <c r="G65" s="417">
        <v>2.3166000000000002</v>
      </c>
    </row>
    <row r="66" spans="1:7" x14ac:dyDescent="0.2">
      <c r="A66" s="410" t="s">
        <v>185</v>
      </c>
      <c r="B66" s="411">
        <v>0.1103</v>
      </c>
      <c r="C66" s="412">
        <v>140.09620000000001</v>
      </c>
      <c r="D66" s="413">
        <v>5.8722000000000003</v>
      </c>
      <c r="E66" s="413">
        <v>36.864800000000002</v>
      </c>
      <c r="F66" s="413">
        <v>16.6647</v>
      </c>
      <c r="G66" s="413">
        <v>9.7044999999999995</v>
      </c>
    </row>
    <row r="67" spans="1:7" ht="13.5" x14ac:dyDescent="0.25">
      <c r="A67" s="414" t="s">
        <v>186</v>
      </c>
      <c r="B67" s="415">
        <v>0.50600000000000001</v>
      </c>
      <c r="C67" s="416">
        <v>163.6952</v>
      </c>
      <c r="D67" s="417">
        <v>12.2499</v>
      </c>
      <c r="E67" s="417">
        <v>26.6784</v>
      </c>
      <c r="F67" s="417">
        <v>15.1501</v>
      </c>
      <c r="G67" s="417">
        <v>5.6261000000000001</v>
      </c>
    </row>
    <row r="68" spans="1:7" x14ac:dyDescent="0.2">
      <c r="A68" s="410" t="s">
        <v>187</v>
      </c>
      <c r="B68" s="411">
        <v>1.6104000000000001</v>
      </c>
      <c r="C68" s="412">
        <v>139.28630000000001</v>
      </c>
      <c r="D68" s="413">
        <v>3.3978000000000002</v>
      </c>
      <c r="E68" s="413">
        <v>31.629300000000001</v>
      </c>
      <c r="F68" s="413">
        <v>14.7936</v>
      </c>
      <c r="G68" s="413">
        <v>7.5937999999999999</v>
      </c>
    </row>
    <row r="69" spans="1:7" ht="13.5" x14ac:dyDescent="0.25">
      <c r="A69" s="414" t="s">
        <v>188</v>
      </c>
      <c r="B69" s="415">
        <v>0.50539999999999996</v>
      </c>
      <c r="C69" s="416">
        <v>137.16309999999999</v>
      </c>
      <c r="D69" s="417">
        <v>4.7336999999999998</v>
      </c>
      <c r="E69" s="417">
        <v>33.739600000000003</v>
      </c>
      <c r="F69" s="417">
        <v>15.169600000000001</v>
      </c>
      <c r="G69" s="417">
        <v>11.116400000000001</v>
      </c>
    </row>
    <row r="70" spans="1:7" x14ac:dyDescent="0.2">
      <c r="A70" s="410" t="s">
        <v>189</v>
      </c>
      <c r="B70" s="411">
        <v>0.57530000000000003</v>
      </c>
      <c r="C70" s="412">
        <v>141.0865</v>
      </c>
      <c r="D70" s="413">
        <v>4.4203999999999999</v>
      </c>
      <c r="E70" s="413">
        <v>33.481699999999996</v>
      </c>
      <c r="F70" s="413">
        <v>15.1404</v>
      </c>
      <c r="G70" s="413">
        <v>11.5016</v>
      </c>
    </row>
    <row r="71" spans="1:7" ht="13.5" x14ac:dyDescent="0.25">
      <c r="A71" s="414" t="s">
        <v>190</v>
      </c>
      <c r="B71" s="415">
        <v>0.1038</v>
      </c>
      <c r="C71" s="416">
        <v>144.37540000000001</v>
      </c>
      <c r="D71" s="417">
        <v>8.1361000000000008</v>
      </c>
      <c r="E71" s="417">
        <v>29.132200000000001</v>
      </c>
      <c r="F71" s="417">
        <v>16.363099999999999</v>
      </c>
      <c r="G71" s="417">
        <v>6.4775999999999998</v>
      </c>
    </row>
    <row r="72" spans="1:7" x14ac:dyDescent="0.2">
      <c r="A72" s="410" t="s">
        <v>192</v>
      </c>
      <c r="B72" s="411">
        <v>0.19320000000000001</v>
      </c>
      <c r="C72" s="412">
        <v>133.0934</v>
      </c>
      <c r="D72" s="413">
        <v>3.2187000000000001</v>
      </c>
      <c r="E72" s="413">
        <v>35.868600000000001</v>
      </c>
      <c r="F72" s="413">
        <v>15.3645</v>
      </c>
      <c r="G72" s="413">
        <v>10.3187</v>
      </c>
    </row>
    <row r="73" spans="1:7" ht="13.5" x14ac:dyDescent="0.25">
      <c r="A73" s="414" t="s">
        <v>193</v>
      </c>
      <c r="B73" s="415">
        <v>0.31219999999999998</v>
      </c>
      <c r="C73" s="416">
        <v>138.24010000000001</v>
      </c>
      <c r="D73" s="417">
        <v>2.6377999999999999</v>
      </c>
      <c r="E73" s="417">
        <v>27.771899999999999</v>
      </c>
      <c r="F73" s="417">
        <v>15.5564</v>
      </c>
      <c r="G73" s="417">
        <v>8.3535000000000004</v>
      </c>
    </row>
    <row r="74" spans="1:7" x14ac:dyDescent="0.2">
      <c r="A74" s="410" t="s">
        <v>194</v>
      </c>
      <c r="B74" s="411">
        <v>0.24160000000000001</v>
      </c>
      <c r="C74" s="412">
        <v>141.69290000000001</v>
      </c>
      <c r="D74" s="413">
        <v>7.6383999999999999</v>
      </c>
      <c r="E74" s="413">
        <v>33.315800000000003</v>
      </c>
      <c r="F74" s="413">
        <v>13.4369</v>
      </c>
      <c r="G74" s="413">
        <v>13.424300000000001</v>
      </c>
    </row>
    <row r="75" spans="1:7" ht="13.5" x14ac:dyDescent="0.25">
      <c r="A75" s="414" t="s">
        <v>195</v>
      </c>
      <c r="B75" s="415">
        <v>0.1875</v>
      </c>
      <c r="C75" s="416">
        <v>135.15309999999999</v>
      </c>
      <c r="D75" s="417">
        <v>3.9752000000000001</v>
      </c>
      <c r="E75" s="417">
        <v>33.500799999999998</v>
      </c>
      <c r="F75" s="417">
        <v>14.583</v>
      </c>
      <c r="G75" s="417">
        <v>9.6248000000000005</v>
      </c>
    </row>
    <row r="76" spans="1:7" x14ac:dyDescent="0.2">
      <c r="A76" s="410" t="s">
        <v>196</v>
      </c>
      <c r="B76" s="411">
        <v>7.0900000000000005E-2</v>
      </c>
      <c r="C76" s="412">
        <v>141.69999999999999</v>
      </c>
      <c r="D76" s="413">
        <v>3.8885000000000001</v>
      </c>
      <c r="E76" s="413">
        <v>26.1982</v>
      </c>
      <c r="F76" s="413">
        <v>14.768800000000001</v>
      </c>
      <c r="G76" s="413">
        <v>5.0579000000000001</v>
      </c>
    </row>
    <row r="77" spans="1:7" ht="13.5" x14ac:dyDescent="0.25">
      <c r="A77" s="414" t="s">
        <v>197</v>
      </c>
      <c r="B77" s="415">
        <v>0.33839999999999998</v>
      </c>
      <c r="C77" s="416">
        <v>139.0609</v>
      </c>
      <c r="D77" s="417">
        <v>3.5459000000000001</v>
      </c>
      <c r="E77" s="417">
        <v>29.065899999999999</v>
      </c>
      <c r="F77" s="417">
        <v>15.521100000000001</v>
      </c>
      <c r="G77" s="417">
        <v>7.1326999999999998</v>
      </c>
    </row>
    <row r="78" spans="1:7" x14ac:dyDescent="0.2">
      <c r="A78" s="410" t="s">
        <v>198</v>
      </c>
      <c r="B78" s="411">
        <v>1.4323999999999999</v>
      </c>
      <c r="C78" s="412">
        <v>130.136</v>
      </c>
      <c r="D78" s="413">
        <v>3.3100999999999998</v>
      </c>
      <c r="E78" s="413">
        <v>37.938299999999998</v>
      </c>
      <c r="F78" s="413">
        <v>15.0059</v>
      </c>
      <c r="G78" s="413">
        <v>14.410500000000001</v>
      </c>
    </row>
    <row r="79" spans="1:7" ht="13.5" x14ac:dyDescent="0.25">
      <c r="A79" s="414" t="s">
        <v>199</v>
      </c>
      <c r="B79" s="415">
        <v>0.13200000000000001</v>
      </c>
      <c r="C79" s="416">
        <v>140.9889</v>
      </c>
      <c r="D79" s="417">
        <v>10.685600000000001</v>
      </c>
      <c r="E79" s="417">
        <v>29.095500000000001</v>
      </c>
      <c r="F79" s="417">
        <v>14.7003</v>
      </c>
      <c r="G79" s="417">
        <v>11.2898</v>
      </c>
    </row>
    <row r="80" spans="1:7" x14ac:dyDescent="0.2">
      <c r="A80" s="410" t="s">
        <v>200</v>
      </c>
      <c r="B80" s="411">
        <v>0.88859999999999995</v>
      </c>
      <c r="C80" s="412">
        <v>149.9127</v>
      </c>
      <c r="D80" s="413">
        <v>3.9538000000000002</v>
      </c>
      <c r="E80" s="413">
        <v>26.7483</v>
      </c>
      <c r="F80" s="413">
        <v>13.025700000000001</v>
      </c>
      <c r="G80" s="413">
        <v>8.1660000000000004</v>
      </c>
    </row>
    <row r="81" spans="1:7" ht="13.5" x14ac:dyDescent="0.25">
      <c r="A81" s="414" t="s">
        <v>201</v>
      </c>
      <c r="B81" s="415">
        <v>0.39040000000000002</v>
      </c>
      <c r="C81" s="416">
        <v>139.8047</v>
      </c>
      <c r="D81" s="417">
        <v>5.5720000000000001</v>
      </c>
      <c r="E81" s="417">
        <v>37.7438</v>
      </c>
      <c r="F81" s="417">
        <v>13.8827</v>
      </c>
      <c r="G81" s="417">
        <v>15.587</v>
      </c>
    </row>
    <row r="82" spans="1:7" x14ac:dyDescent="0.2">
      <c r="A82" s="410" t="s">
        <v>202</v>
      </c>
      <c r="B82" s="411">
        <v>2.9542999999999999</v>
      </c>
      <c r="C82" s="412">
        <v>140.96029999999999</v>
      </c>
      <c r="D82" s="413">
        <v>6.0331999999999999</v>
      </c>
      <c r="E82" s="413">
        <v>31.26</v>
      </c>
      <c r="F82" s="413">
        <v>13.815</v>
      </c>
      <c r="G82" s="413">
        <v>8.9560999999999993</v>
      </c>
    </row>
    <row r="83" spans="1:7" ht="13.5" x14ac:dyDescent="0.25">
      <c r="A83" s="414" t="s">
        <v>203</v>
      </c>
      <c r="B83" s="415">
        <v>1.2182999999999999</v>
      </c>
      <c r="C83" s="416">
        <v>142.10599999999999</v>
      </c>
      <c r="D83" s="417">
        <v>1.8292999999999999</v>
      </c>
      <c r="E83" s="417">
        <v>33.957099999999997</v>
      </c>
      <c r="F83" s="417">
        <v>13.6639</v>
      </c>
      <c r="G83" s="417">
        <v>14.6197</v>
      </c>
    </row>
    <row r="84" spans="1:7" x14ac:dyDescent="0.2">
      <c r="A84" s="410" t="s">
        <v>204</v>
      </c>
      <c r="B84" s="411">
        <v>7.2900000000000006E-2</v>
      </c>
      <c r="C84" s="412">
        <v>138.602</v>
      </c>
      <c r="D84" s="413">
        <v>3.1926000000000001</v>
      </c>
      <c r="E84" s="413">
        <v>27.9175</v>
      </c>
      <c r="F84" s="413">
        <v>15.4528</v>
      </c>
      <c r="G84" s="413">
        <v>7.2859999999999996</v>
      </c>
    </row>
    <row r="85" spans="1:7" ht="13.5" x14ac:dyDescent="0.25">
      <c r="A85" s="414" t="s">
        <v>205</v>
      </c>
      <c r="B85" s="415">
        <v>1.3447</v>
      </c>
      <c r="C85" s="416">
        <v>133.86109999999999</v>
      </c>
      <c r="D85" s="417">
        <v>2.4333</v>
      </c>
      <c r="E85" s="417">
        <v>34.792200000000001</v>
      </c>
      <c r="F85" s="417">
        <v>13.787000000000001</v>
      </c>
      <c r="G85" s="417">
        <v>8.8012999999999995</v>
      </c>
    </row>
    <row r="86" spans="1:7" x14ac:dyDescent="0.2">
      <c r="A86" s="410" t="s">
        <v>206</v>
      </c>
      <c r="B86" s="411">
        <v>0.28620000000000001</v>
      </c>
      <c r="C86" s="412">
        <v>143.77180000000001</v>
      </c>
      <c r="D86" s="413">
        <v>1.532</v>
      </c>
      <c r="E86" s="413">
        <v>31.058700000000002</v>
      </c>
      <c r="F86" s="413">
        <v>14.038600000000001</v>
      </c>
      <c r="G86" s="413">
        <v>8.3261000000000003</v>
      </c>
    </row>
    <row r="87" spans="1:7" ht="13.5" x14ac:dyDescent="0.25">
      <c r="A87" s="414" t="s">
        <v>207</v>
      </c>
      <c r="B87" s="415">
        <v>0.2681</v>
      </c>
      <c r="C87" s="416">
        <v>151.2166</v>
      </c>
      <c r="D87" s="417">
        <v>1.9376</v>
      </c>
      <c r="E87" s="417">
        <v>26.2347</v>
      </c>
      <c r="F87" s="417">
        <v>12.3469</v>
      </c>
      <c r="G87" s="417">
        <v>9.2662999999999993</v>
      </c>
    </row>
    <row r="88" spans="1:7" ht="13.5" x14ac:dyDescent="0.25">
      <c r="A88" s="419" t="s">
        <v>208</v>
      </c>
      <c r="B88" s="411">
        <v>8.5199999999999998E-2</v>
      </c>
      <c r="C88" s="412">
        <v>155.83000000000001</v>
      </c>
      <c r="D88" s="413">
        <v>10.702999999999999</v>
      </c>
      <c r="E88" s="413">
        <v>27.4344</v>
      </c>
      <c r="F88" s="413">
        <v>13.2181</v>
      </c>
      <c r="G88" s="413">
        <v>8.7505000000000006</v>
      </c>
    </row>
    <row r="89" spans="1:7" x14ac:dyDescent="0.2">
      <c r="A89" s="418"/>
      <c r="B89" s="415"/>
      <c r="C89" s="416"/>
      <c r="D89" s="417"/>
      <c r="E89" s="417"/>
      <c r="F89" s="417"/>
      <c r="G89" s="417"/>
    </row>
    <row r="90" spans="1:7" ht="13.5" x14ac:dyDescent="0.25">
      <c r="A90" s="419"/>
      <c r="B90" s="411"/>
      <c r="C90" s="412"/>
      <c r="D90" s="413"/>
      <c r="E90" s="413"/>
      <c r="F90" s="413"/>
      <c r="G90" s="413"/>
    </row>
    <row r="91" spans="1:7" x14ac:dyDescent="0.2">
      <c r="A91" s="418"/>
      <c r="B91" s="415"/>
      <c r="C91" s="416"/>
      <c r="D91" s="417"/>
      <c r="E91" s="417"/>
      <c r="F91" s="417"/>
      <c r="G91" s="417"/>
    </row>
    <row r="92" spans="1:7" ht="13.5" x14ac:dyDescent="0.25">
      <c r="A92" s="419"/>
      <c r="B92" s="411"/>
      <c r="C92" s="412"/>
      <c r="D92" s="413"/>
      <c r="E92" s="413"/>
      <c r="F92" s="413"/>
      <c r="G92" s="413"/>
    </row>
    <row r="93" spans="1:7" x14ac:dyDescent="0.2">
      <c r="A93" s="418"/>
      <c r="B93" s="415"/>
      <c r="C93" s="416"/>
      <c r="D93" s="417"/>
      <c r="E93" s="417"/>
      <c r="F93" s="417"/>
      <c r="G93" s="417"/>
    </row>
    <row r="94" spans="1:7" ht="13.5" x14ac:dyDescent="0.25">
      <c r="A94" s="419"/>
      <c r="B94" s="411"/>
      <c r="C94" s="412"/>
      <c r="D94" s="413"/>
      <c r="E94" s="413"/>
      <c r="F94" s="413"/>
      <c r="G94" s="413"/>
    </row>
    <row r="95" spans="1:7" x14ac:dyDescent="0.2">
      <c r="A95" s="418"/>
      <c r="B95" s="415"/>
      <c r="C95" s="416"/>
      <c r="D95" s="417"/>
      <c r="E95" s="417"/>
      <c r="F95" s="417"/>
      <c r="G95" s="417"/>
    </row>
    <row r="96" spans="1:7" ht="13.5" x14ac:dyDescent="0.25">
      <c r="A96" s="419"/>
      <c r="B96" s="411"/>
      <c r="C96" s="412"/>
      <c r="D96" s="413"/>
      <c r="E96" s="413"/>
      <c r="F96" s="413"/>
      <c r="G96" s="413"/>
    </row>
    <row r="97" spans="1:7" x14ac:dyDescent="0.2">
      <c r="A97" s="418"/>
      <c r="B97" s="415"/>
      <c r="C97" s="416"/>
      <c r="D97" s="417"/>
      <c r="E97" s="417"/>
      <c r="F97" s="417"/>
      <c r="G97" s="417"/>
    </row>
    <row r="98" spans="1:7" ht="13.5" x14ac:dyDescent="0.25">
      <c r="A98" s="419"/>
      <c r="B98" s="411"/>
      <c r="C98" s="412"/>
      <c r="D98" s="413"/>
      <c r="E98" s="413"/>
      <c r="F98" s="413"/>
      <c r="G98" s="413"/>
    </row>
    <row r="99" spans="1:7" x14ac:dyDescent="0.2">
      <c r="A99" s="418"/>
      <c r="B99" s="415"/>
      <c r="C99" s="416"/>
      <c r="D99" s="417"/>
      <c r="E99" s="417"/>
      <c r="F99" s="417"/>
      <c r="G99" s="417"/>
    </row>
    <row r="100" spans="1:7" x14ac:dyDescent="0.2">
      <c r="A100" s="410"/>
      <c r="B100" s="411"/>
      <c r="C100" s="412"/>
      <c r="D100" s="413"/>
      <c r="E100" s="413"/>
      <c r="F100" s="413"/>
      <c r="G100" s="413"/>
    </row>
    <row r="101" spans="1:7" ht="13.5" x14ac:dyDescent="0.25">
      <c r="A101" s="414"/>
      <c r="B101" s="415"/>
      <c r="C101" s="416"/>
      <c r="D101" s="417"/>
      <c r="E101" s="417"/>
      <c r="F101" s="417"/>
      <c r="G101" s="417"/>
    </row>
    <row r="102" spans="1:7" x14ac:dyDescent="0.2">
      <c r="A102" s="410"/>
      <c r="B102" s="411"/>
      <c r="C102" s="412"/>
      <c r="D102" s="413"/>
      <c r="E102" s="413"/>
      <c r="F102" s="413"/>
      <c r="G102" s="413"/>
    </row>
    <row r="103" spans="1:7" ht="13.5" x14ac:dyDescent="0.25">
      <c r="A103" s="414"/>
      <c r="B103" s="415"/>
      <c r="C103" s="416"/>
      <c r="D103" s="417"/>
      <c r="E103" s="417"/>
      <c r="F103" s="417"/>
      <c r="G103" s="417"/>
    </row>
    <row r="104" spans="1:7" x14ac:dyDescent="0.2">
      <c r="A104" s="410"/>
      <c r="B104" s="411"/>
      <c r="C104" s="412"/>
      <c r="D104" s="413"/>
      <c r="E104" s="413"/>
      <c r="F104" s="413"/>
      <c r="G104" s="413"/>
    </row>
    <row r="105" spans="1:7" ht="13.5" x14ac:dyDescent="0.25">
      <c r="A105" s="414"/>
      <c r="B105" s="415"/>
      <c r="C105" s="416"/>
      <c r="D105" s="417"/>
      <c r="E105" s="417"/>
      <c r="F105" s="417"/>
      <c r="G105" s="417"/>
    </row>
    <row r="106" spans="1:7" x14ac:dyDescent="0.2">
      <c r="A106" s="410"/>
      <c r="B106" s="411"/>
      <c r="C106" s="412"/>
      <c r="D106" s="413"/>
      <c r="E106" s="413"/>
      <c r="F106" s="413"/>
      <c r="G106" s="413"/>
    </row>
    <row r="107" spans="1:7" ht="13.5" x14ac:dyDescent="0.25">
      <c r="A107" s="414"/>
      <c r="B107" s="415"/>
      <c r="C107" s="416"/>
      <c r="D107" s="417"/>
      <c r="E107" s="417"/>
      <c r="F107" s="417"/>
      <c r="G107" s="417"/>
    </row>
    <row r="108" spans="1:7" x14ac:dyDescent="0.2">
      <c r="A108" s="410"/>
      <c r="B108" s="411"/>
      <c r="C108" s="412"/>
      <c r="D108" s="413"/>
      <c r="E108" s="413"/>
      <c r="F108" s="413"/>
      <c r="G108" s="413"/>
    </row>
    <row r="109" spans="1:7" ht="13.5" x14ac:dyDescent="0.25">
      <c r="A109" s="414"/>
      <c r="B109" s="415"/>
      <c r="C109" s="416"/>
      <c r="D109" s="417"/>
      <c r="E109" s="417"/>
      <c r="F109" s="417"/>
      <c r="G109" s="417"/>
    </row>
    <row r="110" spans="1:7" x14ac:dyDescent="0.2">
      <c r="A110" s="410"/>
      <c r="B110" s="411"/>
      <c r="C110" s="412"/>
      <c r="D110" s="413"/>
      <c r="E110" s="413"/>
      <c r="F110" s="413"/>
      <c r="G110" s="413"/>
    </row>
    <row r="111" spans="1:7" ht="13.5" x14ac:dyDescent="0.25">
      <c r="A111" s="414"/>
      <c r="B111" s="415"/>
      <c r="C111" s="416"/>
      <c r="D111" s="417"/>
      <c r="E111" s="417"/>
      <c r="F111" s="417"/>
      <c r="G111" s="417"/>
    </row>
    <row r="112" spans="1:7" x14ac:dyDescent="0.2">
      <c r="A112" s="410"/>
      <c r="B112" s="411"/>
      <c r="C112" s="412"/>
      <c r="D112" s="413"/>
      <c r="E112" s="413"/>
      <c r="F112" s="413"/>
      <c r="G112" s="413"/>
    </row>
    <row r="113" spans="1:7" ht="13.5" x14ac:dyDescent="0.25">
      <c r="A113" s="414"/>
      <c r="B113" s="415"/>
      <c r="C113" s="416"/>
      <c r="D113" s="417"/>
      <c r="E113" s="417"/>
      <c r="F113" s="417"/>
      <c r="G113" s="417"/>
    </row>
    <row r="114" spans="1:7" x14ac:dyDescent="0.2">
      <c r="A114" s="410"/>
      <c r="B114" s="411"/>
      <c r="C114" s="412"/>
      <c r="D114" s="413"/>
      <c r="E114" s="413"/>
      <c r="F114" s="413"/>
      <c r="G114" s="413"/>
    </row>
    <row r="115" spans="1:7" ht="13.5" x14ac:dyDescent="0.25">
      <c r="A115" s="414"/>
      <c r="B115" s="415"/>
      <c r="C115" s="416"/>
      <c r="D115" s="417"/>
      <c r="E115" s="417"/>
      <c r="F115" s="417"/>
      <c r="G115" s="417"/>
    </row>
    <row r="116" spans="1:7" x14ac:dyDescent="0.2">
      <c r="A116" s="410"/>
      <c r="B116" s="411"/>
      <c r="C116" s="412"/>
      <c r="D116" s="413"/>
      <c r="E116" s="413"/>
      <c r="F116" s="413"/>
      <c r="G116" s="413"/>
    </row>
    <row r="117" spans="1:7" ht="13.5" x14ac:dyDescent="0.25">
      <c r="A117" s="414"/>
      <c r="B117" s="415"/>
      <c r="C117" s="416"/>
      <c r="D117" s="417"/>
      <c r="E117" s="417"/>
      <c r="F117" s="417"/>
      <c r="G117" s="417"/>
    </row>
    <row r="118" spans="1:7" x14ac:dyDescent="0.2">
      <c r="A118" s="410"/>
      <c r="B118" s="411"/>
      <c r="C118" s="412"/>
      <c r="D118" s="413"/>
      <c r="E118" s="413"/>
      <c r="F118" s="413"/>
      <c r="G118" s="413"/>
    </row>
    <row r="119" spans="1:7" ht="13.5" x14ac:dyDescent="0.25">
      <c r="A119" s="414"/>
      <c r="B119" s="415"/>
      <c r="C119" s="416"/>
      <c r="D119" s="417"/>
      <c r="E119" s="417"/>
      <c r="F119" s="417"/>
      <c r="G119" s="417"/>
    </row>
    <row r="120" spans="1:7" x14ac:dyDescent="0.2">
      <c r="A120" s="410"/>
      <c r="B120" s="411"/>
      <c r="C120" s="412"/>
      <c r="D120" s="413"/>
      <c r="E120" s="413"/>
      <c r="F120" s="413"/>
      <c r="G120" s="413"/>
    </row>
    <row r="121" spans="1:7" ht="13.5" x14ac:dyDescent="0.25">
      <c r="A121" s="414"/>
      <c r="B121" s="415"/>
      <c r="C121" s="416"/>
      <c r="D121" s="417"/>
      <c r="E121" s="417"/>
      <c r="F121" s="417"/>
      <c r="G121" s="417"/>
    </row>
    <row r="122" spans="1:7" x14ac:dyDescent="0.2">
      <c r="A122" s="410"/>
      <c r="B122" s="411"/>
      <c r="C122" s="412"/>
      <c r="D122" s="413"/>
      <c r="E122" s="413"/>
      <c r="F122" s="413"/>
      <c r="G122" s="413"/>
    </row>
    <row r="123" spans="1:7" ht="13.5" x14ac:dyDescent="0.25">
      <c r="A123" s="414"/>
      <c r="B123" s="415"/>
      <c r="C123" s="416"/>
      <c r="D123" s="417"/>
      <c r="E123" s="417"/>
      <c r="F123" s="417"/>
      <c r="G123" s="417"/>
    </row>
    <row r="124" spans="1:7" x14ac:dyDescent="0.2">
      <c r="A124" s="410"/>
      <c r="B124" s="411"/>
      <c r="C124" s="412"/>
      <c r="D124" s="413"/>
      <c r="E124" s="413"/>
      <c r="F124" s="413"/>
      <c r="G124" s="413"/>
    </row>
    <row r="125" spans="1:7" ht="13.5" x14ac:dyDescent="0.25">
      <c r="A125" s="414"/>
      <c r="B125" s="415"/>
      <c r="C125" s="416"/>
      <c r="D125" s="417"/>
      <c r="E125" s="417"/>
      <c r="F125" s="417"/>
      <c r="G125" s="417"/>
    </row>
    <row r="126" spans="1:7" x14ac:dyDescent="0.2">
      <c r="A126" s="410"/>
      <c r="B126" s="411"/>
      <c r="C126" s="412"/>
      <c r="D126" s="413"/>
      <c r="E126" s="413"/>
      <c r="F126" s="413"/>
      <c r="G126" s="413"/>
    </row>
    <row r="127" spans="1:7" ht="13.5" x14ac:dyDescent="0.25">
      <c r="A127" s="414"/>
      <c r="B127" s="415"/>
      <c r="C127" s="416"/>
      <c r="D127" s="417"/>
      <c r="E127" s="417"/>
      <c r="F127" s="417"/>
      <c r="G127" s="417"/>
    </row>
    <row r="128" spans="1:7" x14ac:dyDescent="0.2">
      <c r="A128" s="410"/>
      <c r="B128" s="411"/>
      <c r="C128" s="412"/>
      <c r="D128" s="413"/>
      <c r="E128" s="413"/>
      <c r="F128" s="413"/>
      <c r="G128" s="413"/>
    </row>
    <row r="129" spans="1:7" ht="13.5" x14ac:dyDescent="0.25">
      <c r="A129" s="414"/>
      <c r="B129" s="415"/>
      <c r="C129" s="416"/>
      <c r="D129" s="417"/>
      <c r="E129" s="417"/>
      <c r="F129" s="417"/>
      <c r="G129" s="417"/>
    </row>
    <row r="130" spans="1:7" x14ac:dyDescent="0.2">
      <c r="A130" s="410"/>
      <c r="B130" s="411"/>
      <c r="C130" s="412"/>
      <c r="D130" s="413"/>
      <c r="E130" s="413"/>
      <c r="F130" s="413"/>
      <c r="G130" s="413"/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1DFB-A11A-4C08-BBE5-4ADD0DF5E0D8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265</v>
      </c>
      <c r="B1" s="2"/>
      <c r="C1" s="2"/>
      <c r="D1" s="3"/>
      <c r="E1" s="3"/>
      <c r="F1" s="3" t="s">
        <v>241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242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262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243</v>
      </c>
      <c r="C6" s="27"/>
      <c r="D6" s="68">
        <v>208.83449999999999</v>
      </c>
      <c r="E6" s="29" t="s">
        <v>244</v>
      </c>
      <c r="F6" s="22"/>
    </row>
    <row r="7" spans="1:19" s="427" customFormat="1" ht="19.5" customHeight="1" x14ac:dyDescent="0.3">
      <c r="B7" s="36" t="s">
        <v>266</v>
      </c>
      <c r="C7" s="32"/>
      <c r="D7" s="33">
        <v>106.3305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245</v>
      </c>
      <c r="D10" s="61">
        <v>131.47999999999999</v>
      </c>
      <c r="E10" s="44" t="s">
        <v>244</v>
      </c>
    </row>
    <row r="11" spans="1:19" ht="19.5" customHeight="1" x14ac:dyDescent="0.2">
      <c r="B11" s="45" t="s">
        <v>10</v>
      </c>
      <c r="C11" s="42" t="s">
        <v>246</v>
      </c>
      <c r="D11" s="61">
        <v>163.53059999999999</v>
      </c>
      <c r="E11" s="44" t="s">
        <v>244</v>
      </c>
    </row>
    <row r="12" spans="1:19" ht="19.5" customHeight="1" x14ac:dyDescent="0.2">
      <c r="B12" s="45" t="s">
        <v>12</v>
      </c>
      <c r="C12" s="42" t="s">
        <v>247</v>
      </c>
      <c r="D12" s="61">
        <v>208.83449999999999</v>
      </c>
      <c r="E12" s="44" t="s">
        <v>244</v>
      </c>
      <c r="L12" s="432"/>
    </row>
    <row r="13" spans="1:19" ht="19.5" customHeight="1" x14ac:dyDescent="0.2">
      <c r="B13" s="45" t="s">
        <v>14</v>
      </c>
      <c r="C13" s="42" t="s">
        <v>248</v>
      </c>
      <c r="D13" s="61">
        <v>276.86320000000001</v>
      </c>
      <c r="E13" s="44" t="s">
        <v>244</v>
      </c>
      <c r="L13" s="432"/>
    </row>
    <row r="14" spans="1:19" ht="19.5" customHeight="1" x14ac:dyDescent="0.2">
      <c r="B14" s="45" t="s">
        <v>16</v>
      </c>
      <c r="C14" s="42" t="s">
        <v>249</v>
      </c>
      <c r="D14" s="61">
        <v>367.36</v>
      </c>
      <c r="E14" s="44" t="s">
        <v>244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250</v>
      </c>
      <c r="C16" s="27"/>
      <c r="D16" s="68">
        <v>239.01499999999999</v>
      </c>
      <c r="E16" s="29" t="s">
        <v>244</v>
      </c>
    </row>
    <row r="17" spans="1:6" s="434" customFormat="1" ht="19.5" customHeight="1" x14ac:dyDescent="0.2">
      <c r="B17" s="36" t="s">
        <v>251</v>
      </c>
      <c r="C17" s="435"/>
      <c r="D17" s="33">
        <v>107.1122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32.050600000000003</v>
      </c>
      <c r="C22" s="78">
        <v>163.53059999999999</v>
      </c>
      <c r="D22" s="79">
        <v>45.303899999999999</v>
      </c>
      <c r="E22" s="79">
        <v>68.028700000000015</v>
      </c>
      <c r="F22" s="79">
        <v>90.496800000000007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252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E0FA-1011-451A-9E1E-8331143C385B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265</v>
      </c>
      <c r="B1" s="2"/>
      <c r="C1" s="2"/>
      <c r="D1" s="3"/>
      <c r="E1" s="3"/>
      <c r="F1" s="3" t="s">
        <v>253</v>
      </c>
      <c r="O1" s="400"/>
      <c r="P1" s="5" t="s">
        <v>210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254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262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255</v>
      </c>
      <c r="D6" s="453" t="s">
        <v>256</v>
      </c>
      <c r="E6" s="454"/>
      <c r="F6" s="453" t="s">
        <v>257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244</v>
      </c>
      <c r="D10" s="455" t="s">
        <v>244</v>
      </c>
      <c r="E10" s="455" t="s">
        <v>244</v>
      </c>
      <c r="F10" s="455" t="s">
        <v>244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70.769360695136214</v>
      </c>
      <c r="C12" s="459">
        <v>208.83449999999999</v>
      </c>
      <c r="D12" s="460">
        <v>131.47999999999999</v>
      </c>
      <c r="E12" s="460">
        <v>367.36</v>
      </c>
      <c r="F12" s="459">
        <v>239.01499999999999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0.61907575809598347</v>
      </c>
      <c r="C13" s="464">
        <v>166.58959999999999</v>
      </c>
      <c r="D13" s="465">
        <v>124.4</v>
      </c>
      <c r="E13" s="465">
        <v>211.43100000000001</v>
      </c>
      <c r="F13" s="464">
        <v>167.83920000000001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8.8484719474897133</v>
      </c>
      <c r="C14" s="468">
        <v>208.06440000000001</v>
      </c>
      <c r="D14" s="469">
        <v>140.9</v>
      </c>
      <c r="E14" s="469">
        <v>323.25369999999998</v>
      </c>
      <c r="F14" s="468">
        <v>223.95429999999999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13.529606274140768</v>
      </c>
      <c r="C15" s="468">
        <v>210.99690000000001</v>
      </c>
      <c r="D15" s="469">
        <v>133.5137</v>
      </c>
      <c r="E15" s="469">
        <v>369.91809999999998</v>
      </c>
      <c r="F15" s="468">
        <v>236.38910000000001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19.996096434517334</v>
      </c>
      <c r="C16" s="468">
        <v>211.54259999999999</v>
      </c>
      <c r="D16" s="469">
        <v>129.22409999999999</v>
      </c>
      <c r="E16" s="469">
        <v>373.6746</v>
      </c>
      <c r="F16" s="468">
        <v>245.44470000000001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20.132154300815305</v>
      </c>
      <c r="C17" s="468">
        <v>211.8409</v>
      </c>
      <c r="D17" s="469">
        <v>131.19999999999999</v>
      </c>
      <c r="E17" s="469">
        <v>376.66840000000002</v>
      </c>
      <c r="F17" s="468">
        <v>245.58500000000001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7.643955979560201</v>
      </c>
      <c r="C18" s="468">
        <v>202.87370000000001</v>
      </c>
      <c r="D18" s="469">
        <v>124.4</v>
      </c>
      <c r="E18" s="469">
        <v>366.5521</v>
      </c>
      <c r="F18" s="468">
        <v>232.73830000000001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36.496431043925917</v>
      </c>
      <c r="C20" s="474">
        <v>221.97</v>
      </c>
      <c r="D20" s="475">
        <v>127.6045</v>
      </c>
      <c r="E20" s="475">
        <v>384.60509999999999</v>
      </c>
      <c r="F20" s="474">
        <v>252.80690000000001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0.3218611886169318</v>
      </c>
      <c r="C21" s="464">
        <v>173.3373</v>
      </c>
      <c r="D21" s="465">
        <v>126.71</v>
      </c>
      <c r="E21" s="465">
        <v>217.22030000000001</v>
      </c>
      <c r="F21" s="464">
        <v>175.07939999999999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4.9711516278375401</v>
      </c>
      <c r="C22" s="468">
        <v>212.5335</v>
      </c>
      <c r="D22" s="469">
        <v>131.93369999999999</v>
      </c>
      <c r="E22" s="469">
        <v>322.64699999999999</v>
      </c>
      <c r="F22" s="468">
        <v>226.08770000000001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7.0646488166689885</v>
      </c>
      <c r="C23" s="468">
        <v>225.50720000000001</v>
      </c>
      <c r="D23" s="469">
        <v>136.77070000000001</v>
      </c>
      <c r="E23" s="469">
        <v>385.44049999999999</v>
      </c>
      <c r="F23" s="468">
        <v>250.4759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9.7985311557292114</v>
      </c>
      <c r="C24" s="468">
        <v>228.0505</v>
      </c>
      <c r="D24" s="469">
        <v>126.8</v>
      </c>
      <c r="E24" s="469">
        <v>407.30919999999998</v>
      </c>
      <c r="F24" s="468">
        <v>261.68099999999998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10.206973378537915</v>
      </c>
      <c r="C25" s="468">
        <v>227.23830000000001</v>
      </c>
      <c r="D25" s="469">
        <v>125.404</v>
      </c>
      <c r="E25" s="469">
        <v>418.97280000000001</v>
      </c>
      <c r="F25" s="468">
        <v>265.14179999999999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4.1332648765353239</v>
      </c>
      <c r="C26" s="468">
        <v>210.1627</v>
      </c>
      <c r="D26" s="469">
        <v>124.864</v>
      </c>
      <c r="E26" s="469">
        <v>365.1678</v>
      </c>
      <c r="F26" s="468">
        <v>243.4819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29.760204552707506</v>
      </c>
      <c r="C28" s="474">
        <v>197.92310000000001</v>
      </c>
      <c r="D28" s="475">
        <v>133.5137</v>
      </c>
      <c r="E28" s="475">
        <v>332.38630000000001</v>
      </c>
      <c r="F28" s="474">
        <v>222.10140000000001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0.25773818190125053</v>
      </c>
      <c r="C29" s="464">
        <v>155.0583</v>
      </c>
      <c r="D29" s="465">
        <v>123.34650000000001</v>
      </c>
      <c r="E29" s="465">
        <v>201.7559</v>
      </c>
      <c r="F29" s="464">
        <v>158.79759999999999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3.3130829006407487</v>
      </c>
      <c r="C30" s="468">
        <v>205.8588</v>
      </c>
      <c r="D30" s="469">
        <v>150.01</v>
      </c>
      <c r="E30" s="469">
        <v>327.37939999999998</v>
      </c>
      <c r="F30" s="468">
        <v>220.75319999999999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5.6022197810754371</v>
      </c>
      <c r="C31" s="468">
        <v>197.6634</v>
      </c>
      <c r="D31" s="469">
        <v>133.5137</v>
      </c>
      <c r="E31" s="469">
        <v>325.85469999999998</v>
      </c>
      <c r="F31" s="468">
        <v>218.625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8.9224811835558171</v>
      </c>
      <c r="C32" s="468">
        <v>198.62860000000001</v>
      </c>
      <c r="D32" s="469">
        <v>136.78809999999999</v>
      </c>
      <c r="E32" s="469">
        <v>341.83159999999998</v>
      </c>
      <c r="F32" s="468">
        <v>227.61420000000001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8.6414208726198627</v>
      </c>
      <c r="C33" s="468">
        <v>199.51840000000001</v>
      </c>
      <c r="D33" s="469">
        <v>139.97</v>
      </c>
      <c r="E33" s="469">
        <v>323.92290000000003</v>
      </c>
      <c r="F33" s="468">
        <v>222.48519999999999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3.0232616326724138</v>
      </c>
      <c r="C34" s="468">
        <v>182.91399999999999</v>
      </c>
      <c r="D34" s="469">
        <v>124.13249999999999</v>
      </c>
      <c r="E34" s="469">
        <v>376.6037</v>
      </c>
      <c r="F34" s="468">
        <v>218.05019999999999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80B6-6CDF-4B73-92A6-B564533E73EB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264</v>
      </c>
      <c r="B1" s="2"/>
      <c r="C1" s="3"/>
      <c r="D1" s="1"/>
      <c r="E1" s="2"/>
      <c r="F1" s="3" t="s">
        <v>258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259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262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260</v>
      </c>
      <c r="B7" s="335" t="s">
        <v>68</v>
      </c>
      <c r="C7" s="453" t="s">
        <v>255</v>
      </c>
      <c r="D7" s="453" t="s">
        <v>256</v>
      </c>
      <c r="E7" s="454"/>
      <c r="F7" s="453" t="s">
        <v>257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244</v>
      </c>
      <c r="D11" s="455" t="s">
        <v>244</v>
      </c>
      <c r="E11" s="455" t="s">
        <v>244</v>
      </c>
      <c r="F11" s="455" t="s">
        <v>244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7.6028594572860153E-2</v>
      </c>
      <c r="C13" s="494">
        <v>608.3664</v>
      </c>
      <c r="D13" s="495">
        <v>446.03539999999998</v>
      </c>
      <c r="E13" s="495">
        <v>1678.4539</v>
      </c>
      <c r="F13" s="495">
        <v>818.82860000000005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0.22923732274595904</v>
      </c>
      <c r="C14" s="496">
        <v>510.74509999999998</v>
      </c>
      <c r="D14" s="497">
        <v>302.49849999999998</v>
      </c>
      <c r="E14" s="497">
        <v>907.41300000000001</v>
      </c>
      <c r="F14" s="497">
        <v>588.45010000000002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0.17318663619940783</v>
      </c>
      <c r="C15" s="494">
        <v>302.85570000000001</v>
      </c>
      <c r="D15" s="495">
        <v>152.05179999999999</v>
      </c>
      <c r="E15" s="495">
        <v>780.79359999999997</v>
      </c>
      <c r="F15" s="495">
        <v>378.83420000000001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0.18636763151867161</v>
      </c>
      <c r="C16" s="496">
        <v>345.90530000000001</v>
      </c>
      <c r="D16" s="497">
        <v>252.3098</v>
      </c>
      <c r="E16" s="497">
        <v>926.8306</v>
      </c>
      <c r="F16" s="497">
        <v>480.24790000000002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3.6023168862361649E-2</v>
      </c>
      <c r="C17" s="494">
        <v>522.66690000000006</v>
      </c>
      <c r="D17" s="495">
        <v>331.77719999999999</v>
      </c>
      <c r="E17" s="495">
        <v>773.97609999999997</v>
      </c>
      <c r="F17" s="495">
        <v>606.63879999999995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0.18450233950015937</v>
      </c>
      <c r="C18" s="496">
        <v>267.25380000000001</v>
      </c>
      <c r="D18" s="497">
        <v>223.51769999999999</v>
      </c>
      <c r="E18" s="497">
        <v>473.71609999999998</v>
      </c>
      <c r="F18" s="497">
        <v>325.09429999999998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0.23698701305615322</v>
      </c>
      <c r="C19" s="494">
        <v>328.39159999999998</v>
      </c>
      <c r="D19" s="495">
        <v>244.05240000000001</v>
      </c>
      <c r="E19" s="495">
        <v>532.17619999999999</v>
      </c>
      <c r="F19" s="495">
        <v>357.351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0.21763495169430033</v>
      </c>
      <c r="C20" s="496">
        <v>411.2398</v>
      </c>
      <c r="D20" s="497">
        <v>248.001</v>
      </c>
      <c r="E20" s="497">
        <v>599.36310000000003</v>
      </c>
      <c r="F20" s="497">
        <v>424.23090000000002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8.4401059209427462E-2</v>
      </c>
      <c r="C21" s="494">
        <v>455.10129999999998</v>
      </c>
      <c r="D21" s="495">
        <v>331.18950000000001</v>
      </c>
      <c r="E21" s="495">
        <v>692.6961</v>
      </c>
      <c r="F21" s="495">
        <v>501.55549999999999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4.1865072728212327E-2</v>
      </c>
      <c r="C22" s="496">
        <v>383.51280000000003</v>
      </c>
      <c r="D22" s="497">
        <v>311.60579999999999</v>
      </c>
      <c r="E22" s="497">
        <v>680.36199999999997</v>
      </c>
      <c r="F22" s="497">
        <v>433.10320000000002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0.87496935268856046</v>
      </c>
      <c r="C23" s="494">
        <v>516.83410000000003</v>
      </c>
      <c r="D23" s="495">
        <v>269.24360000000001</v>
      </c>
      <c r="E23" s="495">
        <v>848.5009</v>
      </c>
      <c r="F23" s="495">
        <v>536.64200000000005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0.45756586980977682</v>
      </c>
      <c r="C24" s="496">
        <v>370.31360000000001</v>
      </c>
      <c r="D24" s="497">
        <v>278.31270000000001</v>
      </c>
      <c r="E24" s="497">
        <v>437.82929999999999</v>
      </c>
      <c r="F24" s="497">
        <v>361.4434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6.6699234669352542E-2</v>
      </c>
      <c r="C25" s="494">
        <v>267.91989999999998</v>
      </c>
      <c r="D25" s="495">
        <v>204.3323</v>
      </c>
      <c r="E25" s="495">
        <v>305.73520000000002</v>
      </c>
      <c r="F25" s="495">
        <v>268.07420000000002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0.1683566642410137</v>
      </c>
      <c r="C26" s="496">
        <v>255.31190000000001</v>
      </c>
      <c r="D26" s="497">
        <v>184.48220000000001</v>
      </c>
      <c r="E26" s="497">
        <v>402.60430000000002</v>
      </c>
      <c r="F26" s="497">
        <v>278.77949999999998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3.6103521742902565E-2</v>
      </c>
      <c r="C27" s="494">
        <v>363.41849999999999</v>
      </c>
      <c r="D27" s="495">
        <v>238.58969999999999</v>
      </c>
      <c r="E27" s="495">
        <v>571.90620000000001</v>
      </c>
      <c r="F27" s="495">
        <v>408.64240000000001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3.392188101467921E-2</v>
      </c>
      <c r="C28" s="496">
        <v>355.37740000000002</v>
      </c>
      <c r="D28" s="497">
        <v>232.1172</v>
      </c>
      <c r="E28" s="497">
        <v>556.69359999999995</v>
      </c>
      <c r="F28" s="497">
        <v>370.17759999999998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4.3022035834543976E-2</v>
      </c>
      <c r="C29" s="494">
        <v>336.37389999999999</v>
      </c>
      <c r="D29" s="495">
        <v>269.5668</v>
      </c>
      <c r="E29" s="495">
        <v>612.84209999999996</v>
      </c>
      <c r="F29" s="495">
        <v>394.65179999999998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9.2958670628794079E-2</v>
      </c>
      <c r="C30" s="496">
        <v>374.93759999999997</v>
      </c>
      <c r="D30" s="497">
        <v>322.86</v>
      </c>
      <c r="E30" s="497">
        <v>1489.1960999999999</v>
      </c>
      <c r="F30" s="497">
        <v>576.39449999999999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5.4619055399312624E-2</v>
      </c>
      <c r="C31" s="494">
        <v>509.4753</v>
      </c>
      <c r="D31" s="495">
        <v>249.21619999999999</v>
      </c>
      <c r="E31" s="495">
        <v>1037.6025</v>
      </c>
      <c r="F31" s="495">
        <v>608.50879999999995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0.43623008078468622</v>
      </c>
      <c r="C32" s="496">
        <v>273.19080000000002</v>
      </c>
      <c r="D32" s="497">
        <v>125.9889</v>
      </c>
      <c r="E32" s="497">
        <v>506.53870000000001</v>
      </c>
      <c r="F32" s="497">
        <v>285.04020000000003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0.14539851302044621</v>
      </c>
      <c r="C33" s="494">
        <v>241.31450000000001</v>
      </c>
      <c r="D33" s="495">
        <v>112.5</v>
      </c>
      <c r="E33" s="495">
        <v>415.39280000000002</v>
      </c>
      <c r="F33" s="495">
        <v>268.25630000000001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1.1767928982383911</v>
      </c>
      <c r="C34" s="496">
        <v>247.31729999999999</v>
      </c>
      <c r="D34" s="497">
        <v>197.90690000000001</v>
      </c>
      <c r="E34" s="497">
        <v>356.82900000000001</v>
      </c>
      <c r="F34" s="497">
        <v>266.66770000000002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0.18561730301655635</v>
      </c>
      <c r="C35" s="494">
        <v>277.38279999999997</v>
      </c>
      <c r="D35" s="495">
        <v>168.18809999999999</v>
      </c>
      <c r="E35" s="495">
        <v>431.33699999999999</v>
      </c>
      <c r="F35" s="495">
        <v>291.46179999999998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9.4908972066720124E-2</v>
      </c>
      <c r="C36" s="496">
        <v>323.69330000000002</v>
      </c>
      <c r="D36" s="497">
        <v>262.83539999999999</v>
      </c>
      <c r="E36" s="497">
        <v>425.1456</v>
      </c>
      <c r="F36" s="497">
        <v>342.74590000000001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0.2099189924960827</v>
      </c>
      <c r="C37" s="494">
        <v>347.92149999999998</v>
      </c>
      <c r="D37" s="495">
        <v>194.31190000000001</v>
      </c>
      <c r="E37" s="495">
        <v>613.49779999999998</v>
      </c>
      <c r="F37" s="495">
        <v>374.34339999999997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0.10452612199443007</v>
      </c>
      <c r="C38" s="496">
        <v>345.86079999999998</v>
      </c>
      <c r="D38" s="497">
        <v>270.69929999999999</v>
      </c>
      <c r="E38" s="497">
        <v>411.60410000000002</v>
      </c>
      <c r="F38" s="497">
        <v>345.70929999999998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0.83945688617006931</v>
      </c>
      <c r="C39" s="494">
        <v>337.0684</v>
      </c>
      <c r="D39" s="495">
        <v>199.64070000000001</v>
      </c>
      <c r="E39" s="495">
        <v>453.55450000000002</v>
      </c>
      <c r="F39" s="495">
        <v>339.06180000000001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6.7817925546215019E-2</v>
      </c>
      <c r="C40" s="496">
        <v>329.65050000000002</v>
      </c>
      <c r="D40" s="497">
        <v>268.36900000000003</v>
      </c>
      <c r="E40" s="497">
        <v>416.64179999999999</v>
      </c>
      <c r="F40" s="497">
        <v>333.60910000000001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0.11591681120252569</v>
      </c>
      <c r="C41" s="494">
        <v>311.91180000000003</v>
      </c>
      <c r="D41" s="495">
        <v>233.8527</v>
      </c>
      <c r="E41" s="495">
        <v>396.51179999999999</v>
      </c>
      <c r="F41" s="495">
        <v>313.93860000000001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2.0426576413741491</v>
      </c>
      <c r="C42" s="496">
        <v>260.2835</v>
      </c>
      <c r="D42" s="497">
        <v>172.57320000000001</v>
      </c>
      <c r="E42" s="497">
        <v>388.52269999999999</v>
      </c>
      <c r="F42" s="497">
        <v>270.1952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0.23282774651154087</v>
      </c>
      <c r="C43" s="494">
        <v>203.87</v>
      </c>
      <c r="D43" s="495">
        <v>169.6277</v>
      </c>
      <c r="E43" s="495">
        <v>282.20600000000002</v>
      </c>
      <c r="F43" s="495">
        <v>219.30170000000001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0.29871304581929509</v>
      </c>
      <c r="C44" s="496">
        <v>269.601</v>
      </c>
      <c r="D44" s="497">
        <v>191.85720000000001</v>
      </c>
      <c r="E44" s="497">
        <v>316.84620000000001</v>
      </c>
      <c r="F44" s="497">
        <v>260.39400000000001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0.26750395851271985</v>
      </c>
      <c r="C45" s="494">
        <v>273.45830000000001</v>
      </c>
      <c r="D45" s="495">
        <v>199.49619999999999</v>
      </c>
      <c r="E45" s="495">
        <v>395.69990000000001</v>
      </c>
      <c r="F45" s="495">
        <v>285.83730000000003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0.82598395751361631</v>
      </c>
      <c r="C46" s="496">
        <v>298.44330000000002</v>
      </c>
      <c r="D46" s="497">
        <v>153.02000000000001</v>
      </c>
      <c r="E46" s="497">
        <v>391.15140000000002</v>
      </c>
      <c r="F46" s="497">
        <v>285.78190000000001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0.11803100882270579</v>
      </c>
      <c r="C47" s="494">
        <v>320.03519999999997</v>
      </c>
      <c r="D47" s="495">
        <v>197.0094</v>
      </c>
      <c r="E47" s="495">
        <v>574.50890000000004</v>
      </c>
      <c r="F47" s="495">
        <v>379.94209999999998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0.60887541635971576</v>
      </c>
      <c r="C48" s="496">
        <v>232.23</v>
      </c>
      <c r="D48" s="497">
        <v>171.06989999999999</v>
      </c>
      <c r="E48" s="497">
        <v>384.57960000000003</v>
      </c>
      <c r="F48" s="497">
        <v>259.75619999999998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0.1369427252780904</v>
      </c>
      <c r="C49" s="494">
        <v>278.9228</v>
      </c>
      <c r="D49" s="495">
        <v>183.36150000000001</v>
      </c>
      <c r="E49" s="495">
        <v>523.00630000000001</v>
      </c>
      <c r="F49" s="495">
        <v>319.04849999999999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0.14673196195053145</v>
      </c>
      <c r="C50" s="496">
        <v>245.0027</v>
      </c>
      <c r="D50" s="497">
        <v>192.2243</v>
      </c>
      <c r="E50" s="497">
        <v>350.00279999999998</v>
      </c>
      <c r="F50" s="497">
        <v>265.45260000000002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0.6997838415240597</v>
      </c>
      <c r="C51" s="494">
        <v>247.37440000000001</v>
      </c>
      <c r="D51" s="495">
        <v>137.4521</v>
      </c>
      <c r="E51" s="495">
        <v>379.14</v>
      </c>
      <c r="F51" s="495">
        <v>260.87009999999998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0.347817111837249</v>
      </c>
      <c r="C52" s="496">
        <v>299.20960000000002</v>
      </c>
      <c r="D52" s="497">
        <v>213.65960000000001</v>
      </c>
      <c r="E52" s="497">
        <v>420.07889999999998</v>
      </c>
      <c r="F52" s="497">
        <v>313.33049999999997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0.58734219797475318</v>
      </c>
      <c r="C53" s="494">
        <v>219.94399999999999</v>
      </c>
      <c r="D53" s="495">
        <v>158.83609999999999</v>
      </c>
      <c r="E53" s="495">
        <v>358.33409999999998</v>
      </c>
      <c r="F53" s="495">
        <v>253.30439999999999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5.4822674442429692E-2</v>
      </c>
      <c r="C54" s="496">
        <v>222.49440000000001</v>
      </c>
      <c r="D54" s="497">
        <v>167.04920000000001</v>
      </c>
      <c r="E54" s="497">
        <v>291.53109999999998</v>
      </c>
      <c r="F54" s="497">
        <v>225.81299999999999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9.0207143731620351E-2</v>
      </c>
      <c r="C55" s="494">
        <v>369.03579999999999</v>
      </c>
      <c r="D55" s="495">
        <v>223.6859</v>
      </c>
      <c r="E55" s="495">
        <v>436.77190000000002</v>
      </c>
      <c r="F55" s="495">
        <v>344.3954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0.11415560144208016</v>
      </c>
      <c r="C56" s="496">
        <v>283.88600000000002</v>
      </c>
      <c r="D56" s="497">
        <v>205.65379999999999</v>
      </c>
      <c r="E56" s="497">
        <v>464.27109999999999</v>
      </c>
      <c r="F56" s="497">
        <v>309.137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1.9522163069359937</v>
      </c>
      <c r="C57" s="494">
        <v>162.67500000000001</v>
      </c>
      <c r="D57" s="495">
        <v>123.806</v>
      </c>
      <c r="E57" s="495">
        <v>260.81369999999998</v>
      </c>
      <c r="F57" s="495">
        <v>188.04990000000001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0.12563057269711753</v>
      </c>
      <c r="C58" s="496">
        <v>235.2602</v>
      </c>
      <c r="D58" s="497">
        <v>157.8622</v>
      </c>
      <c r="E58" s="497">
        <v>321.06299999999999</v>
      </c>
      <c r="F58" s="497">
        <v>239.60050000000001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3.1308357920727586E-2</v>
      </c>
      <c r="C59" s="494">
        <v>204.21369999999999</v>
      </c>
      <c r="D59" s="495">
        <v>151.88999999999999</v>
      </c>
      <c r="E59" s="495">
        <v>216.78190000000001</v>
      </c>
      <c r="F59" s="495">
        <v>197.1207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0.17898977493568102</v>
      </c>
      <c r="C60" s="496">
        <v>177.23779999999999</v>
      </c>
      <c r="D60" s="497">
        <v>163.3579</v>
      </c>
      <c r="E60" s="497">
        <v>202.82239999999999</v>
      </c>
      <c r="F60" s="497">
        <v>181.61320000000001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0.32743986737077185</v>
      </c>
      <c r="C61" s="494">
        <v>183.2501</v>
      </c>
      <c r="D61" s="495">
        <v>163.44</v>
      </c>
      <c r="E61" s="495">
        <v>280.10419999999999</v>
      </c>
      <c r="F61" s="495">
        <v>203.03270000000001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0.68494843533939076</v>
      </c>
      <c r="C62" s="496">
        <v>208.89750000000001</v>
      </c>
      <c r="D62" s="497">
        <v>136.77070000000001</v>
      </c>
      <c r="E62" s="497">
        <v>291.72699999999998</v>
      </c>
      <c r="F62" s="497">
        <v>215.15119999999999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0.12041727012254315</v>
      </c>
      <c r="C63" s="494">
        <v>287.75729999999999</v>
      </c>
      <c r="D63" s="495">
        <v>188.82380000000001</v>
      </c>
      <c r="E63" s="495">
        <v>393.67070000000001</v>
      </c>
      <c r="F63" s="495">
        <v>289.61709999999999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0.49042465917659861</v>
      </c>
      <c r="C64" s="496">
        <v>264.4264</v>
      </c>
      <c r="D64" s="497">
        <v>206.1148</v>
      </c>
      <c r="E64" s="497">
        <v>386.7799</v>
      </c>
      <c r="F64" s="497">
        <v>277.46199999999999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0.21048359178507919</v>
      </c>
      <c r="C65" s="494">
        <v>161.52359999999999</v>
      </c>
      <c r="D65" s="495">
        <v>148.87430000000001</v>
      </c>
      <c r="E65" s="495">
        <v>192.34350000000001</v>
      </c>
      <c r="F65" s="495">
        <v>166.08590000000001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178</v>
      </c>
      <c r="B66" s="415">
        <v>0.26103457175731137</v>
      </c>
      <c r="C66" s="496">
        <v>211.05099999999999</v>
      </c>
      <c r="D66" s="497">
        <v>181.01589999999999</v>
      </c>
      <c r="E66" s="497">
        <v>389.00729999999999</v>
      </c>
      <c r="F66" s="497">
        <v>250.10830000000001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180</v>
      </c>
      <c r="B67" s="411">
        <v>3.6252408720022449</v>
      </c>
      <c r="C67" s="494">
        <v>162.49510000000001</v>
      </c>
      <c r="D67" s="495">
        <v>120.7555</v>
      </c>
      <c r="E67" s="495">
        <v>219.27420000000001</v>
      </c>
      <c r="F67" s="495">
        <v>168.61250000000001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181</v>
      </c>
      <c r="B68" s="415">
        <v>0.57864504525226845</v>
      </c>
      <c r="C68" s="496">
        <v>195.69720000000001</v>
      </c>
      <c r="D68" s="497">
        <v>163.31970000000001</v>
      </c>
      <c r="E68" s="497">
        <v>250.4905</v>
      </c>
      <c r="F68" s="497">
        <v>202.8903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182</v>
      </c>
      <c r="B69" s="411">
        <v>0.24601885075953533</v>
      </c>
      <c r="C69" s="494">
        <v>189.11269999999999</v>
      </c>
      <c r="D69" s="495">
        <v>136.33000000000001</v>
      </c>
      <c r="E69" s="495">
        <v>252.14490000000001</v>
      </c>
      <c r="F69" s="495">
        <v>191.9008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183</v>
      </c>
      <c r="B70" s="415">
        <v>0.78168670948961716</v>
      </c>
      <c r="C70" s="496">
        <v>169.5839</v>
      </c>
      <c r="D70" s="497">
        <v>148.08080000000001</v>
      </c>
      <c r="E70" s="497">
        <v>213.69110000000001</v>
      </c>
      <c r="F70" s="497">
        <v>177.2122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184</v>
      </c>
      <c r="B71" s="411">
        <v>0.13038991257813737</v>
      </c>
      <c r="C71" s="494">
        <v>308.78719999999998</v>
      </c>
      <c r="D71" s="495">
        <v>238.98560000000001</v>
      </c>
      <c r="E71" s="495">
        <v>383.07260000000002</v>
      </c>
      <c r="F71" s="495">
        <v>313.02089999999998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185</v>
      </c>
      <c r="B72" s="415">
        <v>0.10670147455617612</v>
      </c>
      <c r="C72" s="496">
        <v>214.9093</v>
      </c>
      <c r="D72" s="497">
        <v>166.6968</v>
      </c>
      <c r="E72" s="497">
        <v>330.14710000000002</v>
      </c>
      <c r="F72" s="497">
        <v>232.33949999999999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186</v>
      </c>
      <c r="B73" s="411">
        <v>0.4916134364804946</v>
      </c>
      <c r="C73" s="494">
        <v>242.32140000000001</v>
      </c>
      <c r="D73" s="495">
        <v>185.31450000000001</v>
      </c>
      <c r="E73" s="495">
        <v>398.8537</v>
      </c>
      <c r="F73" s="495">
        <v>256.3612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187</v>
      </c>
      <c r="B74" s="415">
        <v>1.6337594119213437</v>
      </c>
      <c r="C74" s="496">
        <v>234.2227</v>
      </c>
      <c r="D74" s="497">
        <v>148.50200000000001</v>
      </c>
      <c r="E74" s="497">
        <v>320.4332</v>
      </c>
      <c r="F74" s="497">
        <v>234.85079999999999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188</v>
      </c>
      <c r="B75" s="411">
        <v>0.46441458082540438</v>
      </c>
      <c r="C75" s="494">
        <v>272.14330000000001</v>
      </c>
      <c r="D75" s="495">
        <v>211.75030000000001</v>
      </c>
      <c r="E75" s="495">
        <v>376.55119999999999</v>
      </c>
      <c r="F75" s="495">
        <v>285.53059999999999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189</v>
      </c>
      <c r="B76" s="415">
        <v>0.91730618139288178</v>
      </c>
      <c r="C76" s="496">
        <v>271.48099999999999</v>
      </c>
      <c r="D76" s="497">
        <v>171.7013</v>
      </c>
      <c r="E76" s="497">
        <v>318.79809999999998</v>
      </c>
      <c r="F76" s="497">
        <v>258.39960000000002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190</v>
      </c>
      <c r="B77" s="411">
        <v>9.8828239329883535E-2</v>
      </c>
      <c r="C77" s="494">
        <v>327.63830000000002</v>
      </c>
      <c r="D77" s="495">
        <v>219.14230000000001</v>
      </c>
      <c r="E77" s="495">
        <v>393.49560000000002</v>
      </c>
      <c r="F77" s="495">
        <v>318.12090000000001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191</v>
      </c>
      <c r="B78" s="415">
        <v>0.16957597836413729</v>
      </c>
      <c r="C78" s="496">
        <v>215.5934</v>
      </c>
      <c r="D78" s="497">
        <v>190.74469999999999</v>
      </c>
      <c r="E78" s="497">
        <v>336.23919999999998</v>
      </c>
      <c r="F78" s="497">
        <v>241.251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192</v>
      </c>
      <c r="B79" s="411">
        <v>0.27129461006220545</v>
      </c>
      <c r="C79" s="494">
        <v>262.66129999999998</v>
      </c>
      <c r="D79" s="495">
        <v>175.01410000000001</v>
      </c>
      <c r="E79" s="495">
        <v>326.65289999999999</v>
      </c>
      <c r="F79" s="495">
        <v>253.88630000000001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193</v>
      </c>
      <c r="B80" s="415">
        <v>0.29429597364410809</v>
      </c>
      <c r="C80" s="496">
        <v>270.64269999999999</v>
      </c>
      <c r="D80" s="497">
        <v>233.25</v>
      </c>
      <c r="E80" s="497">
        <v>349.15339999999998</v>
      </c>
      <c r="F80" s="497">
        <v>281.49450000000002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194</v>
      </c>
      <c r="B81" s="411">
        <v>0.20784426414849191</v>
      </c>
      <c r="C81" s="494">
        <v>213.8886</v>
      </c>
      <c r="D81" s="495">
        <v>160.4727</v>
      </c>
      <c r="E81" s="495">
        <v>292.69630000000001</v>
      </c>
      <c r="F81" s="495">
        <v>221.57259999999999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195</v>
      </c>
      <c r="B82" s="415">
        <v>0.17096423454381945</v>
      </c>
      <c r="C82" s="496">
        <v>302.59460000000001</v>
      </c>
      <c r="D82" s="497">
        <v>195.00219999999999</v>
      </c>
      <c r="E82" s="497">
        <v>356.55700000000002</v>
      </c>
      <c r="F82" s="497">
        <v>293.02510000000001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196</v>
      </c>
      <c r="B83" s="411">
        <v>6.6171963671031675E-2</v>
      </c>
      <c r="C83" s="494">
        <v>283.44569999999999</v>
      </c>
      <c r="D83" s="495">
        <v>197.8818</v>
      </c>
      <c r="E83" s="495">
        <v>398.91789999999997</v>
      </c>
      <c r="F83" s="495">
        <v>292.45960000000002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197</v>
      </c>
      <c r="B84" s="415">
        <v>0.32069463464724624</v>
      </c>
      <c r="C84" s="496">
        <v>269.18099999999998</v>
      </c>
      <c r="D84" s="497">
        <v>215.11600000000001</v>
      </c>
      <c r="E84" s="497">
        <v>355.13290000000001</v>
      </c>
      <c r="F84" s="497">
        <v>280.05360000000002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198</v>
      </c>
      <c r="B85" s="411">
        <v>1.7180266829906254</v>
      </c>
      <c r="C85" s="494">
        <v>180.28200000000001</v>
      </c>
      <c r="D85" s="495">
        <v>148.62309999999999</v>
      </c>
      <c r="E85" s="495">
        <v>252.79419999999999</v>
      </c>
      <c r="F85" s="495">
        <v>189.38059999999999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199</v>
      </c>
      <c r="B86" s="415">
        <v>0.13046913955577996</v>
      </c>
      <c r="C86" s="496">
        <v>259.56959999999998</v>
      </c>
      <c r="D86" s="497">
        <v>221.22989999999999</v>
      </c>
      <c r="E86" s="497">
        <v>323.41820000000001</v>
      </c>
      <c r="F86" s="497">
        <v>267.09039999999999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200</v>
      </c>
      <c r="B87" s="411">
        <v>2.3453919484829928</v>
      </c>
      <c r="C87" s="494">
        <v>199.42599999999999</v>
      </c>
      <c r="D87" s="495">
        <v>123.81780000000001</v>
      </c>
      <c r="E87" s="495">
        <v>291.56729999999999</v>
      </c>
      <c r="F87" s="495">
        <v>210.89869999999999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201</v>
      </c>
      <c r="B88" s="415">
        <v>0.35559599069008596</v>
      </c>
      <c r="C88" s="496">
        <v>283.15559999999999</v>
      </c>
      <c r="D88" s="497">
        <v>215.7919</v>
      </c>
      <c r="E88" s="497">
        <v>404.02089999999998</v>
      </c>
      <c r="F88" s="497">
        <v>289.52499999999998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202</v>
      </c>
      <c r="B89" s="411">
        <v>2.8226894049948563</v>
      </c>
      <c r="C89" s="494">
        <v>205.0197</v>
      </c>
      <c r="D89" s="495">
        <v>166.3613</v>
      </c>
      <c r="E89" s="495">
        <v>267.04230000000001</v>
      </c>
      <c r="F89" s="495">
        <v>212.4271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203</v>
      </c>
      <c r="B90" s="415">
        <v>1.2607279178547033</v>
      </c>
      <c r="C90" s="496">
        <v>148.86619999999999</v>
      </c>
      <c r="D90" s="497">
        <v>120.58620000000001</v>
      </c>
      <c r="E90" s="497">
        <v>182.18</v>
      </c>
      <c r="F90" s="497">
        <v>151.64150000000001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204</v>
      </c>
      <c r="B91" s="411">
        <v>7.0829068036069517E-2</v>
      </c>
      <c r="C91" s="494">
        <v>233.0925</v>
      </c>
      <c r="D91" s="495">
        <v>199.1506</v>
      </c>
      <c r="E91" s="495">
        <v>270.63979999999998</v>
      </c>
      <c r="F91" s="495">
        <v>237.50049999999999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205</v>
      </c>
      <c r="B92" s="415">
        <v>1.206194337673876</v>
      </c>
      <c r="C92" s="496">
        <v>200.2372</v>
      </c>
      <c r="D92" s="497">
        <v>123.40430000000001</v>
      </c>
      <c r="E92" s="497">
        <v>278.50760000000002</v>
      </c>
      <c r="F92" s="497">
        <v>196.51859999999999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206</v>
      </c>
      <c r="B93" s="411">
        <v>0.30684679605392989</v>
      </c>
      <c r="C93" s="494">
        <v>170.40360000000001</v>
      </c>
      <c r="D93" s="495">
        <v>138.0984</v>
      </c>
      <c r="E93" s="495">
        <v>241.18219999999999</v>
      </c>
      <c r="F93" s="495">
        <v>182.19800000000001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207</v>
      </c>
      <c r="B94" s="415">
        <v>0.4770624384977829</v>
      </c>
      <c r="C94" s="496">
        <v>129.4529</v>
      </c>
      <c r="D94" s="497">
        <v>124.4</v>
      </c>
      <c r="E94" s="497">
        <v>164.2636</v>
      </c>
      <c r="F94" s="497">
        <v>138.43639999999999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208</v>
      </c>
      <c r="B95" s="411">
        <v>0.11627241794192256</v>
      </c>
      <c r="C95" s="494">
        <v>140.64429999999999</v>
      </c>
      <c r="D95" s="495">
        <v>118.87</v>
      </c>
      <c r="E95" s="495">
        <v>242.23089999999999</v>
      </c>
      <c r="F95" s="495">
        <v>159.9161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/>
      <c r="B96" s="415"/>
      <c r="C96" s="496"/>
      <c r="D96" s="497"/>
      <c r="E96" s="497"/>
      <c r="F96" s="497"/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/>
      <c r="B97" s="411"/>
      <c r="C97" s="494"/>
      <c r="D97" s="495"/>
      <c r="E97" s="495"/>
      <c r="F97" s="495"/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/>
      <c r="B98" s="415"/>
      <c r="C98" s="496"/>
      <c r="D98" s="497"/>
      <c r="E98" s="497"/>
      <c r="F98" s="497"/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/>
      <c r="B99" s="411"/>
      <c r="C99" s="494"/>
      <c r="D99" s="495"/>
      <c r="E99" s="495"/>
      <c r="F99" s="495"/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/>
      <c r="B100" s="415"/>
      <c r="C100" s="496"/>
      <c r="D100" s="497"/>
      <c r="E100" s="497"/>
      <c r="F100" s="497"/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/>
      <c r="B101" s="411"/>
      <c r="C101" s="494"/>
      <c r="D101" s="495"/>
      <c r="E101" s="495"/>
      <c r="F101" s="495"/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/>
      <c r="B102" s="415"/>
      <c r="C102" s="496"/>
      <c r="D102" s="497"/>
      <c r="E102" s="497"/>
      <c r="F102" s="497"/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/>
      <c r="B103" s="411"/>
      <c r="C103" s="494"/>
      <c r="D103" s="495"/>
      <c r="E103" s="495"/>
      <c r="F103" s="495"/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/>
      <c r="B104" s="415"/>
      <c r="C104" s="496"/>
      <c r="D104" s="497"/>
      <c r="E104" s="497"/>
      <c r="F104" s="497"/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/>
      <c r="B105" s="411"/>
      <c r="C105" s="494"/>
      <c r="D105" s="495"/>
      <c r="E105" s="495"/>
      <c r="F105" s="495"/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/>
      <c r="B106" s="415"/>
      <c r="C106" s="496"/>
      <c r="D106" s="497"/>
      <c r="E106" s="497"/>
      <c r="F106" s="497"/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/>
      <c r="B107" s="411"/>
      <c r="C107" s="494"/>
      <c r="D107" s="495"/>
      <c r="E107" s="495"/>
      <c r="F107" s="495"/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/>
      <c r="B108" s="415"/>
      <c r="C108" s="496"/>
      <c r="D108" s="497"/>
      <c r="E108" s="497"/>
      <c r="F108" s="497"/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/>
      <c r="B109" s="411"/>
      <c r="C109" s="494"/>
      <c r="D109" s="495"/>
      <c r="E109" s="495"/>
      <c r="F109" s="495"/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/>
      <c r="B110" s="415"/>
      <c r="C110" s="496"/>
      <c r="D110" s="497"/>
      <c r="E110" s="497"/>
      <c r="F110" s="497"/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/>
      <c r="B111" s="411"/>
      <c r="C111" s="494"/>
      <c r="D111" s="495"/>
      <c r="E111" s="495"/>
      <c r="F111" s="495"/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/>
      <c r="B112" s="415"/>
      <c r="C112" s="496"/>
      <c r="D112" s="497"/>
      <c r="E112" s="497"/>
      <c r="F112" s="497"/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/>
      <c r="B113" s="411"/>
      <c r="C113" s="494"/>
      <c r="D113" s="495"/>
      <c r="E113" s="495"/>
      <c r="F113" s="495"/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/>
      <c r="B114" s="415"/>
      <c r="C114" s="496"/>
      <c r="D114" s="497"/>
      <c r="E114" s="497"/>
      <c r="F114" s="497"/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/>
      <c r="B115" s="411"/>
      <c r="C115" s="494"/>
      <c r="D115" s="495"/>
      <c r="E115" s="495"/>
      <c r="F115" s="495"/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/>
      <c r="B116" s="415"/>
      <c r="C116" s="496"/>
      <c r="D116" s="497"/>
      <c r="E116" s="497"/>
      <c r="F116" s="497"/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/>
      <c r="B117" s="411"/>
      <c r="C117" s="494"/>
      <c r="D117" s="495"/>
      <c r="E117" s="495"/>
      <c r="F117" s="495"/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/>
      <c r="B118" s="415"/>
      <c r="C118" s="496"/>
      <c r="D118" s="497"/>
      <c r="E118" s="497"/>
      <c r="F118" s="497"/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/>
      <c r="B119" s="411"/>
      <c r="C119" s="494"/>
      <c r="D119" s="495"/>
      <c r="E119" s="495"/>
      <c r="F119" s="495"/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/>
      <c r="B120" s="415"/>
      <c r="C120" s="496"/>
      <c r="D120" s="497"/>
      <c r="E120" s="497"/>
      <c r="F120" s="497"/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/>
      <c r="B121" s="411"/>
      <c r="C121" s="494"/>
      <c r="D121" s="495"/>
      <c r="E121" s="495"/>
      <c r="F121" s="495"/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/>
      <c r="B122" s="415"/>
      <c r="C122" s="496"/>
      <c r="D122" s="497"/>
      <c r="E122" s="497"/>
      <c r="F122" s="497"/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/>
      <c r="B123" s="411"/>
      <c r="C123" s="494"/>
      <c r="D123" s="495"/>
      <c r="E123" s="495"/>
      <c r="F123" s="495"/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/>
      <c r="B124" s="415"/>
      <c r="C124" s="496"/>
      <c r="D124" s="497"/>
      <c r="E124" s="497"/>
      <c r="F124" s="497"/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/>
      <c r="B125" s="411"/>
      <c r="C125" s="494"/>
      <c r="D125" s="495"/>
      <c r="E125" s="495"/>
      <c r="F125" s="495"/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/>
      <c r="B126" s="415"/>
      <c r="C126" s="496"/>
      <c r="D126" s="497"/>
      <c r="E126" s="497"/>
      <c r="F126" s="497"/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/>
      <c r="B127" s="411"/>
      <c r="C127" s="494"/>
      <c r="D127" s="495"/>
      <c r="E127" s="495"/>
      <c r="F127" s="495"/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/>
      <c r="B128" s="415"/>
      <c r="C128" s="496"/>
      <c r="D128" s="497"/>
      <c r="E128" s="497"/>
      <c r="F128" s="497"/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/>
      <c r="B129" s="411"/>
      <c r="C129" s="494"/>
      <c r="D129" s="495"/>
      <c r="E129" s="495"/>
      <c r="F129" s="495"/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/>
      <c r="B130" s="415"/>
      <c r="C130" s="496"/>
      <c r="D130" s="497"/>
      <c r="E130" s="497"/>
      <c r="F130" s="497"/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/>
      <c r="B131" s="411"/>
      <c r="C131" s="494"/>
      <c r="D131" s="495"/>
      <c r="E131" s="495"/>
      <c r="F131" s="495"/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/>
      <c r="B132" s="415"/>
      <c r="C132" s="496"/>
      <c r="D132" s="497"/>
      <c r="E132" s="497"/>
      <c r="F132" s="497"/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/>
      <c r="B133" s="411"/>
      <c r="C133" s="494"/>
      <c r="D133" s="495"/>
      <c r="E133" s="495"/>
      <c r="F133" s="495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/>
      <c r="B134" s="415"/>
      <c r="C134" s="496"/>
      <c r="D134" s="497"/>
      <c r="E134" s="497"/>
      <c r="F134" s="497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/>
      <c r="B135" s="411"/>
      <c r="C135" s="494"/>
      <c r="D135" s="495"/>
      <c r="E135" s="495"/>
      <c r="F135" s="495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2026-03-24T11:54:21Z</dcterms:created>
  <dcterms:modified xsi:type="dcterms:W3CDTF">2026-03-24T11:54:22Z</dcterms:modified>
</cp:coreProperties>
</file>