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'P-M5'!$A$15:$O$221</definedName>
    <definedName name="_xlnm.Print_Area" localSheetId="2">'P-V1'!$A$1:$H$67</definedName>
    <definedName name="_xlnm.Print_Area" localSheetId="3">'P-V24'!$A$1:$H$47</definedName>
    <definedName name="_xlnm.Print_Area" localSheetId="4">'P-V5'!$A$14:$H$230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<sst xmlns="http://schemas.openxmlformats.org/spreadsheetml/2006/main" count="1196" uniqueCount="588">
  <si>
    <t>Shrnutí výsledků RSCP - podnikatelské sféry za kraj Středočeský</t>
  </si>
  <si>
    <t>Průměrný hodinový výdělek zaměstnanců za 3. čtvrtletí 2002 ...........................................................................</t>
  </si>
  <si>
    <t>10% zaměstnanců má průměrný výdělek v 3. čtvrtletí 2002 nižší než ..................................................................</t>
  </si>
  <si>
    <t>10% zaměstnanců má průměrný výdělek v 3. čtvrtletí 2002 vyšší než  .................................................................</t>
  </si>
  <si>
    <t xml:space="preserve">Index průměrného hodinového výdělku zaměstnanců za 3. čtvrtletí 2002      </t>
  </si>
  <si>
    <t>meziroční vůči 3. čtvrtletí 2001..........................................................................................................................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</si>
  <si>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</si>
  <si>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2002 .....................................................</t>
  </si>
  <si>
    <t>10% zaměstnanců má hrubou měsíční mzdu v 1. - 3. čtvrtletí 2002 nižší než  ....................</t>
  </si>
  <si>
    <t>10% zaměstnanců má hrubou měsíční mzdu v 1. - 3. čtvrtletí 2002 vyšší než ................................................................</t>
  </si>
  <si>
    <t>3.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</si>
  <si>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</si>
  <si>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</si>
  <si>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</si>
  <si>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</si>
  <si>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</si>
  <si>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</si>
  <si>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</si>
  <si>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</si>
  <si>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</si>
  <si>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</si>
  <si>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</si>
  <si>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</si>
  <si>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</si>
  <si>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</si>
  <si>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</si>
  <si>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</si>
  <si>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</si>
  <si>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</si>
  <si>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</si>
  <si>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</si>
  <si>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</si>
  <si>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</si>
  <si>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</si>
  <si>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</si>
  <si>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</si>
  <si>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</si>
  <si>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</si>
  <si>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</si>
  <si>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</si>
  <si>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</si>
  <si>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</si>
  <si>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</si>
  <si>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</si>
  <si>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</si>
  <si>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</si>
  <si>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</si>
  <si>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</si>
  <si>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</si>
  <si>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</si>
  <si>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</si>
  <si>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</si>
  <si>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</si>
  <si>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</si>
  <si>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</si>
  <si>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</si>
  <si>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</si>
  <si>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</si>
  <si>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</si>
  <si>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</si>
  <si>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</si>
  <si>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</si>
  <si>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</si>
  <si>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</si>
  <si>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</si>
  <si>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</si>
  <si>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</si>
  <si>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</si>
  <si>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</si>
  <si>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</si>
  <si>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</si>
  <si>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</si>
  <si>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</si>
  <si>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</si>
  <si>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</si>
  <si>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</si>
  <si>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</si>
  <si>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</si>
  <si>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</si>
  <si>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</si>
  <si>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</si>
  <si>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</si>
  <si>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</si>
  <si>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</si>
  <si>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</si>
  <si>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</si>
  <si>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</si>
  <si>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</si>
  <si>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</si>
  <si>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</si>
  <si>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</si>
  <si>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</si>
  <si>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</si>
  <si>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</si>
  <si>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</si>
  <si>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</si>
  <si>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</si>
  <si>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</si>
  <si>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</si>
  <si>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</si>
  <si>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</si>
  <si>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</si>
  <si>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</si>
  <si>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</si>
  <si>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</si>
  <si>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</si>
  <si>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</si>
  <si>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</si>
  <si>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</si>
  <si>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</si>
  <si>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</si>
  <si>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</si>
  <si>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</si>
  <si>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</si>
  <si>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</si>
  <si>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</si>
  <si>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</si>
  <si>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</si>
  <si>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</si>
  <si>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</si>
  <si>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</si>
  <si>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</si>
  <si>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</si>
  <si>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</si>
  <si>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</si>
  <si>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</si>
  <si>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</si>
  <si>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</si>
  <si>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</si>
  <si>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</si>
  <si>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</si>
  <si>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</si>
  <si>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</si>
  <si>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</si>
  <si>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</si>
  <si>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</si>
  <si>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</si>
  <si>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</si>
  <si>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</si>
  <si>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</si>
  <si>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</si>
  <si>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</si>
  <si>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</si>
  <si>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</si>
  <si>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</si>
  <si>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</si>
  <si>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</si>
  <si>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</si>
  <si>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</si>
  <si>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</si>
  <si>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</si>
  <si>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</si>
  <si>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</si>
  <si>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</si>
  <si>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</si>
  <si>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</si>
  <si>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</si>
  <si>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</si>
  <si>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</si>
  <si>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</si>
  <si>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</si>
  <si>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</si>
  <si>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</si>
  <si>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</si>
  <si>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</si>
  <si>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</si>
  <si>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</si>
  <si>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</si>
  <si>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</si>
  <si>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</si>
  <si>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</si>
  <si>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</si>
  <si>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</si>
  <si>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</si>
  <si>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</si>
  <si>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</si>
  <si>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</si>
  <si>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</si>
  <si>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</si>
  <si>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</si>
  <si>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</si>
  <si>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</si>
  <si>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</si>
  <si>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</si>
  <si>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</si>
  <si>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</si>
  <si>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</si>
  <si>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</si>
  <si>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</si>
  <si>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</si>
  <si>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</si>
  <si>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</si>
  <si>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</si>
  <si>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</si>
  <si>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</si>
  <si>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</si>
  <si>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</si>
  <si>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</si>
  <si>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</si>
  <si>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</si>
  <si>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</si>
  <si>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</si>
  <si>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</si>
  <si>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</si>
  <si>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</si>
  <si>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</si>
  <si>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</si>
  <si>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</si>
  <si>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</si>
  <si>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</si>
  <si>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</si>
  <si>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</si>
  <si>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</si>
  <si>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</si>
  <si>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</si>
  <si>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</si>
  <si>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2429</t>
  </si>
  <si>
    <t>Ostatní odborníci v právní oblasti jinde neuvedení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</si>
  <si>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</si>
  <si>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</si>
  <si>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</si>
  <si>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</si>
  <si>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</si>
  <si>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</si>
  <si>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</si>
  <si>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</si>
  <si>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</si>
  <si>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</si>
  <si>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</si>
  <si>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</si>
  <si>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</si>
  <si>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</si>
  <si>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</si>
  <si>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</si>
  <si>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</si>
  <si>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</si>
  <si>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</si>
  <si>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</si>
  <si>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</si>
  <si>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</si>
  <si>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</si>
  <si>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</si>
  <si>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</si>
  <si>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</si>
  <si>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</si>
  <si>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</si>
  <si>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</si>
  <si>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</si>
  <si>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</si>
  <si>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</si>
  <si>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</si>
  <si>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</si>
  <si>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</si>
  <si>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</si>
  <si>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</si>
  <si>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</si>
  <si>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</si>
  <si>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</si>
  <si>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</si>
  <si>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</si>
  <si>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</si>
  <si>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</si>
  <si>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</si>
  <si>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</si>
  <si>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</si>
  <si>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</si>
  <si>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</si>
  <si>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</si>
  <si>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</si>
  <si>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</si>
  <si>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</si>
  <si>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</si>
  <si>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</si>
  <si>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</si>
  <si>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</si>
  <si>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</si>
  <si>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</si>
  <si>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</si>
  <si>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</si>
  <si>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</si>
  <si>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</si>
  <si>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</si>
  <si>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</si>
  <si>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</si>
  <si>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</si>
  <si>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</si>
  <si>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</si>
  <si>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</si>
  <si>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</si>
  <si>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</si>
  <si>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</si>
  <si>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</si>
  <si>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</si>
  <si>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</si>
  <si>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</si>
  <si>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</si>
  <si>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</si>
  <si>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</si>
  <si>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</si>
  <si>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</si>
  <si>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</si>
  <si>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</si>
  <si>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</si>
  <si>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</si>
  <si>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</si>
  <si>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</si>
  <si>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</si>
  <si>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</si>
  <si>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</si>
  <si>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</si>
  <si>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</si>
  <si>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</si>
  <si>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</si>
  <si>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</si>
  <si>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</si>
  <si>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</si>
  <si>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</si>
  <si>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</si>
  <si>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</si>
  <si>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</si>
  <si>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</si>
  <si>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</si>
  <si>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</si>
  <si>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</si>
  <si>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</si>
  <si>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</si>
  <si>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</si>
  <si>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</si>
  <si>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</si>
  <si>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</si>
  <si>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</si>
  <si>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</si>
  <si>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</si>
  <si>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</si>
  <si>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</si>
  <si>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</si>
  <si>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</si>
  <si>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</si>
  <si>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</si>
  <si>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</si>
  <si>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</si>
  <si>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</si>
  <si>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</si>
  <si>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</si>
  <si>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</si>
  <si>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</si>
  <si>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</si>
  <si>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</si>
  <si>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</si>
  <si>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</si>
  <si>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</si>
  <si>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</si>
  <si>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</si>
  <si>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</si>
  <si>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</si>
  <si>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</si>
  <si>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</si>
  <si>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</si>
  <si>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</si>
  <si>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</si>
  <si>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6151</t>
  </si>
  <si>
    <t>Kvalifikovaní dělníci zabývající se chovem vodních živočichů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</si>
  <si>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</si>
  <si>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</si>
  <si>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</si>
  <si>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</si>
  <si>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</si>
  <si>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</si>
  <si>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</si>
  <si>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</si>
  <si>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</si>
  <si>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</si>
  <si>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</si>
  <si>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</si>
  <si>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</si>
  <si>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</si>
  <si>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</si>
  <si>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</si>
  <si>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</si>
  <si>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</si>
  <si>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</si>
  <si>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</si>
  <si>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</si>
  <si>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</si>
  <si>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</si>
  <si>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</si>
  <si>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</si>
  <si>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</si>
  <si>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</si>
  <si>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</si>
  <si>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</si>
  <si>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</si>
  <si>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</si>
  <si>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</si>
  <si>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</si>
  <si>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</si>
  <si>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</si>
  <si>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</si>
  <si>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</si>
  <si>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</si>
  <si>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</si>
  <si>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</si>
  <si>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</si>
  <si>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</si>
  <si>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</si>
  <si>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</si>
  <si>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</si>
  <si>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</si>
  <si>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</si>
  <si>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</si>
  <si>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</si>
  <si>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</si>
  <si>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</si>
  <si>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</si>
  <si>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</si>
  <si>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</si>
  <si>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</si>
  <si>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</si>
  <si>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</si>
  <si>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</si>
  <si>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</si>
  <si>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</si>
  <si>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</si>
  <si>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</si>
  <si>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</si>
  <si>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/vč.výrobců zrcadel/</t>
  </si>
  <si>
    <t>7341</t>
  </si>
  <si>
    <t>Tiskaři, sazeči  /kromě obsluhy tiskárenských strojů/</t>
  </si>
  <si>
    <t>7343</t>
  </si>
  <si>
    <t>Rytci a leptaři  /vč. ručních rytců do dřeva, gumy, linolea/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</si>
  <si>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</si>
  <si>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</si>
  <si>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</si>
  <si>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</si>
  <si>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</si>
  <si>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</si>
  <si>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</si>
  <si>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</si>
  <si>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</si>
  <si>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</si>
  <si>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</si>
  <si>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</si>
  <si>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</si>
  <si>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</si>
  <si>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</si>
  <si>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</si>
  <si>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</si>
  <si>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</si>
  <si>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8121</t>
  </si>
  <si>
    <t>Obsluha zařízení při hutní výrobě kovů obsluha pecí a konvert.</t>
  </si>
  <si>
    <t>8122</t>
  </si>
  <si>
    <t>Obsluha zařízení ve slévárenství /taviči, slévači/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</si>
  <si>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</si>
  <si>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</si>
  <si>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</si>
  <si>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</si>
  <si>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</si>
  <si>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</si>
  <si>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</si>
  <si>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</si>
  <si>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</si>
  <si>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</si>
  <si>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</si>
  <si>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</si>
  <si>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</si>
  <si>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</si>
  <si>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</si>
  <si>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</si>
  <si>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</si>
  <si>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</si>
  <si>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</si>
  <si>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</si>
  <si>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</si>
  <si>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</si>
  <si>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</si>
  <si>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</si>
  <si>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</si>
  <si>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/kromě 722/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</si>
  <si>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</si>
  <si>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</si>
  <si>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</si>
  <si>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</si>
  <si>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</si>
  <si>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</si>
  <si>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</si>
  <si>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</si>
  <si>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</si>
  <si>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</si>
  <si>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</si>
  <si>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</si>
  <si>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</si>
  <si>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</si>
  <si>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</si>
  <si>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</si>
  <si>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</si>
  <si>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</si>
  <si>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</si>
  <si>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</si>
  <si>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</si>
  <si>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</si>
  <si>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</si>
  <si>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</si>
  <si>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</si>
  <si>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</si>
  <si>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</si>
  <si>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</si>
  <si>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</si>
  <si>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</si>
  <si>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</si>
  <si>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</si>
  <si>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</si>
  <si>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</si>
  <si>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</si>
  <si>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</si>
  <si>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</si>
  <si>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</si>
  <si>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</si>
  <si>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</si>
  <si>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</si>
  <si>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</si>
  <si>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</si>
  <si>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</si>
  <si>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</si>
  <si>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</si>
  <si>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</si>
  <si>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</si>
  <si>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</si>
  <si>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</si>
  <si>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</si>
  <si>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</si>
  <si>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</si>
  <si>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</si>
  <si>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</si>
  <si>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</si>
  <si>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</si>
  <si>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</si>
  <si>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</si>
  <si>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</si>
  <si>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</si>
  <si>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</si>
  <si>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</si>
  <si>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</si>
  <si>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</si>
  <si>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</si>
  <si>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</si>
  <si>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</si>
  <si>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</si>
  <si>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</si>
  <si>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</si>
  <si>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</si>
  <si>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</si>
  <si>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</si>
  <si>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</si>
  <si>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</si>
  <si>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</si>
  <si>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</si>
  <si>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</si>
  <si>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</si>
  <si>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</si>
  <si>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</si>
  <si>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</si>
  <si>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</si>
  <si>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</si>
  <si>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</si>
  <si>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</si>
  <si>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</si>
  <si>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</si>
  <si>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</si>
  <si>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</si>
  <si>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</si>
  <si>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</si>
  <si>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</si>
  <si>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</si>
  <si>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</si>
  <si>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</si>
  <si>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</si>
  <si>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</si>
  <si>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</si>
  <si>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</si>
  <si>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</si>
  <si>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</si>
  <si>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</si>
  <si>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</si>
  <si>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</si>
  <si>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</si>
  <si>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2002</t>
  </si>
  <si>
    <t>u zaměstnanců s počtem placených hodin 1194 a vyšším</t>
  </si>
  <si>
    <t>Středočeský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</si>
</sst>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4729</c:v>
                </c:pt>
                <c:pt idx="1">
                  <c:v>4598</c:v>
                </c:pt>
                <c:pt idx="2">
                  <c:v>15084</c:v>
                </c:pt>
                <c:pt idx="3">
                  <c:v>7632</c:v>
                </c:pt>
                <c:pt idx="4">
                  <c:v>6190</c:v>
                </c:pt>
                <c:pt idx="5">
                  <c:v>2168</c:v>
                </c:pt>
                <c:pt idx="6">
                  <c:v>22884</c:v>
                </c:pt>
                <c:pt idx="7">
                  <c:v>19337</c:v>
                </c:pt>
                <c:pt idx="8">
                  <c:v>6066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100.8964</v>
      </c>
      <c r="G8" s="13" t="s">
        <v>14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53.11</v>
      </c>
      <c r="G10" s="13" t="s">
        <v>14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149.26</v>
      </c>
      <c r="G11" s="13" t="s">
        <v>14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100.2387</v>
      </c>
      <c r="G14" s="13" t="s">
        <v>15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16</v>
      </c>
      <c r="B16" s="11"/>
      <c r="C16" s="11"/>
      <c r="D16" s="11"/>
      <c r="E16" s="11"/>
      <c r="F16" s="16">
        <v>58.96400865957063</v>
      </c>
      <c r="G16" s="13" t="s">
        <v>15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17</v>
      </c>
      <c r="B21" s="21" t="s">
        <v>18</v>
      </c>
      <c r="C21" s="5"/>
      <c r="D21" s="5"/>
    </row>
    <row r="22" spans="1:6" ht="13.5" customHeight="1">
      <c r="A22" s="22" t="s">
        <v>19</v>
      </c>
      <c r="B22" s="23" t="s">
        <v>6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7</v>
      </c>
      <c r="B24" s="11"/>
      <c r="C24" s="11"/>
      <c r="D24" s="11"/>
      <c r="E24" s="11"/>
      <c r="F24" s="25">
        <v>18556.4618</v>
      </c>
      <c r="G24" s="13" t="s">
        <v>20</v>
      </c>
    </row>
    <row r="25" spans="1:7" ht="14.25" customHeight="1">
      <c r="A25" s="13" t="s">
        <v>21</v>
      </c>
      <c r="B25" s="11" t="s">
        <v>22</v>
      </c>
      <c r="C25" s="11"/>
      <c r="D25" s="11"/>
      <c r="E25" s="11"/>
      <c r="F25" s="16">
        <v>68.2</v>
      </c>
      <c r="G25" s="13" t="s">
        <v>15</v>
      </c>
    </row>
    <row r="26" spans="1:7" ht="14.25" customHeight="1">
      <c r="A26" s="13"/>
      <c r="B26" s="11" t="s">
        <v>23</v>
      </c>
      <c r="C26" s="11"/>
      <c r="D26" s="11"/>
      <c r="E26" s="11"/>
      <c r="F26" s="16">
        <v>10.1772</v>
      </c>
      <c r="G26" s="13" t="s">
        <v>15</v>
      </c>
    </row>
    <row r="27" spans="1:7" ht="14.25" customHeight="1">
      <c r="A27" s="13"/>
      <c r="B27" s="11" t="s">
        <v>24</v>
      </c>
      <c r="C27" s="11"/>
      <c r="D27" s="11"/>
      <c r="E27" s="11"/>
      <c r="F27" s="16">
        <v>11.4057</v>
      </c>
      <c r="G27" s="13" t="s">
        <v>15</v>
      </c>
    </row>
    <row r="28" spans="1:7" ht="14.25" customHeight="1">
      <c r="A28" s="13"/>
      <c r="B28" s="11" t="s">
        <v>25</v>
      </c>
      <c r="C28" s="11"/>
      <c r="D28" s="11"/>
      <c r="E28" s="11"/>
      <c r="F28" s="16">
        <v>0.1806</v>
      </c>
      <c r="G28" s="13" t="s">
        <v>15</v>
      </c>
    </row>
    <row r="29" spans="1:7" ht="14.25" customHeight="1">
      <c r="A29" s="13"/>
      <c r="B29" s="11" t="s">
        <v>26</v>
      </c>
      <c r="C29" s="11"/>
      <c r="D29" s="11"/>
      <c r="E29" s="11"/>
      <c r="F29" s="16">
        <v>9.9937</v>
      </c>
      <c r="G29" s="13" t="s">
        <v>15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5">
        <v>9514.4444</v>
      </c>
      <c r="G31" s="13" t="s">
        <v>20</v>
      </c>
    </row>
    <row r="32" spans="1:7" ht="14.25" customHeight="1">
      <c r="A32" s="11" t="s">
        <v>9</v>
      </c>
      <c r="B32" s="11"/>
      <c r="C32" s="11"/>
      <c r="D32" s="11"/>
      <c r="E32" s="11"/>
      <c r="F32" s="25">
        <v>27825.6666</v>
      </c>
      <c r="G32" s="13" t="s">
        <v>20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10</v>
      </c>
      <c r="B1" s="31"/>
      <c r="C1" s="31"/>
      <c r="D1" s="32" t="s">
        <v>27</v>
      </c>
      <c r="E1" s="33"/>
      <c r="F1" s="34" t="s">
        <v>28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29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30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31</v>
      </c>
      <c r="E6" s="43" t="s">
        <v>587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32</v>
      </c>
      <c r="F8" s="50"/>
    </row>
    <row r="9" spans="1:6" ht="19.5" customHeight="1">
      <c r="A9" s="51" t="s">
        <v>33</v>
      </c>
      <c r="B9" s="52"/>
      <c r="C9" s="52"/>
      <c r="D9" s="53"/>
      <c r="E9" s="54" t="s">
        <v>34</v>
      </c>
      <c r="F9" s="55"/>
    </row>
    <row r="10" spans="1:6" ht="19.5" customHeight="1">
      <c r="A10" s="54"/>
      <c r="B10" s="56"/>
      <c r="C10" s="56"/>
      <c r="D10" s="57" t="s">
        <v>35</v>
      </c>
      <c r="E10" s="58" t="s">
        <v>36</v>
      </c>
      <c r="F10" s="57" t="s">
        <v>37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38</v>
      </c>
      <c r="B12" s="61"/>
      <c r="C12" s="61"/>
      <c r="D12" s="62"/>
      <c r="E12" s="63">
        <v>88688</v>
      </c>
      <c r="F12" s="64">
        <v>100</v>
      </c>
    </row>
    <row r="13" spans="1:6" ht="19.5" customHeight="1">
      <c r="A13" s="65" t="s">
        <v>21</v>
      </c>
      <c r="B13" s="66"/>
      <c r="C13" s="66"/>
      <c r="D13" s="66"/>
      <c r="E13" s="67"/>
      <c r="F13" s="66"/>
    </row>
    <row r="14" spans="1:6" ht="25.5" customHeight="1">
      <c r="A14" s="68" t="s">
        <v>39</v>
      </c>
      <c r="B14" s="68" t="s">
        <v>40</v>
      </c>
      <c r="C14" s="68"/>
      <c r="D14" s="69" t="s">
        <v>41</v>
      </c>
      <c r="E14" s="70">
        <v>5517</v>
      </c>
      <c r="F14" s="71">
        <v>6.220683745264298</v>
      </c>
    </row>
    <row r="15" spans="1:6" ht="25.5" customHeight="1">
      <c r="A15" s="72" t="s">
        <v>42</v>
      </c>
      <c r="B15" s="72" t="s">
        <v>43</v>
      </c>
      <c r="C15" s="72"/>
      <c r="D15" s="73" t="s">
        <v>44</v>
      </c>
      <c r="E15" s="74">
        <v>55953</v>
      </c>
      <c r="F15" s="75">
        <v>63.08970773949125</v>
      </c>
    </row>
    <row r="16" spans="1:6" ht="25.5" customHeight="1">
      <c r="A16" s="68" t="s">
        <v>45</v>
      </c>
      <c r="B16" s="68" t="s">
        <v>46</v>
      </c>
      <c r="C16" s="68"/>
      <c r="D16" s="69">
        <v>45</v>
      </c>
      <c r="E16" s="70">
        <v>1517</v>
      </c>
      <c r="F16" s="71">
        <v>1.7104907090023453</v>
      </c>
    </row>
    <row r="17" spans="1:6" ht="25.5" customHeight="1">
      <c r="A17" s="72" t="s">
        <v>47</v>
      </c>
      <c r="B17" s="72" t="s">
        <v>48</v>
      </c>
      <c r="C17" s="72"/>
      <c r="D17" s="76" t="s">
        <v>49</v>
      </c>
      <c r="E17" s="74">
        <v>13368</v>
      </c>
      <c r="F17" s="75">
        <v>15.073065127187444</v>
      </c>
    </row>
    <row r="18" spans="1:6" ht="25.5" customHeight="1">
      <c r="A18" s="68" t="s">
        <v>50</v>
      </c>
      <c r="B18" s="68" t="s">
        <v>51</v>
      </c>
      <c r="C18" s="68"/>
      <c r="D18" s="69">
        <v>55</v>
      </c>
      <c r="E18" s="70">
        <v>42</v>
      </c>
      <c r="F18" s="71">
        <v>0.0473570268807505</v>
      </c>
    </row>
    <row r="19" spans="1:6" ht="25.5" customHeight="1">
      <c r="A19" s="72" t="s">
        <v>52</v>
      </c>
      <c r="B19" s="72" t="s">
        <v>53</v>
      </c>
      <c r="C19" s="72"/>
      <c r="D19" s="76" t="s">
        <v>54</v>
      </c>
      <c r="E19" s="74">
        <v>7675</v>
      </c>
      <c r="F19" s="75">
        <v>8.65393288832762</v>
      </c>
    </row>
    <row r="20" spans="1:6" ht="25.5" customHeight="1">
      <c r="A20" s="68" t="s">
        <v>55</v>
      </c>
      <c r="B20" s="68" t="s">
        <v>56</v>
      </c>
      <c r="C20" s="68"/>
      <c r="D20" s="69" t="s">
        <v>57</v>
      </c>
      <c r="E20" s="70">
        <v>374</v>
      </c>
      <c r="F20" s="71">
        <v>0.42170304889049254</v>
      </c>
    </row>
    <row r="21" spans="1:6" ht="25.5" customHeight="1">
      <c r="A21" s="72" t="s">
        <v>58</v>
      </c>
      <c r="B21" s="72" t="s">
        <v>59</v>
      </c>
      <c r="C21" s="72"/>
      <c r="D21" s="76" t="s">
        <v>60</v>
      </c>
      <c r="E21" s="74">
        <v>2182</v>
      </c>
      <c r="F21" s="75">
        <v>2.4603103012808947</v>
      </c>
    </row>
    <row r="22" spans="1:6" ht="25.5" customHeight="1">
      <c r="A22" s="68" t="s">
        <v>61</v>
      </c>
      <c r="B22" s="68" t="s">
        <v>62</v>
      </c>
      <c r="C22" s="68"/>
      <c r="D22" s="69">
        <v>75</v>
      </c>
      <c r="E22" s="70">
        <v>539</v>
      </c>
      <c r="F22" s="71">
        <v>0.6077485116362981</v>
      </c>
    </row>
    <row r="23" spans="1:6" ht="25.5" customHeight="1">
      <c r="A23" s="72" t="s">
        <v>63</v>
      </c>
      <c r="B23" s="72" t="s">
        <v>64</v>
      </c>
      <c r="C23" s="72"/>
      <c r="D23" s="76">
        <v>80</v>
      </c>
      <c r="E23" s="74">
        <v>143</v>
      </c>
      <c r="F23" s="75">
        <v>0.16123940104636478</v>
      </c>
    </row>
    <row r="24" spans="1:6" ht="25.5" customHeight="1">
      <c r="A24" s="68" t="s">
        <v>65</v>
      </c>
      <c r="B24" s="68" t="s">
        <v>66</v>
      </c>
      <c r="C24" s="68"/>
      <c r="D24" s="69">
        <v>85</v>
      </c>
      <c r="E24" s="70">
        <v>544</v>
      </c>
      <c r="F24" s="71">
        <v>0.6133862529316255</v>
      </c>
    </row>
    <row r="25" spans="1:6" ht="25.5" customHeight="1">
      <c r="A25" s="72" t="s">
        <v>67</v>
      </c>
      <c r="B25" s="72" t="s">
        <v>68</v>
      </c>
      <c r="C25" s="72"/>
      <c r="D25" s="76" t="s">
        <v>69</v>
      </c>
      <c r="E25" s="74">
        <v>834</v>
      </c>
      <c r="F25" s="75">
        <v>0.940375248060617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10</v>
      </c>
      <c r="B28" s="31"/>
      <c r="C28" s="31"/>
      <c r="D28" s="32" t="s">
        <v>27</v>
      </c>
      <c r="E28" s="33"/>
      <c r="F28" s="34" t="s">
        <v>70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71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30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31</v>
      </c>
      <c r="E33" s="43" t="s">
        <v>587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32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33</v>
      </c>
      <c r="B36" s="52"/>
      <c r="C36" s="52"/>
      <c r="D36" s="53"/>
      <c r="E36" s="54" t="s">
        <v>72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35</v>
      </c>
      <c r="E37" s="58" t="s">
        <v>73</v>
      </c>
      <c r="F37" s="57" t="s">
        <v>37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38</v>
      </c>
      <c r="B39" s="61"/>
      <c r="C39" s="61"/>
      <c r="D39" s="62"/>
      <c r="E39" s="63">
        <v>232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21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39</v>
      </c>
      <c r="B41" s="68" t="s">
        <v>40</v>
      </c>
      <c r="C41" s="68"/>
      <c r="D41" s="69" t="s">
        <v>41</v>
      </c>
      <c r="E41" s="70">
        <v>51</v>
      </c>
      <c r="F41" s="71">
        <v>21.982758620689655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42</v>
      </c>
      <c r="B42" s="72" t="s">
        <v>43</v>
      </c>
      <c r="C42" s="72"/>
      <c r="D42" s="73" t="s">
        <v>44</v>
      </c>
      <c r="E42" s="74">
        <v>88</v>
      </c>
      <c r="F42" s="75">
        <v>37.93103448275862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45</v>
      </c>
      <c r="B43" s="68" t="s">
        <v>46</v>
      </c>
      <c r="C43" s="68"/>
      <c r="D43" s="69">
        <v>45</v>
      </c>
      <c r="E43" s="70">
        <v>23</v>
      </c>
      <c r="F43" s="71">
        <v>9.913793103448276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47</v>
      </c>
      <c r="B44" s="72" t="s">
        <v>48</v>
      </c>
      <c r="C44" s="72"/>
      <c r="D44" s="76" t="s">
        <v>49</v>
      </c>
      <c r="E44" s="74">
        <v>29</v>
      </c>
      <c r="F44" s="75">
        <v>12.5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50</v>
      </c>
      <c r="B45" s="68" t="s">
        <v>51</v>
      </c>
      <c r="C45" s="68"/>
      <c r="D45" s="69">
        <v>55</v>
      </c>
      <c r="E45" s="70">
        <v>1</v>
      </c>
      <c r="F45" s="71">
        <v>0.43103448275862066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52</v>
      </c>
      <c r="B46" s="72" t="s">
        <v>53</v>
      </c>
      <c r="C46" s="72"/>
      <c r="D46" s="76" t="s">
        <v>54</v>
      </c>
      <c r="E46" s="74">
        <v>5</v>
      </c>
      <c r="F46" s="75">
        <v>2.1551724137931036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55</v>
      </c>
      <c r="B47" s="68" t="s">
        <v>56</v>
      </c>
      <c r="C47" s="68"/>
      <c r="D47" s="69" t="s">
        <v>57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58</v>
      </c>
      <c r="B48" s="72" t="s">
        <v>59</v>
      </c>
      <c r="C48" s="72"/>
      <c r="D48" s="76" t="s">
        <v>60</v>
      </c>
      <c r="E48" s="74">
        <v>20</v>
      </c>
      <c r="F48" s="75">
        <v>8.620689655172415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61</v>
      </c>
      <c r="B49" s="68" t="s">
        <v>62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63</v>
      </c>
      <c r="B50" s="72" t="s">
        <v>64</v>
      </c>
      <c r="C50" s="72"/>
      <c r="D50" s="76">
        <v>80</v>
      </c>
      <c r="E50" s="74"/>
      <c r="F50" s="75">
        <v>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65</v>
      </c>
      <c r="B51" s="68" t="s">
        <v>66</v>
      </c>
      <c r="C51" s="68"/>
      <c r="D51" s="69">
        <v>85</v>
      </c>
      <c r="E51" s="70">
        <v>2</v>
      </c>
      <c r="F51" s="71">
        <v>0.8620689655172413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67</v>
      </c>
      <c r="B52" s="72" t="s">
        <v>68</v>
      </c>
      <c r="C52" s="72"/>
      <c r="D52" s="76" t="s">
        <v>69</v>
      </c>
      <c r="E52" s="74">
        <v>13</v>
      </c>
      <c r="F52" s="75">
        <v>5.603448275862069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74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75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587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78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87</v>
      </c>
      <c r="B14" s="125"/>
      <c r="C14" s="126">
        <v>308</v>
      </c>
      <c r="D14" s="127">
        <v>4729</v>
      </c>
      <c r="E14" s="128">
        <v>196.4516</v>
      </c>
      <c r="F14" s="129">
        <v>76.74</v>
      </c>
      <c r="G14" s="129">
        <v>138.26</v>
      </c>
      <c r="H14" s="129">
        <v>388.58</v>
      </c>
    </row>
    <row r="15" spans="1:8" ht="24.75" customHeight="1">
      <c r="A15" s="130" t="s">
        <v>88</v>
      </c>
      <c r="B15" s="130"/>
      <c r="C15" s="131">
        <v>210</v>
      </c>
      <c r="D15" s="132">
        <v>4598</v>
      </c>
      <c r="E15" s="133">
        <v>159.4074</v>
      </c>
      <c r="F15" s="134">
        <v>93.6</v>
      </c>
      <c r="G15" s="134">
        <v>151.955</v>
      </c>
      <c r="H15" s="134">
        <v>222.53</v>
      </c>
    </row>
    <row r="16" spans="1:8" ht="24.75" customHeight="1">
      <c r="A16" s="125" t="s">
        <v>89</v>
      </c>
      <c r="B16" s="125"/>
      <c r="C16" s="126">
        <v>307</v>
      </c>
      <c r="D16" s="127">
        <v>15084</v>
      </c>
      <c r="E16" s="128">
        <v>120.3184</v>
      </c>
      <c r="F16" s="129">
        <v>72.39</v>
      </c>
      <c r="G16" s="129">
        <v>116.64</v>
      </c>
      <c r="H16" s="129">
        <v>167.16</v>
      </c>
    </row>
    <row r="17" spans="1:8" ht="24.75" customHeight="1">
      <c r="A17" s="130" t="s">
        <v>90</v>
      </c>
      <c r="B17" s="130"/>
      <c r="C17" s="131">
        <v>253</v>
      </c>
      <c r="D17" s="132">
        <v>7632</v>
      </c>
      <c r="E17" s="133">
        <v>73.8468</v>
      </c>
      <c r="F17" s="134">
        <v>49.58</v>
      </c>
      <c r="G17" s="134">
        <v>68.28</v>
      </c>
      <c r="H17" s="134">
        <v>101.86</v>
      </c>
    </row>
    <row r="18" spans="1:8" ht="24.75" customHeight="1">
      <c r="A18" s="125" t="s">
        <v>91</v>
      </c>
      <c r="B18" s="125"/>
      <c r="C18" s="126">
        <v>129</v>
      </c>
      <c r="D18" s="127">
        <v>6190</v>
      </c>
      <c r="E18" s="128">
        <v>62.8508</v>
      </c>
      <c r="F18" s="129">
        <v>42.55</v>
      </c>
      <c r="G18" s="129">
        <v>56.37</v>
      </c>
      <c r="H18" s="129">
        <v>96.09</v>
      </c>
    </row>
    <row r="19" spans="1:8" ht="24.75" customHeight="1">
      <c r="A19" s="130" t="s">
        <v>92</v>
      </c>
      <c r="B19" s="130"/>
      <c r="C19" s="131">
        <v>63</v>
      </c>
      <c r="D19" s="132">
        <v>2168</v>
      </c>
      <c r="E19" s="133">
        <v>61.5088</v>
      </c>
      <c r="F19" s="134">
        <v>40.04</v>
      </c>
      <c r="G19" s="134">
        <v>58.02</v>
      </c>
      <c r="H19" s="134">
        <v>85.72</v>
      </c>
    </row>
    <row r="20" spans="1:8" ht="24.75" customHeight="1">
      <c r="A20" s="125" t="s">
        <v>93</v>
      </c>
      <c r="B20" s="125"/>
      <c r="C20" s="126">
        <v>246</v>
      </c>
      <c r="D20" s="127">
        <v>22884</v>
      </c>
      <c r="E20" s="128">
        <v>98.5782</v>
      </c>
      <c r="F20" s="129">
        <v>61.03</v>
      </c>
      <c r="G20" s="129">
        <v>99.11</v>
      </c>
      <c r="H20" s="129">
        <v>134.19</v>
      </c>
    </row>
    <row r="21" spans="1:8" ht="24.75" customHeight="1">
      <c r="A21" s="130" t="s">
        <v>94</v>
      </c>
      <c r="B21" s="130"/>
      <c r="C21" s="131">
        <v>223</v>
      </c>
      <c r="D21" s="132">
        <v>19337</v>
      </c>
      <c r="E21" s="133">
        <v>89.2089</v>
      </c>
      <c r="F21" s="134">
        <v>59.25</v>
      </c>
      <c r="G21" s="134">
        <v>88.14</v>
      </c>
      <c r="H21" s="134">
        <v>118.14</v>
      </c>
    </row>
    <row r="22" spans="1:8" ht="24.75" customHeight="1">
      <c r="A22" s="125" t="s">
        <v>95</v>
      </c>
      <c r="B22" s="125"/>
      <c r="C22" s="126">
        <v>244</v>
      </c>
      <c r="D22" s="127">
        <v>6066</v>
      </c>
      <c r="E22" s="128">
        <v>66.6907</v>
      </c>
      <c r="F22" s="129">
        <v>40.22</v>
      </c>
      <c r="G22" s="129">
        <v>61.275</v>
      </c>
      <c r="H22" s="129">
        <v>104.51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96</v>
      </c>
      <c r="B24" s="138"/>
      <c r="C24" s="139">
        <v>355</v>
      </c>
      <c r="D24" s="140">
        <v>88688</v>
      </c>
      <c r="E24" s="141">
        <v>100.8964</v>
      </c>
      <c r="F24" s="141">
        <v>53.11</v>
      </c>
      <c r="G24" s="141">
        <v>91.775</v>
      </c>
      <c r="H24" s="142">
        <v>149.26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97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98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587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99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100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101</v>
      </c>
      <c r="B14" s="125"/>
      <c r="C14" s="126">
        <v>125</v>
      </c>
      <c r="D14" s="127">
        <v>1401</v>
      </c>
      <c r="E14" s="128">
        <v>55.4433</v>
      </c>
      <c r="F14" s="129">
        <v>36.4</v>
      </c>
      <c r="G14" s="129">
        <v>52.39</v>
      </c>
      <c r="H14" s="129">
        <v>80.16</v>
      </c>
    </row>
    <row r="15" spans="1:8" ht="24.75" customHeight="1">
      <c r="A15" s="130" t="s">
        <v>102</v>
      </c>
      <c r="B15" s="130"/>
      <c r="C15" s="131">
        <v>326</v>
      </c>
      <c r="D15" s="132">
        <v>21973</v>
      </c>
      <c r="E15" s="133">
        <v>93.7493</v>
      </c>
      <c r="F15" s="134">
        <v>53.73</v>
      </c>
      <c r="G15" s="134">
        <v>91.2</v>
      </c>
      <c r="H15" s="134">
        <v>133.22</v>
      </c>
    </row>
    <row r="16" spans="1:8" ht="24.75" customHeight="1">
      <c r="A16" s="125" t="s">
        <v>103</v>
      </c>
      <c r="B16" s="125"/>
      <c r="C16" s="126">
        <v>333</v>
      </c>
      <c r="D16" s="127">
        <v>19489</v>
      </c>
      <c r="E16" s="128">
        <v>108.0889</v>
      </c>
      <c r="F16" s="129">
        <v>56.2</v>
      </c>
      <c r="G16" s="129">
        <v>97.65</v>
      </c>
      <c r="H16" s="129">
        <v>162.75</v>
      </c>
    </row>
    <row r="17" spans="1:8" ht="24.75" customHeight="1">
      <c r="A17" s="130" t="s">
        <v>104</v>
      </c>
      <c r="B17" s="130"/>
      <c r="C17" s="131">
        <v>333</v>
      </c>
      <c r="D17" s="132">
        <v>21131</v>
      </c>
      <c r="E17" s="133">
        <v>103.4378</v>
      </c>
      <c r="F17" s="134">
        <v>54.84</v>
      </c>
      <c r="G17" s="134">
        <v>91.51</v>
      </c>
      <c r="H17" s="134">
        <v>153.27</v>
      </c>
    </row>
    <row r="18" spans="1:8" ht="24.75" customHeight="1">
      <c r="A18" s="125" t="s">
        <v>105</v>
      </c>
      <c r="B18" s="125"/>
      <c r="C18" s="126">
        <v>331</v>
      </c>
      <c r="D18" s="127">
        <v>22101</v>
      </c>
      <c r="E18" s="128">
        <v>102.5726</v>
      </c>
      <c r="F18" s="129">
        <v>54.58</v>
      </c>
      <c r="G18" s="129">
        <v>91.94</v>
      </c>
      <c r="H18" s="129">
        <v>151.84</v>
      </c>
    </row>
    <row r="19" spans="1:8" ht="24.75" customHeight="1">
      <c r="A19" s="130" t="s">
        <v>106</v>
      </c>
      <c r="B19" s="130"/>
      <c r="C19" s="131">
        <v>241</v>
      </c>
      <c r="D19" s="132">
        <v>2593</v>
      </c>
      <c r="E19" s="133">
        <v>96.9612</v>
      </c>
      <c r="F19" s="134">
        <v>40.13</v>
      </c>
      <c r="G19" s="134">
        <v>74.4</v>
      </c>
      <c r="H19" s="134">
        <v>165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96</v>
      </c>
      <c r="B21" s="138"/>
      <c r="C21" s="139">
        <v>355</v>
      </c>
      <c r="D21" s="140">
        <v>88688</v>
      </c>
      <c r="E21" s="141">
        <v>100.8964</v>
      </c>
      <c r="F21" s="141">
        <v>53.11</v>
      </c>
      <c r="G21" s="141">
        <v>91.775</v>
      </c>
      <c r="H21" s="142">
        <v>149.26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107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108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587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 customHeight="1">
      <c r="A35" s="143" t="s">
        <v>109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 customHeight="1">
      <c r="A36" s="145"/>
      <c r="B36" s="146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 customHeight="1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26.25" customHeight="1">
      <c r="A38" s="124"/>
      <c r="B38" s="147" t="s">
        <v>110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111</v>
      </c>
      <c r="B40" s="149" t="s">
        <v>112</v>
      </c>
      <c r="C40" s="126">
        <v>265</v>
      </c>
      <c r="D40" s="127">
        <v>11296</v>
      </c>
      <c r="E40" s="128">
        <v>72.315</v>
      </c>
      <c r="F40" s="129">
        <v>42.83</v>
      </c>
      <c r="G40" s="129">
        <v>67.71</v>
      </c>
      <c r="H40" s="129">
        <v>107.26</v>
      </c>
    </row>
    <row r="41" spans="1:8" ht="26.25" customHeight="1">
      <c r="A41" s="150" t="s">
        <v>113</v>
      </c>
      <c r="B41" s="151" t="s">
        <v>114</v>
      </c>
      <c r="C41" s="131">
        <v>307</v>
      </c>
      <c r="D41" s="132">
        <v>40759</v>
      </c>
      <c r="E41" s="133">
        <v>88.6585</v>
      </c>
      <c r="F41" s="134">
        <v>52.38</v>
      </c>
      <c r="G41" s="134">
        <v>86.3</v>
      </c>
      <c r="H41" s="134">
        <v>126.78</v>
      </c>
    </row>
    <row r="42" spans="1:8" ht="26.25" customHeight="1">
      <c r="A42" s="148" t="s">
        <v>115</v>
      </c>
      <c r="B42" s="149" t="s">
        <v>116</v>
      </c>
      <c r="C42" s="126">
        <v>334</v>
      </c>
      <c r="D42" s="127">
        <v>23284</v>
      </c>
      <c r="E42" s="128">
        <v>108.9408</v>
      </c>
      <c r="F42" s="129">
        <v>59.56</v>
      </c>
      <c r="G42" s="129">
        <v>101.615</v>
      </c>
      <c r="H42" s="129">
        <v>160.75</v>
      </c>
    </row>
    <row r="43" spans="1:8" ht="26.25" customHeight="1">
      <c r="A43" s="150" t="s">
        <v>117</v>
      </c>
      <c r="B43" s="151" t="s">
        <v>118</v>
      </c>
      <c r="C43" s="131">
        <v>111</v>
      </c>
      <c r="D43" s="132">
        <v>513</v>
      </c>
      <c r="E43" s="133">
        <v>131.7982</v>
      </c>
      <c r="F43" s="134">
        <v>68.54</v>
      </c>
      <c r="G43" s="134">
        <v>115.19</v>
      </c>
      <c r="H43" s="134">
        <v>209.78</v>
      </c>
    </row>
    <row r="44" spans="1:8" ht="26.25" customHeight="1">
      <c r="A44" s="148" t="s">
        <v>119</v>
      </c>
      <c r="B44" s="149" t="s">
        <v>120</v>
      </c>
      <c r="C44" s="126">
        <v>262</v>
      </c>
      <c r="D44" s="127">
        <v>5043</v>
      </c>
      <c r="E44" s="128">
        <v>209.603</v>
      </c>
      <c r="F44" s="129">
        <v>101.76</v>
      </c>
      <c r="G44" s="129">
        <v>167.93</v>
      </c>
      <c r="H44" s="129">
        <v>356.47</v>
      </c>
    </row>
    <row r="45" spans="1:8" ht="26.25" customHeight="1">
      <c r="A45" s="152" t="s">
        <v>121</v>
      </c>
      <c r="B45" s="153"/>
      <c r="C45" s="131">
        <v>272</v>
      </c>
      <c r="D45" s="132">
        <v>7793</v>
      </c>
      <c r="E45" s="133">
        <v>109.916</v>
      </c>
      <c r="F45" s="134">
        <v>61.47</v>
      </c>
      <c r="G45" s="134">
        <v>100.56</v>
      </c>
      <c r="H45" s="134">
        <v>165.68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96</v>
      </c>
      <c r="B47" s="138"/>
      <c r="C47" s="139">
        <v>355</v>
      </c>
      <c r="D47" s="140">
        <v>88688</v>
      </c>
      <c r="E47" s="141">
        <v>100.8964</v>
      </c>
      <c r="F47" s="141">
        <v>53.11</v>
      </c>
      <c r="G47" s="141">
        <v>91.775</v>
      </c>
      <c r="H47" s="142">
        <v>149.26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10</v>
      </c>
      <c r="B1" s="85"/>
      <c r="C1" s="86" t="s">
        <v>27</v>
      </c>
      <c r="D1" s="86"/>
      <c r="E1" s="87"/>
      <c r="F1" s="87"/>
      <c r="G1" s="87"/>
      <c r="H1" s="88" t="s">
        <v>122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13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123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76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31</v>
      </c>
      <c r="G7" s="102" t="s">
        <v>587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32</v>
      </c>
      <c r="D9" s="108"/>
      <c r="E9" s="161"/>
      <c r="F9" s="107" t="s">
        <v>77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124</v>
      </c>
      <c r="B10" s="163"/>
      <c r="C10" s="113"/>
      <c r="D10" s="114"/>
      <c r="E10" s="164" t="s">
        <v>79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125</v>
      </c>
      <c r="B11" s="166"/>
      <c r="C11" s="167" t="s">
        <v>81</v>
      </c>
      <c r="D11" s="167" t="s">
        <v>82</v>
      </c>
      <c r="E11" s="164"/>
      <c r="F11" s="167" t="s">
        <v>83</v>
      </c>
      <c r="G11" s="167" t="s">
        <v>84</v>
      </c>
      <c r="H11" s="167" t="s">
        <v>85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86</v>
      </c>
      <c r="D12" s="170" t="s">
        <v>36</v>
      </c>
      <c r="E12" s="171" t="s">
        <v>14</v>
      </c>
      <c r="F12" s="171" t="s">
        <v>14</v>
      </c>
      <c r="G12" s="171" t="s">
        <v>14</v>
      </c>
      <c r="H12" s="171" t="s">
        <v>14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38</v>
      </c>
      <c r="B14" s="173"/>
      <c r="C14" s="174">
        <v>355</v>
      </c>
      <c r="D14" s="175">
        <v>88688</v>
      </c>
      <c r="E14" s="176">
        <v>100.8964</v>
      </c>
      <c r="F14" s="176">
        <v>53.11</v>
      </c>
      <c r="G14" s="176">
        <v>91.775</v>
      </c>
      <c r="H14" s="177">
        <v>149.26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126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21</v>
      </c>
      <c r="B16" s="184" t="s">
        <v>127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128</v>
      </c>
      <c r="B17" s="187" t="s">
        <v>129</v>
      </c>
      <c r="C17" s="188">
        <v>102</v>
      </c>
      <c r="D17" s="189">
        <v>137</v>
      </c>
      <c r="E17" s="190">
        <v>455.2976</v>
      </c>
      <c r="F17" s="191">
        <v>164.05</v>
      </c>
      <c r="G17" s="191">
        <v>369.23</v>
      </c>
      <c r="H17" s="192">
        <v>992.98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130</v>
      </c>
      <c r="B18" s="184" t="s">
        <v>131</v>
      </c>
      <c r="C18" s="185">
        <v>29</v>
      </c>
      <c r="D18" s="181">
        <v>196</v>
      </c>
      <c r="E18" s="194">
        <v>155.8451</v>
      </c>
      <c r="F18" s="182">
        <v>70.05</v>
      </c>
      <c r="G18" s="182">
        <v>132.86</v>
      </c>
      <c r="H18" s="183">
        <v>256.02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132</v>
      </c>
      <c r="B19" s="187" t="s">
        <v>133</v>
      </c>
      <c r="C19" s="188">
        <v>80</v>
      </c>
      <c r="D19" s="189">
        <v>574</v>
      </c>
      <c r="E19" s="190">
        <v>362.477</v>
      </c>
      <c r="F19" s="191">
        <v>139.88</v>
      </c>
      <c r="G19" s="191">
        <v>303.03</v>
      </c>
      <c r="H19" s="192">
        <v>642.37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134</v>
      </c>
      <c r="B20" s="184" t="s">
        <v>135</v>
      </c>
      <c r="C20" s="185">
        <v>20</v>
      </c>
      <c r="D20" s="181">
        <v>37</v>
      </c>
      <c r="E20" s="194">
        <v>193.4008</v>
      </c>
      <c r="F20" s="182">
        <v>70.55</v>
      </c>
      <c r="G20" s="182">
        <v>153.8</v>
      </c>
      <c r="H20" s="183">
        <v>338.07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136</v>
      </c>
      <c r="B21" s="187" t="s">
        <v>137</v>
      </c>
      <c r="C21" s="188">
        <v>55</v>
      </c>
      <c r="D21" s="189">
        <v>1253</v>
      </c>
      <c r="E21" s="190">
        <v>125.6961</v>
      </c>
      <c r="F21" s="191">
        <v>68.45</v>
      </c>
      <c r="G21" s="191">
        <v>107.25</v>
      </c>
      <c r="H21" s="192">
        <v>193.44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138</v>
      </c>
      <c r="B22" s="184" t="s">
        <v>139</v>
      </c>
      <c r="C22" s="185">
        <v>35</v>
      </c>
      <c r="D22" s="181">
        <v>214</v>
      </c>
      <c r="E22" s="194">
        <v>141.5791</v>
      </c>
      <c r="F22" s="182">
        <v>84.02</v>
      </c>
      <c r="G22" s="182">
        <v>117.325</v>
      </c>
      <c r="H22" s="183">
        <v>202.23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140</v>
      </c>
      <c r="B23" s="187" t="s">
        <v>141</v>
      </c>
      <c r="C23" s="188">
        <v>32</v>
      </c>
      <c r="D23" s="189">
        <v>62</v>
      </c>
      <c r="E23" s="190">
        <v>289.9604</v>
      </c>
      <c r="F23" s="191">
        <v>175.47</v>
      </c>
      <c r="G23" s="191">
        <v>277.51</v>
      </c>
      <c r="H23" s="192">
        <v>421.78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142</v>
      </c>
      <c r="B24" s="184" t="s">
        <v>143</v>
      </c>
      <c r="C24" s="185">
        <v>21</v>
      </c>
      <c r="D24" s="181">
        <v>161</v>
      </c>
      <c r="E24" s="194">
        <v>115.5199</v>
      </c>
      <c r="F24" s="182">
        <v>57.75</v>
      </c>
      <c r="G24" s="182">
        <v>96.62</v>
      </c>
      <c r="H24" s="183">
        <v>187.33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144</v>
      </c>
      <c r="B25" s="187" t="s">
        <v>145</v>
      </c>
      <c r="C25" s="188">
        <v>119</v>
      </c>
      <c r="D25" s="189">
        <v>280</v>
      </c>
      <c r="E25" s="190">
        <v>274.8279</v>
      </c>
      <c r="F25" s="191">
        <v>108.645</v>
      </c>
      <c r="G25" s="191">
        <v>200.55</v>
      </c>
      <c r="H25" s="192">
        <v>533.925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146</v>
      </c>
      <c r="B26" s="184" t="s">
        <v>147</v>
      </c>
      <c r="C26" s="185">
        <v>37</v>
      </c>
      <c r="D26" s="181">
        <v>44</v>
      </c>
      <c r="E26" s="194">
        <v>282.4818</v>
      </c>
      <c r="F26" s="182">
        <v>129.23</v>
      </c>
      <c r="G26" s="182">
        <v>194.68</v>
      </c>
      <c r="H26" s="183">
        <v>555.96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148</v>
      </c>
      <c r="B27" s="187" t="s">
        <v>149</v>
      </c>
      <c r="C27" s="188">
        <v>66</v>
      </c>
      <c r="D27" s="189">
        <v>167</v>
      </c>
      <c r="E27" s="190">
        <v>268.4108</v>
      </c>
      <c r="F27" s="191">
        <v>99.92</v>
      </c>
      <c r="G27" s="191">
        <v>212.53</v>
      </c>
      <c r="H27" s="192">
        <v>496.9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150</v>
      </c>
      <c r="B28" s="184" t="s">
        <v>151</v>
      </c>
      <c r="C28" s="185">
        <v>12</v>
      </c>
      <c r="D28" s="181">
        <v>17</v>
      </c>
      <c r="E28" s="194">
        <v>191.7011</v>
      </c>
      <c r="F28" s="182">
        <v>86.88</v>
      </c>
      <c r="G28" s="182">
        <v>159.59</v>
      </c>
      <c r="H28" s="183">
        <v>361.76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152</v>
      </c>
      <c r="B29" s="187" t="s">
        <v>153</v>
      </c>
      <c r="C29" s="188">
        <v>35</v>
      </c>
      <c r="D29" s="189">
        <v>72</v>
      </c>
      <c r="E29" s="190">
        <v>192.4916</v>
      </c>
      <c r="F29" s="191">
        <v>97.91</v>
      </c>
      <c r="G29" s="191">
        <v>164.215</v>
      </c>
      <c r="H29" s="192">
        <v>306.47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154</v>
      </c>
      <c r="B30" s="184" t="s">
        <v>155</v>
      </c>
      <c r="C30" s="185">
        <v>33</v>
      </c>
      <c r="D30" s="181">
        <v>48</v>
      </c>
      <c r="E30" s="194">
        <v>268.5775</v>
      </c>
      <c r="F30" s="182">
        <v>120.65</v>
      </c>
      <c r="G30" s="182">
        <v>222.395</v>
      </c>
      <c r="H30" s="183">
        <v>427.56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156</v>
      </c>
      <c r="B31" s="187" t="s">
        <v>157</v>
      </c>
      <c r="C31" s="188">
        <v>31</v>
      </c>
      <c r="D31" s="189">
        <v>97</v>
      </c>
      <c r="E31" s="190">
        <v>295.1797</v>
      </c>
      <c r="F31" s="191">
        <v>127.71</v>
      </c>
      <c r="G31" s="191">
        <v>260.54</v>
      </c>
      <c r="H31" s="192">
        <v>523.53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158</v>
      </c>
      <c r="B32" s="184" t="s">
        <v>159</v>
      </c>
      <c r="C32" s="185">
        <v>51</v>
      </c>
      <c r="D32" s="181">
        <v>198</v>
      </c>
      <c r="E32" s="194">
        <v>211.0395</v>
      </c>
      <c r="F32" s="182">
        <v>99</v>
      </c>
      <c r="G32" s="182">
        <v>195.615</v>
      </c>
      <c r="H32" s="183">
        <v>313.32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160</v>
      </c>
      <c r="B33" s="187" t="s">
        <v>161</v>
      </c>
      <c r="C33" s="188">
        <v>28</v>
      </c>
      <c r="D33" s="189">
        <v>46</v>
      </c>
      <c r="E33" s="190">
        <v>173.6347</v>
      </c>
      <c r="F33" s="191">
        <v>97.08</v>
      </c>
      <c r="G33" s="191">
        <v>151.355</v>
      </c>
      <c r="H33" s="192">
        <v>303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162</v>
      </c>
      <c r="B34" s="184" t="s">
        <v>163</v>
      </c>
      <c r="C34" s="185">
        <v>28</v>
      </c>
      <c r="D34" s="181">
        <v>122</v>
      </c>
      <c r="E34" s="194">
        <v>210.4931</v>
      </c>
      <c r="F34" s="182">
        <v>111.01</v>
      </c>
      <c r="G34" s="182">
        <v>161.17</v>
      </c>
      <c r="H34" s="183">
        <v>394.51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164</v>
      </c>
      <c r="B35" s="187" t="s">
        <v>165</v>
      </c>
      <c r="C35" s="188">
        <v>8</v>
      </c>
      <c r="D35" s="189">
        <v>18</v>
      </c>
      <c r="E35" s="190">
        <v>131.1877</v>
      </c>
      <c r="F35" s="191">
        <v>69.2</v>
      </c>
      <c r="G35" s="191">
        <v>125.77</v>
      </c>
      <c r="H35" s="192">
        <v>272.73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166</v>
      </c>
      <c r="B36" s="184" t="s">
        <v>167</v>
      </c>
      <c r="C36" s="185">
        <v>21</v>
      </c>
      <c r="D36" s="181">
        <v>430</v>
      </c>
      <c r="E36" s="194">
        <v>112.7956</v>
      </c>
      <c r="F36" s="182">
        <v>65.76</v>
      </c>
      <c r="G36" s="182">
        <v>100.525</v>
      </c>
      <c r="H36" s="183">
        <v>163.455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168</v>
      </c>
      <c r="B37" s="187" t="s">
        <v>169</v>
      </c>
      <c r="C37" s="188">
        <v>19</v>
      </c>
      <c r="D37" s="189">
        <v>387</v>
      </c>
      <c r="E37" s="190">
        <v>119.6737</v>
      </c>
      <c r="F37" s="191">
        <v>86.65</v>
      </c>
      <c r="G37" s="191">
        <v>107.54</v>
      </c>
      <c r="H37" s="192">
        <v>144.57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170</v>
      </c>
      <c r="B38" s="184" t="s">
        <v>171</v>
      </c>
      <c r="C38" s="185">
        <v>16</v>
      </c>
      <c r="D38" s="181">
        <v>87</v>
      </c>
      <c r="E38" s="194">
        <v>162.2222</v>
      </c>
      <c r="F38" s="182">
        <v>101.68</v>
      </c>
      <c r="G38" s="182">
        <v>169.53</v>
      </c>
      <c r="H38" s="183">
        <v>209.22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172</v>
      </c>
      <c r="B39" s="187" t="s">
        <v>173</v>
      </c>
      <c r="C39" s="188">
        <v>6</v>
      </c>
      <c r="D39" s="189">
        <v>12</v>
      </c>
      <c r="E39" s="190">
        <v>135.1991</v>
      </c>
      <c r="F39" s="191">
        <v>81.82</v>
      </c>
      <c r="G39" s="191">
        <v>103.315</v>
      </c>
      <c r="H39" s="192">
        <v>200.06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174</v>
      </c>
      <c r="B40" s="184" t="s">
        <v>175</v>
      </c>
      <c r="C40" s="185">
        <v>11</v>
      </c>
      <c r="D40" s="181">
        <v>19</v>
      </c>
      <c r="E40" s="194">
        <v>204.4847</v>
      </c>
      <c r="F40" s="182">
        <v>83.46</v>
      </c>
      <c r="G40" s="182">
        <v>138.67</v>
      </c>
      <c r="H40" s="183">
        <v>568.18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176</v>
      </c>
      <c r="B41" s="187" t="s">
        <v>177</v>
      </c>
      <c r="C41" s="188">
        <v>9</v>
      </c>
      <c r="D41" s="189">
        <v>149</v>
      </c>
      <c r="E41" s="190">
        <v>135.1218</v>
      </c>
      <c r="F41" s="191">
        <v>80.54</v>
      </c>
      <c r="G41" s="191">
        <v>121.4</v>
      </c>
      <c r="H41" s="192">
        <v>197.7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178</v>
      </c>
      <c r="B42" s="184" t="s">
        <v>179</v>
      </c>
      <c r="C42" s="185">
        <v>5</v>
      </c>
      <c r="D42" s="181">
        <v>12</v>
      </c>
      <c r="E42" s="194">
        <v>146.8083</v>
      </c>
      <c r="F42" s="182">
        <v>121.8</v>
      </c>
      <c r="G42" s="182">
        <v>143.055</v>
      </c>
      <c r="H42" s="183">
        <v>180.76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180</v>
      </c>
      <c r="B43" s="187" t="s">
        <v>181</v>
      </c>
      <c r="C43" s="188">
        <v>4</v>
      </c>
      <c r="D43" s="189">
        <v>33</v>
      </c>
      <c r="E43" s="190">
        <v>152.0293</v>
      </c>
      <c r="F43" s="191">
        <v>97.08</v>
      </c>
      <c r="G43" s="191">
        <v>160.15</v>
      </c>
      <c r="H43" s="192">
        <v>197.12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182</v>
      </c>
      <c r="B44" s="184" t="s">
        <v>183</v>
      </c>
      <c r="C44" s="185">
        <v>5</v>
      </c>
      <c r="D44" s="181">
        <v>18</v>
      </c>
      <c r="E44" s="194">
        <v>147.4944</v>
      </c>
      <c r="F44" s="182">
        <v>100.46</v>
      </c>
      <c r="G44" s="182">
        <v>119.51</v>
      </c>
      <c r="H44" s="183">
        <v>193.22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184</v>
      </c>
      <c r="B45" s="187" t="s">
        <v>185</v>
      </c>
      <c r="C45" s="188">
        <v>29</v>
      </c>
      <c r="D45" s="189">
        <v>84</v>
      </c>
      <c r="E45" s="190">
        <v>154.4534</v>
      </c>
      <c r="F45" s="191">
        <v>96.25</v>
      </c>
      <c r="G45" s="191">
        <v>134.54</v>
      </c>
      <c r="H45" s="192">
        <v>226.35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186</v>
      </c>
      <c r="B46" s="184" t="s">
        <v>187</v>
      </c>
      <c r="C46" s="185">
        <v>51</v>
      </c>
      <c r="D46" s="181">
        <v>120</v>
      </c>
      <c r="E46" s="194">
        <v>152.524</v>
      </c>
      <c r="F46" s="182">
        <v>97.01</v>
      </c>
      <c r="G46" s="182">
        <v>134.98</v>
      </c>
      <c r="H46" s="183">
        <v>216.91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188</v>
      </c>
      <c r="B47" s="187" t="s">
        <v>189</v>
      </c>
      <c r="C47" s="188">
        <v>28</v>
      </c>
      <c r="D47" s="189">
        <v>79</v>
      </c>
      <c r="E47" s="190">
        <v>147.6194</v>
      </c>
      <c r="F47" s="191">
        <v>85.98</v>
      </c>
      <c r="G47" s="191">
        <v>112.17</v>
      </c>
      <c r="H47" s="192">
        <v>282.84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190</v>
      </c>
      <c r="B48" s="184" t="s">
        <v>191</v>
      </c>
      <c r="C48" s="185">
        <v>12</v>
      </c>
      <c r="D48" s="181">
        <v>60</v>
      </c>
      <c r="E48" s="194">
        <v>150.913</v>
      </c>
      <c r="F48" s="182">
        <v>92.19</v>
      </c>
      <c r="G48" s="182">
        <v>136.44</v>
      </c>
      <c r="H48" s="183">
        <v>226.225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192</v>
      </c>
      <c r="B49" s="187" t="s">
        <v>193</v>
      </c>
      <c r="C49" s="188">
        <v>10</v>
      </c>
      <c r="D49" s="189">
        <v>52</v>
      </c>
      <c r="E49" s="190">
        <v>128.613</v>
      </c>
      <c r="F49" s="191">
        <v>88.49</v>
      </c>
      <c r="G49" s="191">
        <v>120.515</v>
      </c>
      <c r="H49" s="192">
        <v>168.34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194</v>
      </c>
      <c r="B50" s="184" t="s">
        <v>195</v>
      </c>
      <c r="C50" s="185">
        <v>29</v>
      </c>
      <c r="D50" s="181">
        <v>472</v>
      </c>
      <c r="E50" s="194">
        <v>144.4227</v>
      </c>
      <c r="F50" s="182">
        <v>93.77</v>
      </c>
      <c r="G50" s="182">
        <v>135.96</v>
      </c>
      <c r="H50" s="183">
        <v>201.28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196</v>
      </c>
      <c r="B51" s="187" t="s">
        <v>197</v>
      </c>
      <c r="C51" s="188">
        <v>10</v>
      </c>
      <c r="D51" s="189">
        <v>41</v>
      </c>
      <c r="E51" s="190">
        <v>155.2004</v>
      </c>
      <c r="F51" s="191">
        <v>98.72</v>
      </c>
      <c r="G51" s="191">
        <v>132.95</v>
      </c>
      <c r="H51" s="192">
        <v>269.36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198</v>
      </c>
      <c r="B52" s="184" t="s">
        <v>199</v>
      </c>
      <c r="C52" s="185">
        <v>21</v>
      </c>
      <c r="D52" s="181">
        <v>585</v>
      </c>
      <c r="E52" s="194">
        <v>145.9303</v>
      </c>
      <c r="F52" s="182">
        <v>115.69</v>
      </c>
      <c r="G52" s="182">
        <v>148.32</v>
      </c>
      <c r="H52" s="183">
        <v>167.31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200</v>
      </c>
      <c r="B53" s="187" t="s">
        <v>201</v>
      </c>
      <c r="C53" s="188">
        <v>17</v>
      </c>
      <c r="D53" s="189">
        <v>35</v>
      </c>
      <c r="E53" s="190">
        <v>114.314</v>
      </c>
      <c r="F53" s="191">
        <v>67.28</v>
      </c>
      <c r="G53" s="191">
        <v>102.88</v>
      </c>
      <c r="H53" s="192">
        <v>152.6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202</v>
      </c>
      <c r="B54" s="184" t="s">
        <v>203</v>
      </c>
      <c r="C54" s="185">
        <v>23</v>
      </c>
      <c r="D54" s="181">
        <v>56</v>
      </c>
      <c r="E54" s="194">
        <v>113.1623</v>
      </c>
      <c r="F54" s="182">
        <v>58.98</v>
      </c>
      <c r="G54" s="182">
        <v>108.68</v>
      </c>
      <c r="H54" s="183">
        <v>161.63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204</v>
      </c>
      <c r="B55" s="187" t="s">
        <v>205</v>
      </c>
      <c r="C55" s="188">
        <v>18</v>
      </c>
      <c r="D55" s="189">
        <v>55</v>
      </c>
      <c r="E55" s="190">
        <v>148.5812</v>
      </c>
      <c r="F55" s="191">
        <v>101.81</v>
      </c>
      <c r="G55" s="191">
        <v>133.5</v>
      </c>
      <c r="H55" s="192">
        <v>182.05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206</v>
      </c>
      <c r="B56" s="184" t="s">
        <v>207</v>
      </c>
      <c r="C56" s="185">
        <v>86</v>
      </c>
      <c r="D56" s="181">
        <v>190</v>
      </c>
      <c r="E56" s="194">
        <v>144.0635</v>
      </c>
      <c r="F56" s="182">
        <v>79.025</v>
      </c>
      <c r="G56" s="182">
        <v>121.65</v>
      </c>
      <c r="H56" s="183">
        <v>233.185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208</v>
      </c>
      <c r="B57" s="187" t="s">
        <v>209</v>
      </c>
      <c r="C57" s="188">
        <v>31</v>
      </c>
      <c r="D57" s="189">
        <v>84</v>
      </c>
      <c r="E57" s="190">
        <v>147.5532</v>
      </c>
      <c r="F57" s="191">
        <v>90.86</v>
      </c>
      <c r="G57" s="191">
        <v>125.48</v>
      </c>
      <c r="H57" s="192">
        <v>240.48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210</v>
      </c>
      <c r="B58" s="184" t="s">
        <v>211</v>
      </c>
      <c r="C58" s="185">
        <v>19</v>
      </c>
      <c r="D58" s="181">
        <v>271</v>
      </c>
      <c r="E58" s="194">
        <v>126.0426</v>
      </c>
      <c r="F58" s="182">
        <v>92.55</v>
      </c>
      <c r="G58" s="182">
        <v>121.11</v>
      </c>
      <c r="H58" s="183">
        <v>165.86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212</v>
      </c>
      <c r="B59" s="187" t="s">
        <v>213</v>
      </c>
      <c r="C59" s="188">
        <v>35</v>
      </c>
      <c r="D59" s="189">
        <v>708</v>
      </c>
      <c r="E59" s="190">
        <v>182.0618</v>
      </c>
      <c r="F59" s="191">
        <v>137.86</v>
      </c>
      <c r="G59" s="191">
        <v>183.885</v>
      </c>
      <c r="H59" s="192">
        <v>214.36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214</v>
      </c>
      <c r="B60" s="184" t="s">
        <v>215</v>
      </c>
      <c r="C60" s="185">
        <v>30</v>
      </c>
      <c r="D60" s="181">
        <v>35</v>
      </c>
      <c r="E60" s="194">
        <v>216.4354</v>
      </c>
      <c r="F60" s="182">
        <v>122.16</v>
      </c>
      <c r="G60" s="182">
        <v>168.61</v>
      </c>
      <c r="H60" s="183">
        <v>356.97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216</v>
      </c>
      <c r="B61" s="187" t="s">
        <v>217</v>
      </c>
      <c r="C61" s="188">
        <v>6</v>
      </c>
      <c r="D61" s="189">
        <v>11</v>
      </c>
      <c r="E61" s="190">
        <v>108.1372</v>
      </c>
      <c r="F61" s="191">
        <v>80.16</v>
      </c>
      <c r="G61" s="191">
        <v>107.95</v>
      </c>
      <c r="H61" s="192">
        <v>134.94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218</v>
      </c>
      <c r="B62" s="184" t="s">
        <v>219</v>
      </c>
      <c r="C62" s="185">
        <v>12</v>
      </c>
      <c r="D62" s="181">
        <v>33</v>
      </c>
      <c r="E62" s="194">
        <v>117.1142</v>
      </c>
      <c r="F62" s="182">
        <v>76.26</v>
      </c>
      <c r="G62" s="182">
        <v>106.6</v>
      </c>
      <c r="H62" s="183">
        <v>182.08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220</v>
      </c>
      <c r="B63" s="187" t="s">
        <v>221</v>
      </c>
      <c r="C63" s="188">
        <v>44</v>
      </c>
      <c r="D63" s="189">
        <v>286</v>
      </c>
      <c r="E63" s="190">
        <v>121.2524</v>
      </c>
      <c r="F63" s="191">
        <v>74.65</v>
      </c>
      <c r="G63" s="191">
        <v>105.885</v>
      </c>
      <c r="H63" s="192">
        <v>183.43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222</v>
      </c>
      <c r="B64" s="184" t="s">
        <v>223</v>
      </c>
      <c r="C64" s="185">
        <v>3</v>
      </c>
      <c r="D64" s="181">
        <v>12</v>
      </c>
      <c r="E64" s="194">
        <v>231.7141</v>
      </c>
      <c r="F64" s="182">
        <v>110.04</v>
      </c>
      <c r="G64" s="182">
        <v>194.075</v>
      </c>
      <c r="H64" s="183">
        <v>368.02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224</v>
      </c>
      <c r="B65" s="187" t="s">
        <v>225</v>
      </c>
      <c r="C65" s="188">
        <v>26</v>
      </c>
      <c r="D65" s="189">
        <v>835</v>
      </c>
      <c r="E65" s="190">
        <v>196.7847</v>
      </c>
      <c r="F65" s="191">
        <v>121.63</v>
      </c>
      <c r="G65" s="191">
        <v>199.54</v>
      </c>
      <c r="H65" s="192">
        <v>249.1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226</v>
      </c>
      <c r="B66" s="184" t="s">
        <v>227</v>
      </c>
      <c r="C66" s="185">
        <v>16</v>
      </c>
      <c r="D66" s="181">
        <v>127</v>
      </c>
      <c r="E66" s="194">
        <v>99.8289</v>
      </c>
      <c r="F66" s="182">
        <v>66.04</v>
      </c>
      <c r="G66" s="182">
        <v>91.23</v>
      </c>
      <c r="H66" s="183">
        <v>150.75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228</v>
      </c>
      <c r="B67" s="187" t="s">
        <v>229</v>
      </c>
      <c r="C67" s="188">
        <v>72</v>
      </c>
      <c r="D67" s="189">
        <v>321</v>
      </c>
      <c r="E67" s="190">
        <v>120.7734</v>
      </c>
      <c r="F67" s="191">
        <v>69.66</v>
      </c>
      <c r="G67" s="191">
        <v>113.71</v>
      </c>
      <c r="H67" s="192">
        <v>169.21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230</v>
      </c>
      <c r="B68" s="184" t="s">
        <v>231</v>
      </c>
      <c r="C68" s="185">
        <v>48</v>
      </c>
      <c r="D68" s="181">
        <v>360</v>
      </c>
      <c r="E68" s="194">
        <v>134.8963</v>
      </c>
      <c r="F68" s="182">
        <v>90.315</v>
      </c>
      <c r="G68" s="182">
        <v>126.86</v>
      </c>
      <c r="H68" s="183">
        <v>186.41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232</v>
      </c>
      <c r="B69" s="187" t="s">
        <v>233</v>
      </c>
      <c r="C69" s="188">
        <v>7</v>
      </c>
      <c r="D69" s="189">
        <v>38</v>
      </c>
      <c r="E69" s="190">
        <v>122.0468</v>
      </c>
      <c r="F69" s="191">
        <v>99.23</v>
      </c>
      <c r="G69" s="191">
        <v>122.505</v>
      </c>
      <c r="H69" s="192">
        <v>146.67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234</v>
      </c>
      <c r="B70" s="184" t="s">
        <v>235</v>
      </c>
      <c r="C70" s="185">
        <v>70</v>
      </c>
      <c r="D70" s="181">
        <v>4075</v>
      </c>
      <c r="E70" s="194">
        <v>137.4235</v>
      </c>
      <c r="F70" s="182">
        <v>97.03</v>
      </c>
      <c r="G70" s="182">
        <v>137.42</v>
      </c>
      <c r="H70" s="183">
        <v>172.05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236</v>
      </c>
      <c r="B71" s="187" t="s">
        <v>237</v>
      </c>
      <c r="C71" s="188">
        <v>30</v>
      </c>
      <c r="D71" s="189">
        <v>453</v>
      </c>
      <c r="E71" s="190">
        <v>117.7365</v>
      </c>
      <c r="F71" s="191">
        <v>77.16</v>
      </c>
      <c r="G71" s="191">
        <v>114.7</v>
      </c>
      <c r="H71" s="192">
        <v>159.45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238</v>
      </c>
      <c r="B72" s="184" t="s">
        <v>239</v>
      </c>
      <c r="C72" s="185">
        <v>8</v>
      </c>
      <c r="D72" s="181">
        <v>31</v>
      </c>
      <c r="E72" s="194">
        <v>128.9932</v>
      </c>
      <c r="F72" s="182">
        <v>95.02</v>
      </c>
      <c r="G72" s="182">
        <v>130.72</v>
      </c>
      <c r="H72" s="183">
        <v>169.1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240</v>
      </c>
      <c r="B73" s="187" t="s">
        <v>241</v>
      </c>
      <c r="C73" s="188">
        <v>44</v>
      </c>
      <c r="D73" s="189">
        <v>254</v>
      </c>
      <c r="E73" s="190">
        <v>108.6478</v>
      </c>
      <c r="F73" s="191">
        <v>67.51</v>
      </c>
      <c r="G73" s="191">
        <v>101.615</v>
      </c>
      <c r="H73" s="192">
        <v>153.96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242</v>
      </c>
      <c r="B74" s="184" t="s">
        <v>243</v>
      </c>
      <c r="C74" s="185">
        <v>113</v>
      </c>
      <c r="D74" s="181">
        <v>1415</v>
      </c>
      <c r="E74" s="194">
        <v>123.6902</v>
      </c>
      <c r="F74" s="182">
        <v>77.48</v>
      </c>
      <c r="G74" s="182">
        <v>118.14</v>
      </c>
      <c r="H74" s="183">
        <v>170.56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244</v>
      </c>
      <c r="B75" s="187" t="s">
        <v>245</v>
      </c>
      <c r="C75" s="188">
        <v>29</v>
      </c>
      <c r="D75" s="189">
        <v>98</v>
      </c>
      <c r="E75" s="190">
        <v>155.4423</v>
      </c>
      <c r="F75" s="191">
        <v>99.31</v>
      </c>
      <c r="G75" s="191">
        <v>135.865</v>
      </c>
      <c r="H75" s="192">
        <v>236.13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246</v>
      </c>
      <c r="B76" s="184" t="s">
        <v>247</v>
      </c>
      <c r="C76" s="185">
        <v>51</v>
      </c>
      <c r="D76" s="181">
        <v>147</v>
      </c>
      <c r="E76" s="194">
        <v>122.5615</v>
      </c>
      <c r="F76" s="182">
        <v>74.41</v>
      </c>
      <c r="G76" s="182">
        <v>112.8</v>
      </c>
      <c r="H76" s="183">
        <v>199.9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248</v>
      </c>
      <c r="B77" s="187" t="s">
        <v>249</v>
      </c>
      <c r="C77" s="188">
        <v>3</v>
      </c>
      <c r="D77" s="189">
        <v>23</v>
      </c>
      <c r="E77" s="190">
        <v>166.7343</v>
      </c>
      <c r="F77" s="191">
        <v>128.98</v>
      </c>
      <c r="G77" s="191">
        <v>180.43</v>
      </c>
      <c r="H77" s="192">
        <v>197.28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250</v>
      </c>
      <c r="B78" s="184" t="s">
        <v>251</v>
      </c>
      <c r="C78" s="185">
        <v>9</v>
      </c>
      <c r="D78" s="181">
        <v>13</v>
      </c>
      <c r="E78" s="194">
        <v>148.2461</v>
      </c>
      <c r="F78" s="182">
        <v>96.67</v>
      </c>
      <c r="G78" s="182">
        <v>106.89</v>
      </c>
      <c r="H78" s="183">
        <v>292.51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252</v>
      </c>
      <c r="B79" s="187" t="s">
        <v>253</v>
      </c>
      <c r="C79" s="188">
        <v>16</v>
      </c>
      <c r="D79" s="189">
        <v>57</v>
      </c>
      <c r="E79" s="190">
        <v>124.5129</v>
      </c>
      <c r="F79" s="191">
        <v>93.05</v>
      </c>
      <c r="G79" s="191">
        <v>121.2</v>
      </c>
      <c r="H79" s="192">
        <v>157.61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254</v>
      </c>
      <c r="B80" s="184" t="s">
        <v>255</v>
      </c>
      <c r="C80" s="185">
        <v>63</v>
      </c>
      <c r="D80" s="181">
        <v>332</v>
      </c>
      <c r="E80" s="194">
        <v>103.7837</v>
      </c>
      <c r="F80" s="182">
        <v>61.25</v>
      </c>
      <c r="G80" s="182">
        <v>98.99</v>
      </c>
      <c r="H80" s="183">
        <v>149.29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256</v>
      </c>
      <c r="B81" s="187" t="s">
        <v>257</v>
      </c>
      <c r="C81" s="188">
        <v>12</v>
      </c>
      <c r="D81" s="189">
        <v>499</v>
      </c>
      <c r="E81" s="190">
        <v>117.194</v>
      </c>
      <c r="F81" s="191">
        <v>100.23</v>
      </c>
      <c r="G81" s="191">
        <v>116.47</v>
      </c>
      <c r="H81" s="192">
        <v>135.44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258</v>
      </c>
      <c r="B82" s="184" t="s">
        <v>259</v>
      </c>
      <c r="C82" s="185">
        <v>15</v>
      </c>
      <c r="D82" s="181">
        <v>61</v>
      </c>
      <c r="E82" s="194">
        <v>78.4468</v>
      </c>
      <c r="F82" s="182">
        <v>51.89</v>
      </c>
      <c r="G82" s="182">
        <v>72.19</v>
      </c>
      <c r="H82" s="183">
        <v>119.4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260</v>
      </c>
      <c r="B83" s="187" t="s">
        <v>261</v>
      </c>
      <c r="C83" s="188">
        <v>56</v>
      </c>
      <c r="D83" s="189">
        <v>550</v>
      </c>
      <c r="E83" s="190">
        <v>95.2487</v>
      </c>
      <c r="F83" s="191">
        <v>65.575</v>
      </c>
      <c r="G83" s="191">
        <v>89.685</v>
      </c>
      <c r="H83" s="192">
        <v>125.45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262</v>
      </c>
      <c r="B84" s="184" t="s">
        <v>263</v>
      </c>
      <c r="C84" s="185">
        <v>12</v>
      </c>
      <c r="D84" s="181">
        <v>43</v>
      </c>
      <c r="E84" s="194">
        <v>81.06</v>
      </c>
      <c r="F84" s="182">
        <v>59.66</v>
      </c>
      <c r="G84" s="182">
        <v>78.06</v>
      </c>
      <c r="H84" s="183">
        <v>99.43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264</v>
      </c>
      <c r="B85" s="187" t="s">
        <v>265</v>
      </c>
      <c r="C85" s="188">
        <v>13</v>
      </c>
      <c r="D85" s="189">
        <v>115</v>
      </c>
      <c r="E85" s="190">
        <v>95.5949</v>
      </c>
      <c r="F85" s="191">
        <v>64.48</v>
      </c>
      <c r="G85" s="191">
        <v>82.5</v>
      </c>
      <c r="H85" s="192">
        <v>135.64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266</v>
      </c>
      <c r="B86" s="184" t="s">
        <v>267</v>
      </c>
      <c r="C86" s="185">
        <v>35</v>
      </c>
      <c r="D86" s="181">
        <v>371</v>
      </c>
      <c r="E86" s="194">
        <v>117.2515</v>
      </c>
      <c r="F86" s="182">
        <v>72.2</v>
      </c>
      <c r="G86" s="182">
        <v>115.22</v>
      </c>
      <c r="H86" s="183">
        <v>162.99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268</v>
      </c>
      <c r="B87" s="187" t="s">
        <v>269</v>
      </c>
      <c r="C87" s="188">
        <v>110</v>
      </c>
      <c r="D87" s="189">
        <v>734</v>
      </c>
      <c r="E87" s="190">
        <v>118.8539</v>
      </c>
      <c r="F87" s="191">
        <v>72.54</v>
      </c>
      <c r="G87" s="191">
        <v>110.16</v>
      </c>
      <c r="H87" s="192">
        <v>166.48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270</v>
      </c>
      <c r="B88" s="184" t="s">
        <v>271</v>
      </c>
      <c r="C88" s="185">
        <v>10</v>
      </c>
      <c r="D88" s="181">
        <v>22</v>
      </c>
      <c r="E88" s="194">
        <v>90.5972</v>
      </c>
      <c r="F88" s="182">
        <v>66.26</v>
      </c>
      <c r="G88" s="182">
        <v>87.535</v>
      </c>
      <c r="H88" s="183">
        <v>115.31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272</v>
      </c>
      <c r="B89" s="187" t="s">
        <v>273</v>
      </c>
      <c r="C89" s="188">
        <v>4</v>
      </c>
      <c r="D89" s="189">
        <v>12</v>
      </c>
      <c r="E89" s="190">
        <v>247.8508</v>
      </c>
      <c r="F89" s="191">
        <v>81.21</v>
      </c>
      <c r="G89" s="191">
        <v>140.825</v>
      </c>
      <c r="H89" s="192">
        <v>494.42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274</v>
      </c>
      <c r="B90" s="184" t="s">
        <v>275</v>
      </c>
      <c r="C90" s="185">
        <v>68</v>
      </c>
      <c r="D90" s="181">
        <v>430</v>
      </c>
      <c r="E90" s="194">
        <v>114.277</v>
      </c>
      <c r="F90" s="182">
        <v>66.89</v>
      </c>
      <c r="G90" s="182">
        <v>100.46</v>
      </c>
      <c r="H90" s="183">
        <v>172.255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276</v>
      </c>
      <c r="B91" s="187" t="s">
        <v>277</v>
      </c>
      <c r="C91" s="188">
        <v>75</v>
      </c>
      <c r="D91" s="189">
        <v>1099</v>
      </c>
      <c r="E91" s="190">
        <v>119.8843</v>
      </c>
      <c r="F91" s="191">
        <v>67.4</v>
      </c>
      <c r="G91" s="191">
        <v>111.22</v>
      </c>
      <c r="H91" s="192">
        <v>173.53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278</v>
      </c>
      <c r="B92" s="184" t="s">
        <v>279</v>
      </c>
      <c r="C92" s="185">
        <v>8</v>
      </c>
      <c r="D92" s="181">
        <v>14</v>
      </c>
      <c r="E92" s="194">
        <v>102.3535</v>
      </c>
      <c r="F92" s="182">
        <v>67.75</v>
      </c>
      <c r="G92" s="182">
        <v>97.905</v>
      </c>
      <c r="H92" s="183">
        <v>140.06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280</v>
      </c>
      <c r="B93" s="187" t="s">
        <v>281</v>
      </c>
      <c r="C93" s="188">
        <v>63</v>
      </c>
      <c r="D93" s="189">
        <v>333</v>
      </c>
      <c r="E93" s="190">
        <v>97.9551</v>
      </c>
      <c r="F93" s="191">
        <v>60.62</v>
      </c>
      <c r="G93" s="191">
        <v>92.79</v>
      </c>
      <c r="H93" s="192">
        <v>134.83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282</v>
      </c>
      <c r="B94" s="184" t="s">
        <v>283</v>
      </c>
      <c r="C94" s="185">
        <v>229</v>
      </c>
      <c r="D94" s="181">
        <v>1877</v>
      </c>
      <c r="E94" s="194">
        <v>102.5498</v>
      </c>
      <c r="F94" s="182">
        <v>62.04</v>
      </c>
      <c r="G94" s="182">
        <v>96.28</v>
      </c>
      <c r="H94" s="183">
        <v>149.43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284</v>
      </c>
      <c r="B95" s="187" t="s">
        <v>285</v>
      </c>
      <c r="C95" s="188">
        <v>10</v>
      </c>
      <c r="D95" s="189">
        <v>23</v>
      </c>
      <c r="E95" s="190">
        <v>110.4656</v>
      </c>
      <c r="F95" s="191">
        <v>64.38</v>
      </c>
      <c r="G95" s="191">
        <v>91.91</v>
      </c>
      <c r="H95" s="192">
        <v>175.85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286</v>
      </c>
      <c r="B96" s="184" t="s">
        <v>287</v>
      </c>
      <c r="C96" s="185">
        <v>43</v>
      </c>
      <c r="D96" s="181">
        <v>93</v>
      </c>
      <c r="E96" s="194">
        <v>102.9984</v>
      </c>
      <c r="F96" s="182">
        <v>61.66</v>
      </c>
      <c r="G96" s="182">
        <v>96.26</v>
      </c>
      <c r="H96" s="183">
        <v>145.19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288</v>
      </c>
      <c r="B97" s="187" t="s">
        <v>289</v>
      </c>
      <c r="C97" s="188">
        <v>70</v>
      </c>
      <c r="D97" s="189">
        <v>251</v>
      </c>
      <c r="E97" s="190">
        <v>118.1531</v>
      </c>
      <c r="F97" s="191">
        <v>83.31</v>
      </c>
      <c r="G97" s="191">
        <v>116.25</v>
      </c>
      <c r="H97" s="192">
        <v>150.73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290</v>
      </c>
      <c r="B98" s="184" t="s">
        <v>291</v>
      </c>
      <c r="C98" s="185">
        <v>98</v>
      </c>
      <c r="D98" s="181">
        <v>435</v>
      </c>
      <c r="E98" s="194">
        <v>107.1702</v>
      </c>
      <c r="F98" s="182">
        <v>66.87</v>
      </c>
      <c r="G98" s="182">
        <v>95.56</v>
      </c>
      <c r="H98" s="183">
        <v>162.42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292</v>
      </c>
      <c r="B99" s="187" t="s">
        <v>293</v>
      </c>
      <c r="C99" s="188">
        <v>15</v>
      </c>
      <c r="D99" s="189">
        <v>32</v>
      </c>
      <c r="E99" s="190">
        <v>116.1721</v>
      </c>
      <c r="F99" s="191">
        <v>82.39</v>
      </c>
      <c r="G99" s="191">
        <v>92.01</v>
      </c>
      <c r="H99" s="192">
        <v>175.77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294</v>
      </c>
      <c r="B100" s="184" t="s">
        <v>295</v>
      </c>
      <c r="C100" s="185">
        <v>17</v>
      </c>
      <c r="D100" s="181">
        <v>91</v>
      </c>
      <c r="E100" s="194">
        <v>105.8036</v>
      </c>
      <c r="F100" s="182">
        <v>68.49</v>
      </c>
      <c r="G100" s="182">
        <v>90.03</v>
      </c>
      <c r="H100" s="183">
        <v>181.82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296</v>
      </c>
      <c r="B101" s="187" t="s">
        <v>297</v>
      </c>
      <c r="C101" s="188">
        <v>3</v>
      </c>
      <c r="D101" s="189">
        <v>70</v>
      </c>
      <c r="E101" s="190">
        <v>157.0837</v>
      </c>
      <c r="F101" s="191">
        <v>120.175</v>
      </c>
      <c r="G101" s="191">
        <v>150.7</v>
      </c>
      <c r="H101" s="192">
        <v>219.735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298</v>
      </c>
      <c r="B102" s="184" t="s">
        <v>299</v>
      </c>
      <c r="C102" s="185">
        <v>16</v>
      </c>
      <c r="D102" s="181">
        <v>28</v>
      </c>
      <c r="E102" s="194">
        <v>69.7892</v>
      </c>
      <c r="F102" s="182">
        <v>46.51</v>
      </c>
      <c r="G102" s="182">
        <v>66.41</v>
      </c>
      <c r="H102" s="183">
        <v>98.36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300</v>
      </c>
      <c r="B103" s="187" t="s">
        <v>301</v>
      </c>
      <c r="C103" s="188">
        <v>18</v>
      </c>
      <c r="D103" s="189">
        <v>75</v>
      </c>
      <c r="E103" s="190">
        <v>62.8612</v>
      </c>
      <c r="F103" s="191">
        <v>42.49</v>
      </c>
      <c r="G103" s="191">
        <v>59.08</v>
      </c>
      <c r="H103" s="192">
        <v>94.28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302</v>
      </c>
      <c r="B104" s="184" t="s">
        <v>303</v>
      </c>
      <c r="C104" s="185">
        <v>122</v>
      </c>
      <c r="D104" s="181">
        <v>428</v>
      </c>
      <c r="E104" s="194">
        <v>87.6948</v>
      </c>
      <c r="F104" s="182">
        <v>56.78</v>
      </c>
      <c r="G104" s="182">
        <v>81.28</v>
      </c>
      <c r="H104" s="183">
        <v>124.45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304</v>
      </c>
      <c r="B105" s="187" t="s">
        <v>305</v>
      </c>
      <c r="C105" s="188">
        <v>66</v>
      </c>
      <c r="D105" s="189">
        <v>339</v>
      </c>
      <c r="E105" s="190">
        <v>75.5621</v>
      </c>
      <c r="F105" s="191">
        <v>51.14</v>
      </c>
      <c r="G105" s="191">
        <v>66.74</v>
      </c>
      <c r="H105" s="192">
        <v>109.14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306</v>
      </c>
      <c r="B106" s="184" t="s">
        <v>307</v>
      </c>
      <c r="C106" s="185">
        <v>9</v>
      </c>
      <c r="D106" s="181">
        <v>15</v>
      </c>
      <c r="E106" s="194">
        <v>76.448</v>
      </c>
      <c r="F106" s="182">
        <v>38.7</v>
      </c>
      <c r="G106" s="182">
        <v>85.4</v>
      </c>
      <c r="H106" s="183">
        <v>98.81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308</v>
      </c>
      <c r="B107" s="187" t="s">
        <v>309</v>
      </c>
      <c r="C107" s="188">
        <v>134</v>
      </c>
      <c r="D107" s="189">
        <v>1307</v>
      </c>
      <c r="E107" s="190">
        <v>80.9194</v>
      </c>
      <c r="F107" s="191">
        <v>53.58</v>
      </c>
      <c r="G107" s="191">
        <v>74.62</v>
      </c>
      <c r="H107" s="192">
        <v>112.6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310</v>
      </c>
      <c r="B108" s="184" t="s">
        <v>311</v>
      </c>
      <c r="C108" s="185">
        <v>39</v>
      </c>
      <c r="D108" s="181">
        <v>180</v>
      </c>
      <c r="E108" s="194">
        <v>93.5702</v>
      </c>
      <c r="F108" s="182">
        <v>57.855</v>
      </c>
      <c r="G108" s="182">
        <v>92.24</v>
      </c>
      <c r="H108" s="183">
        <v>126.895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312</v>
      </c>
      <c r="B109" s="187" t="s">
        <v>313</v>
      </c>
      <c r="C109" s="188">
        <v>36</v>
      </c>
      <c r="D109" s="189">
        <v>272</v>
      </c>
      <c r="E109" s="190">
        <v>105.1345</v>
      </c>
      <c r="F109" s="191">
        <v>67.38</v>
      </c>
      <c r="G109" s="191">
        <v>100.425</v>
      </c>
      <c r="H109" s="192">
        <v>150.67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314</v>
      </c>
      <c r="B110" s="184" t="s">
        <v>315</v>
      </c>
      <c r="C110" s="185">
        <v>16</v>
      </c>
      <c r="D110" s="181">
        <v>33</v>
      </c>
      <c r="E110" s="194">
        <v>79.8451</v>
      </c>
      <c r="F110" s="182">
        <v>66.34</v>
      </c>
      <c r="G110" s="182">
        <v>72.82</v>
      </c>
      <c r="H110" s="183">
        <v>97.02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316</v>
      </c>
      <c r="B111" s="187" t="s">
        <v>317</v>
      </c>
      <c r="C111" s="188">
        <v>31</v>
      </c>
      <c r="D111" s="189">
        <v>93</v>
      </c>
      <c r="E111" s="190">
        <v>75.2606</v>
      </c>
      <c r="F111" s="191">
        <v>40.63</v>
      </c>
      <c r="G111" s="191">
        <v>71.15</v>
      </c>
      <c r="H111" s="192">
        <v>110.83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318</v>
      </c>
      <c r="B112" s="184" t="s">
        <v>319</v>
      </c>
      <c r="C112" s="185">
        <v>53</v>
      </c>
      <c r="D112" s="181">
        <v>144</v>
      </c>
      <c r="E112" s="194">
        <v>84.8589</v>
      </c>
      <c r="F112" s="182">
        <v>65.77</v>
      </c>
      <c r="G112" s="182">
        <v>83.835</v>
      </c>
      <c r="H112" s="183">
        <v>101.43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320</v>
      </c>
      <c r="B113" s="187" t="s">
        <v>321</v>
      </c>
      <c r="C113" s="188">
        <v>20</v>
      </c>
      <c r="D113" s="189">
        <v>1801</v>
      </c>
      <c r="E113" s="190">
        <v>60.1468</v>
      </c>
      <c r="F113" s="191">
        <v>45.46</v>
      </c>
      <c r="G113" s="191">
        <v>58.63</v>
      </c>
      <c r="H113" s="192">
        <v>76.92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322</v>
      </c>
      <c r="B114" s="184" t="s">
        <v>323</v>
      </c>
      <c r="C114" s="185">
        <v>13</v>
      </c>
      <c r="D114" s="181">
        <v>129</v>
      </c>
      <c r="E114" s="194">
        <v>83.2746</v>
      </c>
      <c r="F114" s="182">
        <v>65.04</v>
      </c>
      <c r="G114" s="182">
        <v>84.23</v>
      </c>
      <c r="H114" s="183">
        <v>97.88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324</v>
      </c>
      <c r="B115" s="187" t="s">
        <v>325</v>
      </c>
      <c r="C115" s="188">
        <v>11</v>
      </c>
      <c r="D115" s="189">
        <v>82</v>
      </c>
      <c r="E115" s="190">
        <v>64.7009</v>
      </c>
      <c r="F115" s="191">
        <v>45.91</v>
      </c>
      <c r="G115" s="191">
        <v>59.57</v>
      </c>
      <c r="H115" s="192">
        <v>94.49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326</v>
      </c>
      <c r="B116" s="184" t="s">
        <v>327</v>
      </c>
      <c r="C116" s="185">
        <v>27</v>
      </c>
      <c r="D116" s="181">
        <v>39</v>
      </c>
      <c r="E116" s="194">
        <v>60.6102</v>
      </c>
      <c r="F116" s="182">
        <v>37.32</v>
      </c>
      <c r="G116" s="182">
        <v>58.06</v>
      </c>
      <c r="H116" s="183">
        <v>86.56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328</v>
      </c>
      <c r="B117" s="187" t="s">
        <v>329</v>
      </c>
      <c r="C117" s="188">
        <v>7</v>
      </c>
      <c r="D117" s="189">
        <v>12</v>
      </c>
      <c r="E117" s="190">
        <v>90.135</v>
      </c>
      <c r="F117" s="191">
        <v>60.75</v>
      </c>
      <c r="G117" s="191">
        <v>77.86</v>
      </c>
      <c r="H117" s="192">
        <v>107.37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330</v>
      </c>
      <c r="B118" s="184" t="s">
        <v>331</v>
      </c>
      <c r="C118" s="185">
        <v>19</v>
      </c>
      <c r="D118" s="181">
        <v>199</v>
      </c>
      <c r="E118" s="194">
        <v>70.2906</v>
      </c>
      <c r="F118" s="182">
        <v>50.94</v>
      </c>
      <c r="G118" s="182">
        <v>66.35</v>
      </c>
      <c r="H118" s="183">
        <v>93.03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332</v>
      </c>
      <c r="B119" s="187" t="s">
        <v>333</v>
      </c>
      <c r="C119" s="188">
        <v>42</v>
      </c>
      <c r="D119" s="189">
        <v>206</v>
      </c>
      <c r="E119" s="190">
        <v>64.9054</v>
      </c>
      <c r="F119" s="191">
        <v>39.39</v>
      </c>
      <c r="G119" s="191">
        <v>59.735</v>
      </c>
      <c r="H119" s="192">
        <v>97.46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334</v>
      </c>
      <c r="B120" s="184" t="s">
        <v>335</v>
      </c>
      <c r="C120" s="185">
        <v>6</v>
      </c>
      <c r="D120" s="181">
        <v>98</v>
      </c>
      <c r="E120" s="194">
        <v>52.7166</v>
      </c>
      <c r="F120" s="182">
        <v>36.45</v>
      </c>
      <c r="G120" s="182">
        <v>51.995</v>
      </c>
      <c r="H120" s="183">
        <v>70.29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336</v>
      </c>
      <c r="B121" s="187" t="s">
        <v>337</v>
      </c>
      <c r="C121" s="188">
        <v>16</v>
      </c>
      <c r="D121" s="189">
        <v>290</v>
      </c>
      <c r="E121" s="190">
        <v>104.2996</v>
      </c>
      <c r="F121" s="191">
        <v>77.79</v>
      </c>
      <c r="G121" s="191">
        <v>102.545</v>
      </c>
      <c r="H121" s="192">
        <v>137.235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338</v>
      </c>
      <c r="B122" s="184" t="s">
        <v>339</v>
      </c>
      <c r="C122" s="185">
        <v>32</v>
      </c>
      <c r="D122" s="181">
        <v>448</v>
      </c>
      <c r="E122" s="194">
        <v>85.6838</v>
      </c>
      <c r="F122" s="182">
        <v>43.63</v>
      </c>
      <c r="G122" s="182">
        <v>79.45</v>
      </c>
      <c r="H122" s="183">
        <v>134.65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340</v>
      </c>
      <c r="B123" s="187" t="s">
        <v>341</v>
      </c>
      <c r="C123" s="188">
        <v>74</v>
      </c>
      <c r="D123" s="189">
        <v>4726</v>
      </c>
      <c r="E123" s="190">
        <v>56.6628</v>
      </c>
      <c r="F123" s="191">
        <v>41.95</v>
      </c>
      <c r="G123" s="191">
        <v>54</v>
      </c>
      <c r="H123" s="192">
        <v>73.3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342</v>
      </c>
      <c r="B124" s="184" t="s">
        <v>343</v>
      </c>
      <c r="C124" s="185">
        <v>24</v>
      </c>
      <c r="D124" s="181">
        <v>143</v>
      </c>
      <c r="E124" s="194">
        <v>58.7155</v>
      </c>
      <c r="F124" s="182">
        <v>35.22</v>
      </c>
      <c r="G124" s="182">
        <v>49.5</v>
      </c>
      <c r="H124" s="183">
        <v>101.63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344</v>
      </c>
      <c r="B125" s="187" t="s">
        <v>345</v>
      </c>
      <c r="C125" s="188">
        <v>3</v>
      </c>
      <c r="D125" s="189">
        <v>66</v>
      </c>
      <c r="E125" s="190">
        <v>54.7592</v>
      </c>
      <c r="F125" s="191">
        <v>35.6</v>
      </c>
      <c r="G125" s="191">
        <v>54.3</v>
      </c>
      <c r="H125" s="192">
        <v>74.45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346</v>
      </c>
      <c r="B126" s="184" t="s">
        <v>347</v>
      </c>
      <c r="C126" s="185">
        <v>14</v>
      </c>
      <c r="D126" s="181">
        <v>47</v>
      </c>
      <c r="E126" s="194">
        <v>60.694</v>
      </c>
      <c r="F126" s="182">
        <v>41.34</v>
      </c>
      <c r="G126" s="182">
        <v>57.38</v>
      </c>
      <c r="H126" s="183">
        <v>78.43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348</v>
      </c>
      <c r="B127" s="187" t="s">
        <v>349</v>
      </c>
      <c r="C127" s="188">
        <v>38</v>
      </c>
      <c r="D127" s="189">
        <v>976</v>
      </c>
      <c r="E127" s="190">
        <v>68.2515</v>
      </c>
      <c r="F127" s="191">
        <v>48</v>
      </c>
      <c r="G127" s="191">
        <v>65.77</v>
      </c>
      <c r="H127" s="192">
        <v>90.17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350</v>
      </c>
      <c r="B128" s="184" t="s">
        <v>351</v>
      </c>
      <c r="C128" s="185">
        <v>12</v>
      </c>
      <c r="D128" s="181">
        <v>157</v>
      </c>
      <c r="E128" s="194">
        <v>54.3757</v>
      </c>
      <c r="F128" s="182">
        <v>43.14</v>
      </c>
      <c r="G128" s="182">
        <v>51.89</v>
      </c>
      <c r="H128" s="183">
        <v>69.24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352</v>
      </c>
      <c r="B129" s="187" t="s">
        <v>353</v>
      </c>
      <c r="C129" s="188">
        <v>4</v>
      </c>
      <c r="D129" s="189">
        <v>106</v>
      </c>
      <c r="E129" s="190">
        <v>73.1331</v>
      </c>
      <c r="F129" s="191">
        <v>46.73</v>
      </c>
      <c r="G129" s="191">
        <v>65.64</v>
      </c>
      <c r="H129" s="192">
        <v>108.91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354</v>
      </c>
      <c r="B130" s="184" t="s">
        <v>355</v>
      </c>
      <c r="C130" s="185">
        <v>4</v>
      </c>
      <c r="D130" s="181">
        <v>32</v>
      </c>
      <c r="E130" s="194">
        <v>67.0068</v>
      </c>
      <c r="F130" s="182">
        <v>43.95</v>
      </c>
      <c r="G130" s="182">
        <v>70.825</v>
      </c>
      <c r="H130" s="183">
        <v>86.05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356</v>
      </c>
      <c r="B131" s="187" t="s">
        <v>357</v>
      </c>
      <c r="C131" s="188">
        <v>7</v>
      </c>
      <c r="D131" s="189">
        <v>498</v>
      </c>
      <c r="E131" s="190">
        <v>48.2528</v>
      </c>
      <c r="F131" s="191">
        <v>36.95</v>
      </c>
      <c r="G131" s="191">
        <v>46.235</v>
      </c>
      <c r="H131" s="192">
        <v>60.44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358</v>
      </c>
      <c r="B132" s="184" t="s">
        <v>359</v>
      </c>
      <c r="C132" s="185">
        <v>5</v>
      </c>
      <c r="D132" s="181">
        <v>130</v>
      </c>
      <c r="E132" s="194">
        <v>67.0282</v>
      </c>
      <c r="F132" s="182">
        <v>48.815</v>
      </c>
      <c r="G132" s="182">
        <v>66.36</v>
      </c>
      <c r="H132" s="183">
        <v>81.575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360</v>
      </c>
      <c r="B133" s="187" t="s">
        <v>361</v>
      </c>
      <c r="C133" s="188">
        <v>3</v>
      </c>
      <c r="D133" s="189">
        <v>10</v>
      </c>
      <c r="E133" s="190">
        <v>44.185</v>
      </c>
      <c r="F133" s="191">
        <v>36.99</v>
      </c>
      <c r="G133" s="191">
        <v>44.42</v>
      </c>
      <c r="H133" s="192">
        <v>50.965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362</v>
      </c>
      <c r="B134" s="184" t="s">
        <v>363</v>
      </c>
      <c r="C134" s="185">
        <v>6</v>
      </c>
      <c r="D134" s="181">
        <v>22</v>
      </c>
      <c r="E134" s="194">
        <v>100.359</v>
      </c>
      <c r="F134" s="182">
        <v>59.96</v>
      </c>
      <c r="G134" s="182">
        <v>114.4</v>
      </c>
      <c r="H134" s="183">
        <v>131.5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364</v>
      </c>
      <c r="B135" s="187" t="s">
        <v>365</v>
      </c>
      <c r="C135" s="188">
        <v>70</v>
      </c>
      <c r="D135" s="189">
        <v>517</v>
      </c>
      <c r="E135" s="190">
        <v>73.6145</v>
      </c>
      <c r="F135" s="191">
        <v>49.65</v>
      </c>
      <c r="G135" s="191">
        <v>72.94</v>
      </c>
      <c r="H135" s="192">
        <v>95.94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366</v>
      </c>
      <c r="B136" s="184" t="s">
        <v>367</v>
      </c>
      <c r="C136" s="185">
        <v>3</v>
      </c>
      <c r="D136" s="181">
        <v>44</v>
      </c>
      <c r="E136" s="194">
        <v>83.1384</v>
      </c>
      <c r="F136" s="182">
        <v>66.11</v>
      </c>
      <c r="G136" s="182">
        <v>80.035</v>
      </c>
      <c r="H136" s="183">
        <v>98.9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368</v>
      </c>
      <c r="B137" s="187" t="s">
        <v>369</v>
      </c>
      <c r="C137" s="188">
        <v>31</v>
      </c>
      <c r="D137" s="189">
        <v>90</v>
      </c>
      <c r="E137" s="190">
        <v>85.7387</v>
      </c>
      <c r="F137" s="191">
        <v>59.02</v>
      </c>
      <c r="G137" s="191">
        <v>82.115</v>
      </c>
      <c r="H137" s="192">
        <v>119.35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370</v>
      </c>
      <c r="B138" s="184" t="s">
        <v>371</v>
      </c>
      <c r="C138" s="185">
        <v>5</v>
      </c>
      <c r="D138" s="181">
        <v>49</v>
      </c>
      <c r="E138" s="194">
        <v>89.9706</v>
      </c>
      <c r="F138" s="182">
        <v>69.05</v>
      </c>
      <c r="G138" s="182">
        <v>81.91</v>
      </c>
      <c r="H138" s="183">
        <v>118.69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372</v>
      </c>
      <c r="B139" s="187" t="s">
        <v>373</v>
      </c>
      <c r="C139" s="188">
        <v>4</v>
      </c>
      <c r="D139" s="189">
        <v>10</v>
      </c>
      <c r="E139" s="190">
        <v>85.25</v>
      </c>
      <c r="F139" s="191">
        <v>65.39</v>
      </c>
      <c r="G139" s="191">
        <v>84.12</v>
      </c>
      <c r="H139" s="192">
        <v>111.395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374</v>
      </c>
      <c r="B140" s="184" t="s">
        <v>375</v>
      </c>
      <c r="C140" s="185">
        <v>29</v>
      </c>
      <c r="D140" s="181">
        <v>185</v>
      </c>
      <c r="E140" s="194">
        <v>77.0998</v>
      </c>
      <c r="F140" s="182">
        <v>44.46</v>
      </c>
      <c r="G140" s="182">
        <v>70.94</v>
      </c>
      <c r="H140" s="183">
        <v>122.61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376</v>
      </c>
      <c r="B141" s="187" t="s">
        <v>377</v>
      </c>
      <c r="C141" s="188">
        <v>6</v>
      </c>
      <c r="D141" s="189">
        <v>14</v>
      </c>
      <c r="E141" s="190">
        <v>65.575</v>
      </c>
      <c r="F141" s="191">
        <v>47.92</v>
      </c>
      <c r="G141" s="191">
        <v>60.46</v>
      </c>
      <c r="H141" s="192">
        <v>86.14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378</v>
      </c>
      <c r="B142" s="184" t="s">
        <v>379</v>
      </c>
      <c r="C142" s="185">
        <v>52</v>
      </c>
      <c r="D142" s="181">
        <v>321</v>
      </c>
      <c r="E142" s="194">
        <v>90.5809</v>
      </c>
      <c r="F142" s="182">
        <v>66</v>
      </c>
      <c r="G142" s="182">
        <v>85.01</v>
      </c>
      <c r="H142" s="183">
        <v>124.59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380</v>
      </c>
      <c r="B143" s="187" t="s">
        <v>381</v>
      </c>
      <c r="C143" s="188">
        <v>33</v>
      </c>
      <c r="D143" s="189">
        <v>261</v>
      </c>
      <c r="E143" s="190">
        <v>90.7062</v>
      </c>
      <c r="F143" s="191">
        <v>66.75</v>
      </c>
      <c r="G143" s="191">
        <v>92.82</v>
      </c>
      <c r="H143" s="192">
        <v>113.89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382</v>
      </c>
      <c r="B144" s="184" t="s">
        <v>383</v>
      </c>
      <c r="C144" s="185">
        <v>12</v>
      </c>
      <c r="D144" s="181">
        <v>14</v>
      </c>
      <c r="E144" s="194">
        <v>67.9678</v>
      </c>
      <c r="F144" s="182">
        <v>52.99</v>
      </c>
      <c r="G144" s="182">
        <v>66.685</v>
      </c>
      <c r="H144" s="183">
        <v>85.78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384</v>
      </c>
      <c r="B145" s="187" t="s">
        <v>385</v>
      </c>
      <c r="C145" s="188">
        <v>33</v>
      </c>
      <c r="D145" s="189">
        <v>586</v>
      </c>
      <c r="E145" s="190">
        <v>112.8133</v>
      </c>
      <c r="F145" s="191">
        <v>79.1</v>
      </c>
      <c r="G145" s="191">
        <v>117.14</v>
      </c>
      <c r="H145" s="192">
        <v>138.22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386</v>
      </c>
      <c r="B146" s="184" t="s">
        <v>387</v>
      </c>
      <c r="C146" s="185">
        <v>8</v>
      </c>
      <c r="D146" s="181">
        <v>165</v>
      </c>
      <c r="E146" s="194">
        <v>74.3132</v>
      </c>
      <c r="F146" s="182">
        <v>56.03</v>
      </c>
      <c r="G146" s="182">
        <v>70.64</v>
      </c>
      <c r="H146" s="183">
        <v>96.38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388</v>
      </c>
      <c r="B147" s="187" t="s">
        <v>389</v>
      </c>
      <c r="C147" s="188">
        <v>31</v>
      </c>
      <c r="D147" s="189">
        <v>2029</v>
      </c>
      <c r="E147" s="190">
        <v>103.3549</v>
      </c>
      <c r="F147" s="191">
        <v>82.24</v>
      </c>
      <c r="G147" s="191">
        <v>104.67</v>
      </c>
      <c r="H147" s="192">
        <v>120.44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390</v>
      </c>
      <c r="B148" s="184" t="s">
        <v>391</v>
      </c>
      <c r="C148" s="185">
        <v>18</v>
      </c>
      <c r="D148" s="181">
        <v>989</v>
      </c>
      <c r="E148" s="194">
        <v>113.0435</v>
      </c>
      <c r="F148" s="182">
        <v>89.99</v>
      </c>
      <c r="G148" s="182">
        <v>114.61</v>
      </c>
      <c r="H148" s="183">
        <v>132.83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392</v>
      </c>
      <c r="B149" s="187" t="s">
        <v>393</v>
      </c>
      <c r="C149" s="188">
        <v>6</v>
      </c>
      <c r="D149" s="189">
        <v>254</v>
      </c>
      <c r="E149" s="190">
        <v>109.5489</v>
      </c>
      <c r="F149" s="191">
        <v>83.45</v>
      </c>
      <c r="G149" s="191">
        <v>106.235</v>
      </c>
      <c r="H149" s="192">
        <v>142.26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394</v>
      </c>
      <c r="B150" s="184" t="s">
        <v>395</v>
      </c>
      <c r="C150" s="185">
        <v>19</v>
      </c>
      <c r="D150" s="181">
        <v>602</v>
      </c>
      <c r="E150" s="194">
        <v>101.0065</v>
      </c>
      <c r="F150" s="182">
        <v>63.2</v>
      </c>
      <c r="G150" s="182">
        <v>106.06</v>
      </c>
      <c r="H150" s="183">
        <v>127.86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396</v>
      </c>
      <c r="B151" s="187" t="s">
        <v>397</v>
      </c>
      <c r="C151" s="188">
        <v>107</v>
      </c>
      <c r="D151" s="189">
        <v>4348</v>
      </c>
      <c r="E151" s="190">
        <v>97.3278</v>
      </c>
      <c r="F151" s="191">
        <v>66.04</v>
      </c>
      <c r="G151" s="191">
        <v>93.135</v>
      </c>
      <c r="H151" s="192">
        <v>135.74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398</v>
      </c>
      <c r="B152" s="184" t="s">
        <v>399</v>
      </c>
      <c r="C152" s="185">
        <v>54</v>
      </c>
      <c r="D152" s="181">
        <v>2149</v>
      </c>
      <c r="E152" s="194">
        <v>112.7853</v>
      </c>
      <c r="F152" s="182">
        <v>74.18</v>
      </c>
      <c r="G152" s="182">
        <v>115.14</v>
      </c>
      <c r="H152" s="183">
        <v>147.11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400</v>
      </c>
      <c r="B153" s="187" t="s">
        <v>401</v>
      </c>
      <c r="C153" s="188">
        <v>26</v>
      </c>
      <c r="D153" s="189">
        <v>1034</v>
      </c>
      <c r="E153" s="190">
        <v>118.5955</v>
      </c>
      <c r="F153" s="191">
        <v>81.21</v>
      </c>
      <c r="G153" s="191">
        <v>123.045</v>
      </c>
      <c r="H153" s="192">
        <v>145.79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402</v>
      </c>
      <c r="B154" s="184" t="s">
        <v>403</v>
      </c>
      <c r="C154" s="185">
        <v>76</v>
      </c>
      <c r="D154" s="181">
        <v>1747</v>
      </c>
      <c r="E154" s="194">
        <v>108.7087</v>
      </c>
      <c r="F154" s="182">
        <v>75.57</v>
      </c>
      <c r="G154" s="182">
        <v>113.24</v>
      </c>
      <c r="H154" s="183">
        <v>132.72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404</v>
      </c>
      <c r="B155" s="187" t="s">
        <v>405</v>
      </c>
      <c r="C155" s="188">
        <v>79</v>
      </c>
      <c r="D155" s="189">
        <v>921</v>
      </c>
      <c r="E155" s="190">
        <v>86.3139</v>
      </c>
      <c r="F155" s="191">
        <v>56.41</v>
      </c>
      <c r="G155" s="191">
        <v>83.14</v>
      </c>
      <c r="H155" s="192">
        <v>120.59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406</v>
      </c>
      <c r="B156" s="184" t="s">
        <v>407</v>
      </c>
      <c r="C156" s="185">
        <v>32</v>
      </c>
      <c r="D156" s="181">
        <v>709</v>
      </c>
      <c r="E156" s="194">
        <v>94.4856</v>
      </c>
      <c r="F156" s="182">
        <v>60.24</v>
      </c>
      <c r="G156" s="182">
        <v>98.87</v>
      </c>
      <c r="H156" s="183">
        <v>120.29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408</v>
      </c>
      <c r="B157" s="187" t="s">
        <v>409</v>
      </c>
      <c r="C157" s="188">
        <v>87</v>
      </c>
      <c r="D157" s="189">
        <v>1176</v>
      </c>
      <c r="E157" s="190">
        <v>108.8575</v>
      </c>
      <c r="F157" s="191">
        <v>69.95</v>
      </c>
      <c r="G157" s="191">
        <v>110.335</v>
      </c>
      <c r="H157" s="192">
        <v>148.11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410</v>
      </c>
      <c r="B158" s="184" t="s">
        <v>411</v>
      </c>
      <c r="C158" s="185">
        <v>12</v>
      </c>
      <c r="D158" s="181">
        <v>164</v>
      </c>
      <c r="E158" s="194">
        <v>99.5509</v>
      </c>
      <c r="F158" s="182">
        <v>72.12</v>
      </c>
      <c r="G158" s="182">
        <v>96.09</v>
      </c>
      <c r="H158" s="183">
        <v>133.12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412</v>
      </c>
      <c r="B159" s="187" t="s">
        <v>413</v>
      </c>
      <c r="C159" s="188">
        <v>28</v>
      </c>
      <c r="D159" s="189">
        <v>895</v>
      </c>
      <c r="E159" s="190">
        <v>93.3562</v>
      </c>
      <c r="F159" s="191">
        <v>67.36</v>
      </c>
      <c r="G159" s="191">
        <v>86.19</v>
      </c>
      <c r="H159" s="192">
        <v>132.93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414</v>
      </c>
      <c r="B160" s="184" t="s">
        <v>415</v>
      </c>
      <c r="C160" s="185">
        <v>10</v>
      </c>
      <c r="D160" s="181">
        <v>40</v>
      </c>
      <c r="E160" s="194">
        <v>81.42</v>
      </c>
      <c r="F160" s="182">
        <v>68.285</v>
      </c>
      <c r="G160" s="182">
        <v>77.905</v>
      </c>
      <c r="H160" s="183">
        <v>102.4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416</v>
      </c>
      <c r="B161" s="187" t="s">
        <v>417</v>
      </c>
      <c r="C161" s="188">
        <v>15</v>
      </c>
      <c r="D161" s="189">
        <v>115</v>
      </c>
      <c r="E161" s="190">
        <v>96.9601</v>
      </c>
      <c r="F161" s="191">
        <v>75</v>
      </c>
      <c r="G161" s="191">
        <v>97.19</v>
      </c>
      <c r="H161" s="192">
        <v>116.15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418</v>
      </c>
      <c r="B162" s="184" t="s">
        <v>419</v>
      </c>
      <c r="C162" s="185">
        <v>4</v>
      </c>
      <c r="D162" s="181">
        <v>11</v>
      </c>
      <c r="E162" s="194">
        <v>96.4963</v>
      </c>
      <c r="F162" s="182">
        <v>50.89</v>
      </c>
      <c r="G162" s="182">
        <v>102.18</v>
      </c>
      <c r="H162" s="183">
        <v>115.59</v>
      </c>
    </row>
    <row r="163" spans="1:8" ht="18.75" customHeight="1">
      <c r="A163" s="186" t="s">
        <v>420</v>
      </c>
      <c r="B163" s="187" t="s">
        <v>421</v>
      </c>
      <c r="C163" s="188">
        <v>13</v>
      </c>
      <c r="D163" s="189">
        <v>166</v>
      </c>
      <c r="E163" s="190">
        <v>131.0621</v>
      </c>
      <c r="F163" s="191">
        <v>87.9</v>
      </c>
      <c r="G163" s="191">
        <v>131.545</v>
      </c>
      <c r="H163" s="192">
        <v>161.43</v>
      </c>
    </row>
    <row r="164" spans="1:8" ht="18.75" customHeight="1">
      <c r="A164" s="193" t="s">
        <v>422</v>
      </c>
      <c r="B164" s="184" t="s">
        <v>423</v>
      </c>
      <c r="C164" s="185">
        <v>3</v>
      </c>
      <c r="D164" s="181">
        <v>75</v>
      </c>
      <c r="E164" s="194">
        <v>79.9464</v>
      </c>
      <c r="F164" s="182">
        <v>63.47</v>
      </c>
      <c r="G164" s="182">
        <v>76.86</v>
      </c>
      <c r="H164" s="183">
        <v>103.15</v>
      </c>
    </row>
    <row r="165" spans="1:8" ht="18.75" customHeight="1">
      <c r="A165" s="186" t="s">
        <v>424</v>
      </c>
      <c r="B165" s="187" t="s">
        <v>425</v>
      </c>
      <c r="C165" s="188">
        <v>4</v>
      </c>
      <c r="D165" s="189">
        <v>142</v>
      </c>
      <c r="E165" s="190">
        <v>79.1011</v>
      </c>
      <c r="F165" s="191">
        <v>59.15</v>
      </c>
      <c r="G165" s="191">
        <v>78.27</v>
      </c>
      <c r="H165" s="192">
        <v>98.76</v>
      </c>
    </row>
    <row r="166" spans="1:8" ht="18.75" customHeight="1">
      <c r="A166" s="193" t="s">
        <v>426</v>
      </c>
      <c r="B166" s="184" t="s">
        <v>427</v>
      </c>
      <c r="C166" s="185">
        <v>7</v>
      </c>
      <c r="D166" s="181">
        <v>40</v>
      </c>
      <c r="E166" s="194">
        <v>94.0135</v>
      </c>
      <c r="F166" s="182">
        <v>64.055</v>
      </c>
      <c r="G166" s="182">
        <v>92.14</v>
      </c>
      <c r="H166" s="183">
        <v>130.745</v>
      </c>
    </row>
    <row r="167" spans="1:8" ht="18.75" customHeight="1">
      <c r="A167" s="186" t="s">
        <v>428</v>
      </c>
      <c r="B167" s="187" t="s">
        <v>429</v>
      </c>
      <c r="C167" s="188">
        <v>3</v>
      </c>
      <c r="D167" s="189">
        <v>32</v>
      </c>
      <c r="E167" s="190">
        <v>87.5753</v>
      </c>
      <c r="F167" s="191">
        <v>66.1</v>
      </c>
      <c r="G167" s="191">
        <v>87.93</v>
      </c>
      <c r="H167" s="192">
        <v>108.01</v>
      </c>
    </row>
    <row r="168" spans="1:8" ht="18.75" customHeight="1">
      <c r="A168" s="193" t="s">
        <v>430</v>
      </c>
      <c r="B168" s="184" t="s">
        <v>431</v>
      </c>
      <c r="C168" s="185">
        <v>4</v>
      </c>
      <c r="D168" s="181">
        <v>15</v>
      </c>
      <c r="E168" s="194">
        <v>100.728</v>
      </c>
      <c r="F168" s="182">
        <v>65.44</v>
      </c>
      <c r="G168" s="182">
        <v>102.03</v>
      </c>
      <c r="H168" s="183">
        <v>125.99</v>
      </c>
    </row>
    <row r="169" spans="1:8" ht="18.75" customHeight="1">
      <c r="A169" s="186" t="s">
        <v>432</v>
      </c>
      <c r="B169" s="187" t="s">
        <v>433</v>
      </c>
      <c r="C169" s="188">
        <v>3</v>
      </c>
      <c r="D169" s="189">
        <v>54</v>
      </c>
      <c r="E169" s="190">
        <v>60.1351</v>
      </c>
      <c r="F169" s="191">
        <v>44.34</v>
      </c>
      <c r="G169" s="191">
        <v>60.315</v>
      </c>
      <c r="H169" s="192">
        <v>74.2</v>
      </c>
    </row>
    <row r="170" spans="1:8" ht="18.75" customHeight="1">
      <c r="A170" s="193" t="s">
        <v>434</v>
      </c>
      <c r="B170" s="184" t="s">
        <v>435</v>
      </c>
      <c r="C170" s="185">
        <v>17</v>
      </c>
      <c r="D170" s="181">
        <v>578</v>
      </c>
      <c r="E170" s="194">
        <v>67.9988</v>
      </c>
      <c r="F170" s="182">
        <v>39.24</v>
      </c>
      <c r="G170" s="182">
        <v>67.76</v>
      </c>
      <c r="H170" s="183">
        <v>94.5</v>
      </c>
    </row>
    <row r="171" spans="1:8" ht="18.75" customHeight="1">
      <c r="A171" s="186" t="s">
        <v>436</v>
      </c>
      <c r="B171" s="187" t="s">
        <v>437</v>
      </c>
      <c r="C171" s="188">
        <v>7</v>
      </c>
      <c r="D171" s="189">
        <v>135</v>
      </c>
      <c r="E171" s="190">
        <v>53.8789</v>
      </c>
      <c r="F171" s="191">
        <v>37.05</v>
      </c>
      <c r="G171" s="191">
        <v>53.3</v>
      </c>
      <c r="H171" s="192">
        <v>68.33</v>
      </c>
    </row>
    <row r="172" spans="1:8" ht="18.75" customHeight="1">
      <c r="A172" s="193" t="s">
        <v>438</v>
      </c>
      <c r="B172" s="184" t="s">
        <v>439</v>
      </c>
      <c r="C172" s="185">
        <v>4</v>
      </c>
      <c r="D172" s="181">
        <v>275</v>
      </c>
      <c r="E172" s="194">
        <v>68.8313</v>
      </c>
      <c r="F172" s="182">
        <v>50.44</v>
      </c>
      <c r="G172" s="182">
        <v>63.77</v>
      </c>
      <c r="H172" s="183">
        <v>91.83</v>
      </c>
    </row>
    <row r="173" spans="1:8" ht="18.75" customHeight="1">
      <c r="A173" s="186" t="s">
        <v>440</v>
      </c>
      <c r="B173" s="187" t="s">
        <v>441</v>
      </c>
      <c r="C173" s="188">
        <v>16</v>
      </c>
      <c r="D173" s="189">
        <v>108</v>
      </c>
      <c r="E173" s="190">
        <v>83.4331</v>
      </c>
      <c r="F173" s="191">
        <v>58.44</v>
      </c>
      <c r="G173" s="191">
        <v>82.045</v>
      </c>
      <c r="H173" s="192">
        <v>107.19</v>
      </c>
    </row>
    <row r="174" spans="1:8" ht="18.75" customHeight="1">
      <c r="A174" s="193" t="s">
        <v>442</v>
      </c>
      <c r="B174" s="184" t="s">
        <v>443</v>
      </c>
      <c r="C174" s="185">
        <v>3</v>
      </c>
      <c r="D174" s="181">
        <v>146</v>
      </c>
      <c r="E174" s="194">
        <v>51.6178</v>
      </c>
      <c r="F174" s="182">
        <v>36.16</v>
      </c>
      <c r="G174" s="182">
        <v>57.07</v>
      </c>
      <c r="H174" s="183">
        <v>63.41</v>
      </c>
    </row>
    <row r="175" spans="1:8" ht="18.75" customHeight="1">
      <c r="A175" s="186" t="s">
        <v>444</v>
      </c>
      <c r="B175" s="187" t="s">
        <v>445</v>
      </c>
      <c r="C175" s="188">
        <v>3</v>
      </c>
      <c r="D175" s="189">
        <v>12</v>
      </c>
      <c r="E175" s="190">
        <v>64.5</v>
      </c>
      <c r="F175" s="191">
        <v>53.23</v>
      </c>
      <c r="G175" s="191">
        <v>57.66</v>
      </c>
      <c r="H175" s="192">
        <v>71.25</v>
      </c>
    </row>
    <row r="176" spans="1:8" ht="18.75" customHeight="1">
      <c r="A176" s="193" t="s">
        <v>446</v>
      </c>
      <c r="B176" s="184" t="s">
        <v>447</v>
      </c>
      <c r="C176" s="185">
        <v>4</v>
      </c>
      <c r="D176" s="181">
        <v>36</v>
      </c>
      <c r="E176" s="194">
        <v>43.2491</v>
      </c>
      <c r="F176" s="182">
        <v>36.16</v>
      </c>
      <c r="G176" s="182">
        <v>39.28</v>
      </c>
      <c r="H176" s="183">
        <v>54.63</v>
      </c>
    </row>
    <row r="177" spans="1:8" ht="18.75" customHeight="1">
      <c r="A177" s="186" t="s">
        <v>448</v>
      </c>
      <c r="B177" s="187" t="s">
        <v>449</v>
      </c>
      <c r="C177" s="188">
        <v>4</v>
      </c>
      <c r="D177" s="189">
        <v>105</v>
      </c>
      <c r="E177" s="190">
        <v>102.5252</v>
      </c>
      <c r="F177" s="191">
        <v>79.7</v>
      </c>
      <c r="G177" s="191">
        <v>103.3</v>
      </c>
      <c r="H177" s="192">
        <v>127.6</v>
      </c>
    </row>
    <row r="178" spans="1:8" ht="18.75" customHeight="1">
      <c r="A178" s="193" t="s">
        <v>450</v>
      </c>
      <c r="B178" s="184" t="s">
        <v>451</v>
      </c>
      <c r="C178" s="185">
        <v>8</v>
      </c>
      <c r="D178" s="181">
        <v>488</v>
      </c>
      <c r="E178" s="194">
        <v>97.3732</v>
      </c>
      <c r="F178" s="182">
        <v>64.21</v>
      </c>
      <c r="G178" s="182">
        <v>92.725</v>
      </c>
      <c r="H178" s="183">
        <v>138.86</v>
      </c>
    </row>
    <row r="179" spans="1:8" ht="18.75" customHeight="1">
      <c r="A179" s="186" t="s">
        <v>452</v>
      </c>
      <c r="B179" s="187" t="s">
        <v>453</v>
      </c>
      <c r="C179" s="188">
        <v>13</v>
      </c>
      <c r="D179" s="189">
        <v>117</v>
      </c>
      <c r="E179" s="190">
        <v>99.0282</v>
      </c>
      <c r="F179" s="191">
        <v>71.34</v>
      </c>
      <c r="G179" s="191">
        <v>98.65</v>
      </c>
      <c r="H179" s="192">
        <v>129.17</v>
      </c>
    </row>
    <row r="180" spans="1:8" ht="18.75" customHeight="1">
      <c r="A180" s="193" t="s">
        <v>454</v>
      </c>
      <c r="B180" s="184" t="s">
        <v>455</v>
      </c>
      <c r="C180" s="185">
        <v>5</v>
      </c>
      <c r="D180" s="181">
        <v>36</v>
      </c>
      <c r="E180" s="194">
        <v>74.4733</v>
      </c>
      <c r="F180" s="182">
        <v>62.45</v>
      </c>
      <c r="G180" s="182">
        <v>72.69</v>
      </c>
      <c r="H180" s="183">
        <v>90.3</v>
      </c>
    </row>
    <row r="181" spans="1:8" ht="18.75" customHeight="1">
      <c r="A181" s="186" t="s">
        <v>456</v>
      </c>
      <c r="B181" s="187" t="s">
        <v>457</v>
      </c>
      <c r="C181" s="188">
        <v>4</v>
      </c>
      <c r="D181" s="189">
        <v>588</v>
      </c>
      <c r="E181" s="190">
        <v>90.6307</v>
      </c>
      <c r="F181" s="191">
        <v>69.92</v>
      </c>
      <c r="G181" s="191">
        <v>88.66</v>
      </c>
      <c r="H181" s="192">
        <v>116.12</v>
      </c>
    </row>
    <row r="182" spans="1:8" ht="18.75" customHeight="1">
      <c r="A182" s="193" t="s">
        <v>458</v>
      </c>
      <c r="B182" s="184" t="s">
        <v>459</v>
      </c>
      <c r="C182" s="185">
        <v>4</v>
      </c>
      <c r="D182" s="181">
        <v>341</v>
      </c>
      <c r="E182" s="194">
        <v>91.0169</v>
      </c>
      <c r="F182" s="182">
        <v>72.58</v>
      </c>
      <c r="G182" s="182">
        <v>85.4</v>
      </c>
      <c r="H182" s="183">
        <v>119.44</v>
      </c>
    </row>
    <row r="183" spans="1:8" ht="18.75" customHeight="1">
      <c r="A183" s="186" t="s">
        <v>460</v>
      </c>
      <c r="B183" s="187" t="s">
        <v>461</v>
      </c>
      <c r="C183" s="188">
        <v>4</v>
      </c>
      <c r="D183" s="189">
        <v>190</v>
      </c>
      <c r="E183" s="190">
        <v>62.587</v>
      </c>
      <c r="F183" s="191">
        <v>46.96</v>
      </c>
      <c r="G183" s="191">
        <v>61.83</v>
      </c>
      <c r="H183" s="192">
        <v>84.435</v>
      </c>
    </row>
    <row r="184" spans="1:8" ht="18.75" customHeight="1">
      <c r="A184" s="193" t="s">
        <v>462</v>
      </c>
      <c r="B184" s="184" t="s">
        <v>463</v>
      </c>
      <c r="C184" s="185">
        <v>3</v>
      </c>
      <c r="D184" s="181">
        <v>29</v>
      </c>
      <c r="E184" s="194">
        <v>87.2503</v>
      </c>
      <c r="F184" s="182">
        <v>47.83</v>
      </c>
      <c r="G184" s="182">
        <v>87.23</v>
      </c>
      <c r="H184" s="183">
        <v>120.64</v>
      </c>
    </row>
    <row r="185" spans="1:8" ht="18.75" customHeight="1">
      <c r="A185" s="186" t="s">
        <v>464</v>
      </c>
      <c r="B185" s="187" t="s">
        <v>465</v>
      </c>
      <c r="C185" s="188">
        <v>32</v>
      </c>
      <c r="D185" s="189">
        <v>869</v>
      </c>
      <c r="E185" s="190">
        <v>86.3813</v>
      </c>
      <c r="F185" s="191">
        <v>62.69</v>
      </c>
      <c r="G185" s="191">
        <v>86.25</v>
      </c>
      <c r="H185" s="192">
        <v>108.64</v>
      </c>
    </row>
    <row r="186" spans="1:8" ht="18.75" customHeight="1">
      <c r="A186" s="193" t="s">
        <v>466</v>
      </c>
      <c r="B186" s="184" t="s">
        <v>467</v>
      </c>
      <c r="C186" s="185">
        <v>11</v>
      </c>
      <c r="D186" s="181">
        <v>387</v>
      </c>
      <c r="E186" s="194">
        <v>115.0268</v>
      </c>
      <c r="F186" s="182">
        <v>76.81</v>
      </c>
      <c r="G186" s="182">
        <v>113.85</v>
      </c>
      <c r="H186" s="183">
        <v>154.94</v>
      </c>
    </row>
    <row r="187" spans="1:8" ht="18.75" customHeight="1">
      <c r="A187" s="186" t="s">
        <v>468</v>
      </c>
      <c r="B187" s="187" t="s">
        <v>469</v>
      </c>
      <c r="C187" s="188">
        <v>52</v>
      </c>
      <c r="D187" s="189">
        <v>313</v>
      </c>
      <c r="E187" s="190">
        <v>83.0595</v>
      </c>
      <c r="F187" s="191">
        <v>45.29</v>
      </c>
      <c r="G187" s="191">
        <v>81.61</v>
      </c>
      <c r="H187" s="192">
        <v>113.88</v>
      </c>
    </row>
    <row r="188" spans="1:8" ht="18.75" customHeight="1">
      <c r="A188" s="193" t="s">
        <v>470</v>
      </c>
      <c r="B188" s="184" t="s">
        <v>471</v>
      </c>
      <c r="C188" s="185">
        <v>41</v>
      </c>
      <c r="D188" s="181">
        <v>535</v>
      </c>
      <c r="E188" s="194">
        <v>82.5261</v>
      </c>
      <c r="F188" s="182">
        <v>53.75</v>
      </c>
      <c r="G188" s="182">
        <v>83.74</v>
      </c>
      <c r="H188" s="183">
        <v>103.51</v>
      </c>
    </row>
    <row r="189" spans="1:8" ht="18.75" customHeight="1">
      <c r="A189" s="186" t="s">
        <v>472</v>
      </c>
      <c r="B189" s="187" t="s">
        <v>473</v>
      </c>
      <c r="C189" s="188">
        <v>6</v>
      </c>
      <c r="D189" s="189">
        <v>110</v>
      </c>
      <c r="E189" s="190">
        <v>63.043</v>
      </c>
      <c r="F189" s="191">
        <v>46.625</v>
      </c>
      <c r="G189" s="191">
        <v>58.925</v>
      </c>
      <c r="H189" s="192">
        <v>88.885</v>
      </c>
    </row>
    <row r="190" spans="1:8" ht="18.75" customHeight="1">
      <c r="A190" s="193" t="s">
        <v>474</v>
      </c>
      <c r="B190" s="184" t="s">
        <v>475</v>
      </c>
      <c r="C190" s="185">
        <v>3</v>
      </c>
      <c r="D190" s="181">
        <v>28</v>
      </c>
      <c r="E190" s="194">
        <v>123.9271</v>
      </c>
      <c r="F190" s="182">
        <v>107.4</v>
      </c>
      <c r="G190" s="182">
        <v>123.955</v>
      </c>
      <c r="H190" s="183">
        <v>142.83</v>
      </c>
    </row>
    <row r="191" spans="1:8" ht="18.75" customHeight="1">
      <c r="A191" s="186" t="s">
        <v>476</v>
      </c>
      <c r="B191" s="187" t="s">
        <v>477</v>
      </c>
      <c r="C191" s="188">
        <v>24</v>
      </c>
      <c r="D191" s="189">
        <v>662</v>
      </c>
      <c r="E191" s="190">
        <v>89.2057</v>
      </c>
      <c r="F191" s="191">
        <v>66.42</v>
      </c>
      <c r="G191" s="191">
        <v>87.74</v>
      </c>
      <c r="H191" s="192">
        <v>111.76</v>
      </c>
    </row>
    <row r="192" spans="1:8" ht="18.75" customHeight="1">
      <c r="A192" s="193" t="s">
        <v>478</v>
      </c>
      <c r="B192" s="184" t="s">
        <v>479</v>
      </c>
      <c r="C192" s="185">
        <v>12</v>
      </c>
      <c r="D192" s="181">
        <v>137</v>
      </c>
      <c r="E192" s="194">
        <v>91.5255</v>
      </c>
      <c r="F192" s="182">
        <v>63.42</v>
      </c>
      <c r="G192" s="182">
        <v>86.27</v>
      </c>
      <c r="H192" s="183">
        <v>124.58</v>
      </c>
    </row>
    <row r="193" spans="1:8" ht="18.75" customHeight="1">
      <c r="A193" s="186" t="s">
        <v>480</v>
      </c>
      <c r="B193" s="187" t="s">
        <v>481</v>
      </c>
      <c r="C193" s="188">
        <v>4</v>
      </c>
      <c r="D193" s="189">
        <v>1097</v>
      </c>
      <c r="E193" s="190">
        <v>103.9166</v>
      </c>
      <c r="F193" s="191">
        <v>85.19</v>
      </c>
      <c r="G193" s="191">
        <v>105.43</v>
      </c>
      <c r="H193" s="192">
        <v>119.39</v>
      </c>
    </row>
    <row r="194" spans="1:8" ht="18.75" customHeight="1">
      <c r="A194" s="193" t="s">
        <v>482</v>
      </c>
      <c r="B194" s="184" t="s">
        <v>483</v>
      </c>
      <c r="C194" s="185">
        <v>4</v>
      </c>
      <c r="D194" s="181">
        <v>131</v>
      </c>
      <c r="E194" s="194">
        <v>85.1367</v>
      </c>
      <c r="F194" s="182">
        <v>57.96</v>
      </c>
      <c r="G194" s="182">
        <v>86.83</v>
      </c>
      <c r="H194" s="183">
        <v>112.3</v>
      </c>
    </row>
    <row r="195" spans="1:8" ht="18.75" customHeight="1">
      <c r="A195" s="186" t="s">
        <v>484</v>
      </c>
      <c r="B195" s="187" t="s">
        <v>485</v>
      </c>
      <c r="C195" s="188">
        <v>8</v>
      </c>
      <c r="D195" s="189">
        <v>127</v>
      </c>
      <c r="E195" s="190">
        <v>81.6227</v>
      </c>
      <c r="F195" s="191">
        <v>50.91</v>
      </c>
      <c r="G195" s="191">
        <v>78.98</v>
      </c>
      <c r="H195" s="192">
        <v>113.84</v>
      </c>
    </row>
    <row r="196" spans="1:8" ht="18.75" customHeight="1">
      <c r="A196" s="193" t="s">
        <v>486</v>
      </c>
      <c r="B196" s="184" t="s">
        <v>487</v>
      </c>
      <c r="C196" s="185">
        <v>6</v>
      </c>
      <c r="D196" s="181">
        <v>134</v>
      </c>
      <c r="E196" s="194">
        <v>126.4305</v>
      </c>
      <c r="F196" s="182">
        <v>69.84</v>
      </c>
      <c r="G196" s="182">
        <v>124.435</v>
      </c>
      <c r="H196" s="183">
        <v>184.41</v>
      </c>
    </row>
    <row r="197" spans="1:8" ht="18.75" customHeight="1">
      <c r="A197" s="186" t="s">
        <v>488</v>
      </c>
      <c r="B197" s="187" t="s">
        <v>489</v>
      </c>
      <c r="C197" s="188">
        <v>3</v>
      </c>
      <c r="D197" s="189">
        <v>85</v>
      </c>
      <c r="E197" s="190">
        <v>55.5684</v>
      </c>
      <c r="F197" s="191">
        <v>41.38</v>
      </c>
      <c r="G197" s="191">
        <v>53.39</v>
      </c>
      <c r="H197" s="192">
        <v>74.35</v>
      </c>
    </row>
    <row r="198" spans="1:8" ht="18.75" customHeight="1">
      <c r="A198" s="193" t="s">
        <v>490</v>
      </c>
      <c r="B198" s="184" t="s">
        <v>491</v>
      </c>
      <c r="C198" s="185">
        <v>6</v>
      </c>
      <c r="D198" s="181">
        <v>35</v>
      </c>
      <c r="E198" s="194">
        <v>73.494</v>
      </c>
      <c r="F198" s="182">
        <v>50.52</v>
      </c>
      <c r="G198" s="182">
        <v>66.15</v>
      </c>
      <c r="H198" s="183">
        <v>99.81</v>
      </c>
    </row>
    <row r="199" spans="1:8" ht="18.75" customHeight="1">
      <c r="A199" s="186" t="s">
        <v>492</v>
      </c>
      <c r="B199" s="187" t="s">
        <v>493</v>
      </c>
      <c r="C199" s="188">
        <v>6</v>
      </c>
      <c r="D199" s="189">
        <v>86</v>
      </c>
      <c r="E199" s="190">
        <v>56.8803</v>
      </c>
      <c r="F199" s="191">
        <v>35.1</v>
      </c>
      <c r="G199" s="191">
        <v>62.305</v>
      </c>
      <c r="H199" s="192">
        <v>77</v>
      </c>
    </row>
    <row r="200" spans="1:8" ht="18.75" customHeight="1">
      <c r="A200" s="193" t="s">
        <v>494</v>
      </c>
      <c r="B200" s="184" t="s">
        <v>495</v>
      </c>
      <c r="C200" s="185">
        <v>6</v>
      </c>
      <c r="D200" s="181">
        <v>37</v>
      </c>
      <c r="E200" s="194">
        <v>64.0175</v>
      </c>
      <c r="F200" s="182">
        <v>49.03</v>
      </c>
      <c r="G200" s="182">
        <v>61.85</v>
      </c>
      <c r="H200" s="183">
        <v>83.9</v>
      </c>
    </row>
    <row r="201" spans="1:8" ht="18.75" customHeight="1">
      <c r="A201" s="186" t="s">
        <v>496</v>
      </c>
      <c r="B201" s="187" t="s">
        <v>497</v>
      </c>
      <c r="C201" s="188">
        <v>14</v>
      </c>
      <c r="D201" s="189">
        <v>3396</v>
      </c>
      <c r="E201" s="190">
        <v>99.7182</v>
      </c>
      <c r="F201" s="191">
        <v>74.74</v>
      </c>
      <c r="G201" s="191">
        <v>103.33</v>
      </c>
      <c r="H201" s="192">
        <v>118.46</v>
      </c>
    </row>
    <row r="202" spans="1:8" ht="18.75" customHeight="1">
      <c r="A202" s="193" t="s">
        <v>498</v>
      </c>
      <c r="B202" s="184" t="s">
        <v>499</v>
      </c>
      <c r="C202" s="185">
        <v>10</v>
      </c>
      <c r="D202" s="181">
        <v>589</v>
      </c>
      <c r="E202" s="194">
        <v>75.6388</v>
      </c>
      <c r="F202" s="182">
        <v>52.65</v>
      </c>
      <c r="G202" s="182">
        <v>75.69</v>
      </c>
      <c r="H202" s="183">
        <v>99.94</v>
      </c>
    </row>
    <row r="203" spans="1:8" ht="18.75" customHeight="1">
      <c r="A203" s="186" t="s">
        <v>500</v>
      </c>
      <c r="B203" s="187" t="s">
        <v>501</v>
      </c>
      <c r="C203" s="188">
        <v>13</v>
      </c>
      <c r="D203" s="189">
        <v>294</v>
      </c>
      <c r="E203" s="190">
        <v>95.3168</v>
      </c>
      <c r="F203" s="191">
        <v>61.09</v>
      </c>
      <c r="G203" s="191">
        <v>96.375</v>
      </c>
      <c r="H203" s="192">
        <v>122.08</v>
      </c>
    </row>
    <row r="204" spans="1:8" ht="18.75" customHeight="1">
      <c r="A204" s="193" t="s">
        <v>502</v>
      </c>
      <c r="B204" s="184" t="s">
        <v>503</v>
      </c>
      <c r="C204" s="185">
        <v>20</v>
      </c>
      <c r="D204" s="181">
        <v>415</v>
      </c>
      <c r="E204" s="194">
        <v>127.2753</v>
      </c>
      <c r="F204" s="182">
        <v>116.71</v>
      </c>
      <c r="G204" s="182">
        <v>127.44</v>
      </c>
      <c r="H204" s="183">
        <v>139.9</v>
      </c>
    </row>
    <row r="205" spans="1:8" ht="18.75" customHeight="1">
      <c r="A205" s="186" t="s">
        <v>504</v>
      </c>
      <c r="B205" s="187" t="s">
        <v>505</v>
      </c>
      <c r="C205" s="188">
        <v>15</v>
      </c>
      <c r="D205" s="189">
        <v>613</v>
      </c>
      <c r="E205" s="190">
        <v>90.1156</v>
      </c>
      <c r="F205" s="191">
        <v>79.76</v>
      </c>
      <c r="G205" s="191">
        <v>90.17</v>
      </c>
      <c r="H205" s="192">
        <v>101.82</v>
      </c>
    </row>
    <row r="206" spans="1:8" ht="18.75" customHeight="1">
      <c r="A206" s="193" t="s">
        <v>506</v>
      </c>
      <c r="B206" s="184" t="s">
        <v>507</v>
      </c>
      <c r="C206" s="185">
        <v>53</v>
      </c>
      <c r="D206" s="181">
        <v>109</v>
      </c>
      <c r="E206" s="194">
        <v>87.9961</v>
      </c>
      <c r="F206" s="182">
        <v>49.96</v>
      </c>
      <c r="G206" s="182">
        <v>76.25</v>
      </c>
      <c r="H206" s="183">
        <v>134.7</v>
      </c>
    </row>
    <row r="207" spans="1:8" ht="18.75" customHeight="1">
      <c r="A207" s="186" t="s">
        <v>508</v>
      </c>
      <c r="B207" s="187" t="s">
        <v>509</v>
      </c>
      <c r="C207" s="188">
        <v>6</v>
      </c>
      <c r="D207" s="189">
        <v>194</v>
      </c>
      <c r="E207" s="190">
        <v>72.6615</v>
      </c>
      <c r="F207" s="191">
        <v>59.55</v>
      </c>
      <c r="G207" s="191">
        <v>72.975</v>
      </c>
      <c r="H207" s="192">
        <v>85.76</v>
      </c>
    </row>
    <row r="208" spans="1:8" ht="18.75" customHeight="1">
      <c r="A208" s="193" t="s">
        <v>510</v>
      </c>
      <c r="B208" s="184" t="s">
        <v>511</v>
      </c>
      <c r="C208" s="185">
        <v>140</v>
      </c>
      <c r="D208" s="181">
        <v>1244</v>
      </c>
      <c r="E208" s="194">
        <v>79.9747</v>
      </c>
      <c r="F208" s="182">
        <v>56.78</v>
      </c>
      <c r="G208" s="182">
        <v>77.025</v>
      </c>
      <c r="H208" s="183">
        <v>106.08</v>
      </c>
    </row>
    <row r="209" spans="1:8" ht="18.75" customHeight="1">
      <c r="A209" s="186" t="s">
        <v>512</v>
      </c>
      <c r="B209" s="187" t="s">
        <v>513</v>
      </c>
      <c r="C209" s="188">
        <v>20</v>
      </c>
      <c r="D209" s="189">
        <v>103</v>
      </c>
      <c r="E209" s="190">
        <v>83.315</v>
      </c>
      <c r="F209" s="191">
        <v>56.82</v>
      </c>
      <c r="G209" s="191">
        <v>81.01</v>
      </c>
      <c r="H209" s="192">
        <v>112.17</v>
      </c>
    </row>
    <row r="210" spans="1:8" ht="18.75" customHeight="1">
      <c r="A210" s="193" t="s">
        <v>514</v>
      </c>
      <c r="B210" s="184" t="s">
        <v>515</v>
      </c>
      <c r="C210" s="185">
        <v>48</v>
      </c>
      <c r="D210" s="181">
        <v>719</v>
      </c>
      <c r="E210" s="194">
        <v>77.4281</v>
      </c>
      <c r="F210" s="182">
        <v>54</v>
      </c>
      <c r="G210" s="182">
        <v>71.31</v>
      </c>
      <c r="H210" s="183">
        <v>109.55</v>
      </c>
    </row>
    <row r="211" spans="1:8" ht="18.75" customHeight="1">
      <c r="A211" s="186" t="s">
        <v>516</v>
      </c>
      <c r="B211" s="187" t="s">
        <v>517</v>
      </c>
      <c r="C211" s="188">
        <v>35</v>
      </c>
      <c r="D211" s="189">
        <v>220</v>
      </c>
      <c r="E211" s="190">
        <v>94.2216</v>
      </c>
      <c r="F211" s="191">
        <v>68.87</v>
      </c>
      <c r="G211" s="191">
        <v>97.38</v>
      </c>
      <c r="H211" s="192">
        <v>113.455</v>
      </c>
    </row>
    <row r="212" spans="1:8" ht="18.75" customHeight="1">
      <c r="A212" s="193" t="s">
        <v>518</v>
      </c>
      <c r="B212" s="184" t="s">
        <v>519</v>
      </c>
      <c r="C212" s="185">
        <v>30</v>
      </c>
      <c r="D212" s="181">
        <v>1373</v>
      </c>
      <c r="E212" s="194">
        <v>95.4315</v>
      </c>
      <c r="F212" s="182">
        <v>71.12</v>
      </c>
      <c r="G212" s="182">
        <v>97.55</v>
      </c>
      <c r="H212" s="183">
        <v>112.76</v>
      </c>
    </row>
    <row r="213" spans="1:8" ht="18.75" customHeight="1">
      <c r="A213" s="186" t="s">
        <v>520</v>
      </c>
      <c r="B213" s="187" t="s">
        <v>521</v>
      </c>
      <c r="C213" s="188">
        <v>56</v>
      </c>
      <c r="D213" s="189">
        <v>557</v>
      </c>
      <c r="E213" s="190">
        <v>77.6384</v>
      </c>
      <c r="F213" s="191">
        <v>52.72</v>
      </c>
      <c r="G213" s="191">
        <v>76.63</v>
      </c>
      <c r="H213" s="192">
        <v>104.76</v>
      </c>
    </row>
    <row r="214" spans="1:8" ht="18.75" customHeight="1">
      <c r="A214" s="193" t="s">
        <v>522</v>
      </c>
      <c r="B214" s="184" t="s">
        <v>523</v>
      </c>
      <c r="C214" s="185">
        <v>156</v>
      </c>
      <c r="D214" s="181">
        <v>835</v>
      </c>
      <c r="E214" s="194">
        <v>47.9251</v>
      </c>
      <c r="F214" s="182">
        <v>35.97</v>
      </c>
      <c r="G214" s="182">
        <v>45.6</v>
      </c>
      <c r="H214" s="183">
        <v>61.41</v>
      </c>
    </row>
    <row r="215" spans="1:8" ht="18.75" customHeight="1">
      <c r="A215" s="186" t="s">
        <v>524</v>
      </c>
      <c r="B215" s="187" t="s">
        <v>525</v>
      </c>
      <c r="C215" s="188">
        <v>29</v>
      </c>
      <c r="D215" s="189">
        <v>85</v>
      </c>
      <c r="E215" s="190">
        <v>53.3838</v>
      </c>
      <c r="F215" s="191">
        <v>37.61</v>
      </c>
      <c r="G215" s="191">
        <v>46.95</v>
      </c>
      <c r="H215" s="192">
        <v>79.23</v>
      </c>
    </row>
    <row r="216" spans="1:8" ht="18.75" customHeight="1">
      <c r="A216" s="193" t="s">
        <v>526</v>
      </c>
      <c r="B216" s="184" t="s">
        <v>527</v>
      </c>
      <c r="C216" s="185">
        <v>81</v>
      </c>
      <c r="D216" s="181">
        <v>467</v>
      </c>
      <c r="E216" s="194">
        <v>49.958</v>
      </c>
      <c r="F216" s="182">
        <v>36</v>
      </c>
      <c r="G216" s="182">
        <v>47.68</v>
      </c>
      <c r="H216" s="183">
        <v>68.53</v>
      </c>
    </row>
    <row r="217" spans="1:8" ht="18.75" customHeight="1">
      <c r="A217" s="186" t="s">
        <v>528</v>
      </c>
      <c r="B217" s="187" t="s">
        <v>529</v>
      </c>
      <c r="C217" s="188">
        <v>8</v>
      </c>
      <c r="D217" s="189">
        <v>73</v>
      </c>
      <c r="E217" s="190">
        <v>63.0919</v>
      </c>
      <c r="F217" s="191">
        <v>43.8</v>
      </c>
      <c r="G217" s="191">
        <v>63.2</v>
      </c>
      <c r="H217" s="192">
        <v>77.7</v>
      </c>
    </row>
    <row r="218" spans="1:8" ht="18.75" customHeight="1">
      <c r="A218" s="193" t="s">
        <v>530</v>
      </c>
      <c r="B218" s="184" t="s">
        <v>531</v>
      </c>
      <c r="C218" s="185">
        <v>11</v>
      </c>
      <c r="D218" s="181">
        <v>36</v>
      </c>
      <c r="E218" s="194">
        <v>64.2705</v>
      </c>
      <c r="F218" s="182">
        <v>35.89</v>
      </c>
      <c r="G218" s="182">
        <v>58.62</v>
      </c>
      <c r="H218" s="183">
        <v>97.37</v>
      </c>
    </row>
    <row r="219" spans="1:8" ht="18.75" customHeight="1">
      <c r="A219" s="186" t="s">
        <v>532</v>
      </c>
      <c r="B219" s="187" t="s">
        <v>533</v>
      </c>
      <c r="C219" s="188">
        <v>3</v>
      </c>
      <c r="D219" s="189">
        <v>19</v>
      </c>
      <c r="E219" s="190">
        <v>48.6552</v>
      </c>
      <c r="F219" s="191">
        <v>34.09</v>
      </c>
      <c r="G219" s="191">
        <v>48.58</v>
      </c>
      <c r="H219" s="192">
        <v>59.64</v>
      </c>
    </row>
    <row r="220" spans="1:8" ht="18.75" customHeight="1">
      <c r="A220" s="193" t="s">
        <v>534</v>
      </c>
      <c r="B220" s="184" t="s">
        <v>535</v>
      </c>
      <c r="C220" s="185">
        <v>22</v>
      </c>
      <c r="D220" s="181">
        <v>206</v>
      </c>
      <c r="E220" s="194">
        <v>52.8607</v>
      </c>
      <c r="F220" s="182">
        <v>34.96</v>
      </c>
      <c r="G220" s="182">
        <v>48.05</v>
      </c>
      <c r="H220" s="183">
        <v>74.76</v>
      </c>
    </row>
    <row r="221" spans="1:8" ht="18.75" customHeight="1">
      <c r="A221" s="186" t="s">
        <v>536</v>
      </c>
      <c r="B221" s="187" t="s">
        <v>537</v>
      </c>
      <c r="C221" s="188">
        <v>4</v>
      </c>
      <c r="D221" s="189">
        <v>135</v>
      </c>
      <c r="E221" s="190">
        <v>57.5355</v>
      </c>
      <c r="F221" s="191">
        <v>41.37</v>
      </c>
      <c r="G221" s="191">
        <v>51.85</v>
      </c>
      <c r="H221" s="192">
        <v>79.96</v>
      </c>
    </row>
    <row r="222" spans="1:8" ht="18.75" customHeight="1">
      <c r="A222" s="193" t="s">
        <v>538</v>
      </c>
      <c r="B222" s="184" t="s">
        <v>539</v>
      </c>
      <c r="C222" s="185">
        <v>3</v>
      </c>
      <c r="D222" s="181">
        <v>20</v>
      </c>
      <c r="E222" s="194">
        <v>61.506</v>
      </c>
      <c r="F222" s="182">
        <v>42.325</v>
      </c>
      <c r="G222" s="182">
        <v>62.195</v>
      </c>
      <c r="H222" s="183">
        <v>80.88</v>
      </c>
    </row>
    <row r="223" spans="1:8" ht="18.75" customHeight="1">
      <c r="A223" s="186" t="s">
        <v>540</v>
      </c>
      <c r="B223" s="187" t="s">
        <v>541</v>
      </c>
      <c r="C223" s="188">
        <v>6</v>
      </c>
      <c r="D223" s="189">
        <v>60</v>
      </c>
      <c r="E223" s="190">
        <v>70.4568</v>
      </c>
      <c r="F223" s="191">
        <v>46.14</v>
      </c>
      <c r="G223" s="191">
        <v>72.775</v>
      </c>
      <c r="H223" s="192">
        <v>88.335</v>
      </c>
    </row>
    <row r="224" spans="1:8" ht="18.75" customHeight="1">
      <c r="A224" s="193" t="s">
        <v>542</v>
      </c>
      <c r="B224" s="184" t="s">
        <v>543</v>
      </c>
      <c r="C224" s="185">
        <v>8</v>
      </c>
      <c r="D224" s="181">
        <v>40</v>
      </c>
      <c r="E224" s="194">
        <v>58.0092</v>
      </c>
      <c r="F224" s="182">
        <v>34</v>
      </c>
      <c r="G224" s="182">
        <v>55.765</v>
      </c>
      <c r="H224" s="183">
        <v>78.905</v>
      </c>
    </row>
    <row r="225" spans="1:8" ht="18.75" customHeight="1">
      <c r="A225" s="186" t="s">
        <v>544</v>
      </c>
      <c r="B225" s="187" t="s">
        <v>545</v>
      </c>
      <c r="C225" s="188">
        <v>60</v>
      </c>
      <c r="D225" s="189">
        <v>1468</v>
      </c>
      <c r="E225" s="190">
        <v>67.3758</v>
      </c>
      <c r="F225" s="191">
        <v>49.34</v>
      </c>
      <c r="G225" s="191">
        <v>65.43</v>
      </c>
      <c r="H225" s="192">
        <v>87.42</v>
      </c>
    </row>
    <row r="226" spans="1:8" ht="18.75" customHeight="1">
      <c r="A226" s="193" t="s">
        <v>546</v>
      </c>
      <c r="B226" s="184" t="s">
        <v>547</v>
      </c>
      <c r="C226" s="185">
        <v>14</v>
      </c>
      <c r="D226" s="181">
        <v>102</v>
      </c>
      <c r="E226" s="194">
        <v>63.2824</v>
      </c>
      <c r="F226" s="182">
        <v>44.29</v>
      </c>
      <c r="G226" s="182">
        <v>59.42</v>
      </c>
      <c r="H226" s="183">
        <v>83.89</v>
      </c>
    </row>
    <row r="227" spans="1:8" ht="18.75" customHeight="1">
      <c r="A227" s="186" t="s">
        <v>548</v>
      </c>
      <c r="B227" s="187" t="s">
        <v>549</v>
      </c>
      <c r="C227" s="188">
        <v>12</v>
      </c>
      <c r="D227" s="189">
        <v>36</v>
      </c>
      <c r="E227" s="190">
        <v>65.6722</v>
      </c>
      <c r="F227" s="191">
        <v>36.4</v>
      </c>
      <c r="G227" s="191">
        <v>72.96</v>
      </c>
      <c r="H227" s="192">
        <v>89.38</v>
      </c>
    </row>
    <row r="228" spans="1:8" ht="18.75" customHeight="1">
      <c r="A228" s="193" t="s">
        <v>550</v>
      </c>
      <c r="B228" s="184" t="s">
        <v>551</v>
      </c>
      <c r="C228" s="185">
        <v>6</v>
      </c>
      <c r="D228" s="181">
        <v>22</v>
      </c>
      <c r="E228" s="194">
        <v>77.569</v>
      </c>
      <c r="F228" s="182">
        <v>55.49</v>
      </c>
      <c r="G228" s="182">
        <v>79.515</v>
      </c>
      <c r="H228" s="183">
        <v>93.86</v>
      </c>
    </row>
    <row r="229" spans="1:8" ht="18.75" customHeight="1">
      <c r="A229" s="186" t="s">
        <v>552</v>
      </c>
      <c r="B229" s="187" t="s">
        <v>553</v>
      </c>
      <c r="C229" s="188">
        <v>8</v>
      </c>
      <c r="D229" s="189">
        <v>59</v>
      </c>
      <c r="E229" s="190">
        <v>61.9179</v>
      </c>
      <c r="F229" s="191">
        <v>50.68</v>
      </c>
      <c r="G229" s="191">
        <v>60.05</v>
      </c>
      <c r="H229" s="192">
        <v>71.43</v>
      </c>
    </row>
    <row r="230" spans="1:8" ht="18.75" customHeight="1">
      <c r="A230" s="193" t="s">
        <v>554</v>
      </c>
      <c r="B230" s="184" t="s">
        <v>555</v>
      </c>
      <c r="C230" s="185">
        <v>85</v>
      </c>
      <c r="D230" s="181">
        <v>2309</v>
      </c>
      <c r="E230" s="194">
        <v>79.1654</v>
      </c>
      <c r="F230" s="182">
        <v>42.77</v>
      </c>
      <c r="G230" s="182">
        <v>79.06</v>
      </c>
      <c r="H230" s="183">
        <v>112.39</v>
      </c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556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557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587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558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559</v>
      </c>
      <c r="B14" s="125" t="s">
        <v>560</v>
      </c>
      <c r="C14" s="126">
        <v>308</v>
      </c>
      <c r="D14" s="127">
        <v>56645</v>
      </c>
      <c r="E14" s="128">
        <v>86.6421</v>
      </c>
      <c r="F14" s="129">
        <v>49.96</v>
      </c>
      <c r="G14" s="129">
        <v>84.79</v>
      </c>
      <c r="H14" s="129">
        <v>124.56</v>
      </c>
    </row>
    <row r="15" spans="1:8" ht="24.75" customHeight="1">
      <c r="A15" s="130" t="s">
        <v>561</v>
      </c>
      <c r="B15" s="130" t="s">
        <v>562</v>
      </c>
      <c r="C15" s="131">
        <v>352</v>
      </c>
      <c r="D15" s="132">
        <v>32043</v>
      </c>
      <c r="E15" s="133">
        <v>126.0948</v>
      </c>
      <c r="F15" s="134">
        <v>61.19</v>
      </c>
      <c r="G15" s="134">
        <v>109.2</v>
      </c>
      <c r="H15" s="134">
        <v>190.85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96</v>
      </c>
      <c r="B17" s="138"/>
      <c r="C17" s="139">
        <v>355</v>
      </c>
      <c r="D17" s="140">
        <v>88688</v>
      </c>
      <c r="E17" s="141">
        <v>100.8964</v>
      </c>
      <c r="F17" s="141">
        <v>53.11</v>
      </c>
      <c r="G17" s="141">
        <v>91.775</v>
      </c>
      <c r="H17" s="142">
        <v>149.26</v>
      </c>
    </row>
    <row r="19" spans="2:8" ht="24" customHeight="1">
      <c r="B19" s="124" t="s">
        <v>563</v>
      </c>
      <c r="E19" s="197">
        <v>68.71187392342904</v>
      </c>
      <c r="F19" s="197">
        <v>81.6473279947704</v>
      </c>
      <c r="G19" s="197">
        <v>77.64652014652015</v>
      </c>
      <c r="H19" s="197">
        <v>65.26591564055542</v>
      </c>
    </row>
    <row r="21" ht="67.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564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565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587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>
      <c r="A35" s="143" t="s">
        <v>566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>
      <c r="A36" s="198"/>
      <c r="B36" s="199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567</v>
      </c>
      <c r="C39" s="126">
        <v>340</v>
      </c>
      <c r="D39" s="127">
        <v>52590</v>
      </c>
      <c r="E39" s="128">
        <v>113.9143</v>
      </c>
      <c r="F39" s="129">
        <v>62.6</v>
      </c>
      <c r="G39" s="129">
        <v>103.955</v>
      </c>
      <c r="H39" s="129">
        <v>163.65</v>
      </c>
    </row>
    <row r="40" spans="1:8" ht="18.75">
      <c r="A40" s="130"/>
      <c r="B40" s="130" t="s">
        <v>568</v>
      </c>
      <c r="C40" s="131">
        <v>343</v>
      </c>
      <c r="D40" s="132">
        <v>36098</v>
      </c>
      <c r="E40" s="133">
        <v>81.9309</v>
      </c>
      <c r="F40" s="134">
        <v>47.06</v>
      </c>
      <c r="G40" s="134">
        <v>73.985</v>
      </c>
      <c r="H40" s="134">
        <v>121.8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96</v>
      </c>
      <c r="B42" s="138"/>
      <c r="C42" s="139">
        <v>355</v>
      </c>
      <c r="D42" s="140">
        <v>88688</v>
      </c>
      <c r="E42" s="141">
        <v>100.8964</v>
      </c>
      <c r="F42" s="141">
        <v>53.11</v>
      </c>
      <c r="G42" s="141">
        <v>91.775</v>
      </c>
      <c r="H42" s="142">
        <v>149.26</v>
      </c>
    </row>
    <row r="44" spans="2:8" ht="18.75">
      <c r="B44" s="124" t="s">
        <v>569</v>
      </c>
      <c r="E44" s="197">
        <v>71.92327916688247</v>
      </c>
      <c r="F44" s="197">
        <v>75.17571884984025</v>
      </c>
      <c r="G44" s="197">
        <v>71.17021788273772</v>
      </c>
      <c r="H44" s="197">
        <v>74.42713107241062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585</v>
      </c>
      <c r="B1" s="85"/>
      <c r="C1" s="85"/>
      <c r="D1" s="200" t="s">
        <v>27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570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571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123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586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31</v>
      </c>
      <c r="L7" s="102" t="s">
        <v>587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32</v>
      </c>
      <c r="D9" s="213"/>
      <c r="E9" s="214"/>
      <c r="F9" s="215" t="s">
        <v>77</v>
      </c>
      <c r="G9" s="216"/>
      <c r="H9" s="217"/>
      <c r="I9" s="218" t="s">
        <v>572</v>
      </c>
      <c r="J9" s="219"/>
      <c r="K9" s="219"/>
      <c r="L9" s="219"/>
      <c r="M9" s="220"/>
      <c r="N9" s="221" t="s">
        <v>573</v>
      </c>
      <c r="O9" s="222"/>
    </row>
    <row r="10" spans="1:15" ht="18.75">
      <c r="A10" s="143" t="s">
        <v>124</v>
      </c>
      <c r="B10" s="144"/>
      <c r="C10" s="223"/>
      <c r="D10" s="224"/>
      <c r="E10" s="225" t="s">
        <v>79</v>
      </c>
      <c r="F10" s="226"/>
      <c r="G10" s="227"/>
      <c r="H10" s="228"/>
      <c r="I10" s="229" t="s">
        <v>574</v>
      </c>
      <c r="J10" s="229" t="s">
        <v>575</v>
      </c>
      <c r="K10" s="229" t="s">
        <v>576</v>
      </c>
      <c r="L10" s="229" t="s">
        <v>577</v>
      </c>
      <c r="M10" s="229" t="s">
        <v>578</v>
      </c>
      <c r="N10" s="230" t="s">
        <v>579</v>
      </c>
      <c r="O10" s="231"/>
    </row>
    <row r="11" spans="1:15" ht="18.75">
      <c r="A11" s="198" t="s">
        <v>125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580</v>
      </c>
      <c r="O11" s="239" t="s">
        <v>581</v>
      </c>
    </row>
    <row r="12" spans="1:15" ht="18.75">
      <c r="A12" s="145"/>
      <c r="B12" s="146"/>
      <c r="C12" s="240" t="s">
        <v>81</v>
      </c>
      <c r="D12" s="240" t="s">
        <v>82</v>
      </c>
      <c r="E12" s="240"/>
      <c r="F12" s="241" t="s">
        <v>83</v>
      </c>
      <c r="G12" s="242" t="s">
        <v>84</v>
      </c>
      <c r="H12" s="241" t="s">
        <v>85</v>
      </c>
      <c r="I12" s="243"/>
      <c r="J12" s="243"/>
      <c r="K12" s="243"/>
      <c r="L12" s="243"/>
      <c r="M12" s="243"/>
      <c r="N12" s="244"/>
      <c r="O12" s="245" t="s">
        <v>582</v>
      </c>
    </row>
    <row r="13" spans="1:15" ht="18.75">
      <c r="A13" s="120"/>
      <c r="B13" s="121"/>
      <c r="C13" s="246" t="s">
        <v>86</v>
      </c>
      <c r="D13" s="246" t="s">
        <v>36</v>
      </c>
      <c r="E13" s="247" t="s">
        <v>583</v>
      </c>
      <c r="F13" s="248" t="s">
        <v>583</v>
      </c>
      <c r="G13" s="248" t="s">
        <v>583</v>
      </c>
      <c r="H13" s="248" t="s">
        <v>583</v>
      </c>
      <c r="I13" s="249" t="s">
        <v>15</v>
      </c>
      <c r="J13" s="249" t="s">
        <v>15</v>
      </c>
      <c r="K13" s="249" t="s">
        <v>15</v>
      </c>
      <c r="L13" s="249" t="s">
        <v>15</v>
      </c>
      <c r="M13" s="249" t="s">
        <v>15</v>
      </c>
      <c r="N13" s="249" t="s">
        <v>584</v>
      </c>
      <c r="O13" s="249" t="s">
        <v>15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38</v>
      </c>
      <c r="B15" s="252"/>
      <c r="C15" s="253">
        <v>351</v>
      </c>
      <c r="D15" s="139">
        <v>69695</v>
      </c>
      <c r="E15" s="139">
        <v>18556.4618</v>
      </c>
      <c r="F15" s="139">
        <v>9514.4444</v>
      </c>
      <c r="G15" s="139">
        <v>16823.1111</v>
      </c>
      <c r="H15" s="139">
        <v>27825.6666</v>
      </c>
      <c r="I15" s="254">
        <v>68.24</v>
      </c>
      <c r="J15" s="255">
        <v>10.17</v>
      </c>
      <c r="K15" s="255">
        <v>11.4</v>
      </c>
      <c r="L15" s="255">
        <v>0.18</v>
      </c>
      <c r="M15" s="255">
        <v>9.99</v>
      </c>
      <c r="N15" s="255">
        <v>146.043</v>
      </c>
      <c r="O15" s="256">
        <v>4.01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126</v>
      </c>
    </row>
    <row r="17" spans="1:9" ht="18.75" customHeight="1">
      <c r="A17" s="264" t="s">
        <v>21</v>
      </c>
      <c r="B17" s="264" t="s">
        <v>127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128</v>
      </c>
      <c r="B18" s="266" t="s">
        <v>129</v>
      </c>
      <c r="C18" s="267">
        <v>97</v>
      </c>
      <c r="D18" s="126">
        <v>128</v>
      </c>
      <c r="E18" s="268">
        <v>81001.9513</v>
      </c>
      <c r="F18" s="126">
        <v>30000</v>
      </c>
      <c r="G18" s="126">
        <v>62456.9444</v>
      </c>
      <c r="H18" s="126">
        <v>184263.7777</v>
      </c>
      <c r="I18" s="269">
        <v>69.14</v>
      </c>
      <c r="J18" s="270">
        <v>0.33</v>
      </c>
      <c r="K18" s="270">
        <v>22.65</v>
      </c>
      <c r="L18" s="270">
        <v>0.26</v>
      </c>
      <c r="M18" s="270">
        <v>7.59</v>
      </c>
      <c r="N18" s="270">
        <v>155.3052</v>
      </c>
      <c r="O18" s="270">
        <v>0.33</v>
      </c>
    </row>
    <row r="19" spans="1:15" ht="18.75" customHeight="1">
      <c r="A19" s="261" t="s">
        <v>130</v>
      </c>
      <c r="B19" s="264" t="s">
        <v>131</v>
      </c>
      <c r="C19" s="259">
        <v>29</v>
      </c>
      <c r="D19" s="131">
        <v>174</v>
      </c>
      <c r="E19" s="260">
        <v>25008.2502</v>
      </c>
      <c r="F19" s="131">
        <v>11764.2222</v>
      </c>
      <c r="G19" s="131">
        <v>21383.5</v>
      </c>
      <c r="H19" s="131">
        <v>44992.4444</v>
      </c>
      <c r="I19" s="271">
        <v>65.72</v>
      </c>
      <c r="J19" s="272">
        <v>1.19</v>
      </c>
      <c r="K19" s="272">
        <v>24.18</v>
      </c>
      <c r="L19" s="272">
        <v>0.09</v>
      </c>
      <c r="M19" s="272">
        <v>8.8</v>
      </c>
      <c r="N19" s="272">
        <v>154.7529</v>
      </c>
      <c r="O19" s="272">
        <v>0.36</v>
      </c>
    </row>
    <row r="20" spans="1:15" ht="18.75" customHeight="1">
      <c r="A20" s="265" t="s">
        <v>132</v>
      </c>
      <c r="B20" s="266" t="s">
        <v>133</v>
      </c>
      <c r="C20" s="267">
        <v>80</v>
      </c>
      <c r="D20" s="126">
        <v>529</v>
      </c>
      <c r="E20" s="268">
        <v>66186.2097</v>
      </c>
      <c r="F20" s="126">
        <v>22631.7777</v>
      </c>
      <c r="G20" s="126">
        <v>50264.6666</v>
      </c>
      <c r="H20" s="126">
        <v>129258.7777</v>
      </c>
      <c r="I20" s="269">
        <v>62.31</v>
      </c>
      <c r="J20" s="270">
        <v>6</v>
      </c>
      <c r="K20" s="270">
        <v>23.42</v>
      </c>
      <c r="L20" s="270">
        <v>0.06</v>
      </c>
      <c r="M20" s="270">
        <v>8.18</v>
      </c>
      <c r="N20" s="270">
        <v>147.715</v>
      </c>
      <c r="O20" s="270">
        <v>1.31</v>
      </c>
    </row>
    <row r="21" spans="1:15" ht="18.75" customHeight="1">
      <c r="A21" s="261" t="s">
        <v>134</v>
      </c>
      <c r="B21" s="264" t="s">
        <v>135</v>
      </c>
      <c r="C21" s="259">
        <v>18</v>
      </c>
      <c r="D21" s="131">
        <v>30</v>
      </c>
      <c r="E21" s="260">
        <v>32037.9073</v>
      </c>
      <c r="F21" s="131">
        <v>13502.0555</v>
      </c>
      <c r="G21" s="131">
        <v>24963</v>
      </c>
      <c r="H21" s="131">
        <v>53774.5555</v>
      </c>
      <c r="I21" s="271">
        <v>79.66</v>
      </c>
      <c r="J21" s="272">
        <v>0.04</v>
      </c>
      <c r="K21" s="272">
        <v>12.14</v>
      </c>
      <c r="L21" s="272">
        <v>0.1</v>
      </c>
      <c r="M21" s="272">
        <v>8.04</v>
      </c>
      <c r="N21" s="272">
        <v>153.6444</v>
      </c>
      <c r="O21" s="272">
        <v>0</v>
      </c>
    </row>
    <row r="22" spans="1:15" ht="18.75" customHeight="1">
      <c r="A22" s="265" t="s">
        <v>136</v>
      </c>
      <c r="B22" s="266" t="s">
        <v>137</v>
      </c>
      <c r="C22" s="267">
        <v>49</v>
      </c>
      <c r="D22" s="126">
        <v>1112</v>
      </c>
      <c r="E22" s="268">
        <v>21739.8064</v>
      </c>
      <c r="F22" s="126">
        <v>11652.1111</v>
      </c>
      <c r="G22" s="126">
        <v>18952.4999</v>
      </c>
      <c r="H22" s="126">
        <v>33780.8888</v>
      </c>
      <c r="I22" s="269">
        <v>73.52</v>
      </c>
      <c r="J22" s="270">
        <v>2.39</v>
      </c>
      <c r="K22" s="270">
        <v>14.42</v>
      </c>
      <c r="L22" s="270">
        <v>0</v>
      </c>
      <c r="M22" s="270">
        <v>9.66</v>
      </c>
      <c r="N22" s="270">
        <v>153.3762</v>
      </c>
      <c r="O22" s="270">
        <v>1.38</v>
      </c>
    </row>
    <row r="23" spans="1:15" ht="18.75" customHeight="1">
      <c r="A23" s="261" t="s">
        <v>138</v>
      </c>
      <c r="B23" s="264" t="s">
        <v>139</v>
      </c>
      <c r="C23" s="259">
        <v>35</v>
      </c>
      <c r="D23" s="131">
        <v>188</v>
      </c>
      <c r="E23" s="260">
        <v>25318.9313</v>
      </c>
      <c r="F23" s="131">
        <v>16089.4444</v>
      </c>
      <c r="G23" s="131">
        <v>20988.0555</v>
      </c>
      <c r="H23" s="131">
        <v>33539.5555</v>
      </c>
      <c r="I23" s="271">
        <v>60.88</v>
      </c>
      <c r="J23" s="272">
        <v>6.31</v>
      </c>
      <c r="K23" s="272">
        <v>21.97</v>
      </c>
      <c r="L23" s="272">
        <v>0.75</v>
      </c>
      <c r="M23" s="272">
        <v>10.06</v>
      </c>
      <c r="N23" s="272">
        <v>140.8677</v>
      </c>
      <c r="O23" s="272">
        <v>0.89</v>
      </c>
    </row>
    <row r="24" spans="1:15" ht="18.75" customHeight="1">
      <c r="A24" s="265" t="s">
        <v>140</v>
      </c>
      <c r="B24" s="266" t="s">
        <v>141</v>
      </c>
      <c r="C24" s="267">
        <v>32</v>
      </c>
      <c r="D24" s="126">
        <v>56</v>
      </c>
      <c r="E24" s="268">
        <v>54348.4444</v>
      </c>
      <c r="F24" s="126">
        <v>31227</v>
      </c>
      <c r="G24" s="126">
        <v>49158.4999</v>
      </c>
      <c r="H24" s="126">
        <v>81581</v>
      </c>
      <c r="I24" s="269">
        <v>67.19</v>
      </c>
      <c r="J24" s="270">
        <v>1.61</v>
      </c>
      <c r="K24" s="270">
        <v>21.49</v>
      </c>
      <c r="L24" s="270">
        <v>0</v>
      </c>
      <c r="M24" s="270">
        <v>9.69</v>
      </c>
      <c r="N24" s="270">
        <v>149.7454</v>
      </c>
      <c r="O24" s="270">
        <v>1.02</v>
      </c>
    </row>
    <row r="25" spans="1:15" ht="18.75" customHeight="1">
      <c r="A25" s="261" t="s">
        <v>142</v>
      </c>
      <c r="B25" s="264" t="s">
        <v>143</v>
      </c>
      <c r="C25" s="259">
        <v>21</v>
      </c>
      <c r="D25" s="131">
        <v>135</v>
      </c>
      <c r="E25" s="260">
        <v>19509.2238</v>
      </c>
      <c r="F25" s="131">
        <v>9091.7777</v>
      </c>
      <c r="G25" s="131">
        <v>16401.5555</v>
      </c>
      <c r="H25" s="131">
        <v>30157.7777</v>
      </c>
      <c r="I25" s="271">
        <v>72.7</v>
      </c>
      <c r="J25" s="272">
        <v>7.68</v>
      </c>
      <c r="K25" s="272">
        <v>9.44</v>
      </c>
      <c r="L25" s="272">
        <v>0.21</v>
      </c>
      <c r="M25" s="272">
        <v>9.94</v>
      </c>
      <c r="N25" s="272">
        <v>148.9514</v>
      </c>
      <c r="O25" s="272">
        <v>0.29</v>
      </c>
    </row>
    <row r="26" spans="1:15" ht="18.75" customHeight="1">
      <c r="A26" s="265" t="s">
        <v>144</v>
      </c>
      <c r="B26" s="266" t="s">
        <v>145</v>
      </c>
      <c r="C26" s="267">
        <v>116</v>
      </c>
      <c r="D26" s="126">
        <v>263</v>
      </c>
      <c r="E26" s="268">
        <v>43999.1165</v>
      </c>
      <c r="F26" s="126">
        <v>18349.6666</v>
      </c>
      <c r="G26" s="126">
        <v>33124.2222</v>
      </c>
      <c r="H26" s="126">
        <v>81620.3333</v>
      </c>
      <c r="I26" s="269">
        <v>70.17</v>
      </c>
      <c r="J26" s="270">
        <v>0.9</v>
      </c>
      <c r="K26" s="270">
        <v>19.09</v>
      </c>
      <c r="L26" s="270">
        <v>0.1</v>
      </c>
      <c r="M26" s="270">
        <v>9.71</v>
      </c>
      <c r="N26" s="270">
        <v>147.9545</v>
      </c>
      <c r="O26" s="270">
        <v>0.22</v>
      </c>
    </row>
    <row r="27" spans="1:15" ht="18.75" customHeight="1">
      <c r="A27" s="261" t="s">
        <v>146</v>
      </c>
      <c r="B27" s="264" t="s">
        <v>147</v>
      </c>
      <c r="C27" s="259">
        <v>35</v>
      </c>
      <c r="D27" s="131">
        <v>40</v>
      </c>
      <c r="E27" s="260">
        <v>48189.6693</v>
      </c>
      <c r="F27" s="131">
        <v>19862.4444</v>
      </c>
      <c r="G27" s="131">
        <v>30053.6666</v>
      </c>
      <c r="H27" s="131">
        <v>107267.5555</v>
      </c>
      <c r="I27" s="271">
        <v>65.5</v>
      </c>
      <c r="J27" s="272">
        <v>1.2</v>
      </c>
      <c r="K27" s="272">
        <v>23.35</v>
      </c>
      <c r="L27" s="272">
        <v>0.01</v>
      </c>
      <c r="M27" s="272">
        <v>9.91</v>
      </c>
      <c r="N27" s="272">
        <v>145.93</v>
      </c>
      <c r="O27" s="272">
        <v>0.75</v>
      </c>
    </row>
    <row r="28" spans="1:15" ht="18.75" customHeight="1">
      <c r="A28" s="265" t="s">
        <v>148</v>
      </c>
      <c r="B28" s="266" t="s">
        <v>149</v>
      </c>
      <c r="C28" s="267">
        <v>64</v>
      </c>
      <c r="D28" s="126">
        <v>154</v>
      </c>
      <c r="E28" s="268">
        <v>44484.2618</v>
      </c>
      <c r="F28" s="126">
        <v>17721.1111</v>
      </c>
      <c r="G28" s="126">
        <v>37180.9444</v>
      </c>
      <c r="H28" s="126">
        <v>76631</v>
      </c>
      <c r="I28" s="269">
        <v>71.55</v>
      </c>
      <c r="J28" s="270">
        <v>0.45</v>
      </c>
      <c r="K28" s="270">
        <v>18.96</v>
      </c>
      <c r="L28" s="270">
        <v>0</v>
      </c>
      <c r="M28" s="270">
        <v>9.02</v>
      </c>
      <c r="N28" s="270">
        <v>148.7943</v>
      </c>
      <c r="O28" s="270">
        <v>0.18</v>
      </c>
    </row>
    <row r="29" spans="1:15" ht="18.75" customHeight="1">
      <c r="A29" s="261" t="s">
        <v>150</v>
      </c>
      <c r="B29" s="264" t="s">
        <v>151</v>
      </c>
      <c r="C29" s="259">
        <v>12</v>
      </c>
      <c r="D29" s="131">
        <v>16</v>
      </c>
      <c r="E29" s="260">
        <v>33889.6457</v>
      </c>
      <c r="F29" s="131">
        <v>14675.7777</v>
      </c>
      <c r="G29" s="131">
        <v>26171.8333</v>
      </c>
      <c r="H29" s="131">
        <v>60993.7777</v>
      </c>
      <c r="I29" s="271">
        <v>67.18</v>
      </c>
      <c r="J29" s="272">
        <v>0.4</v>
      </c>
      <c r="K29" s="272">
        <v>22.89</v>
      </c>
      <c r="L29" s="272">
        <v>0.03</v>
      </c>
      <c r="M29" s="272">
        <v>9.47</v>
      </c>
      <c r="N29" s="272">
        <v>149.6701</v>
      </c>
      <c r="O29" s="272">
        <v>0.57</v>
      </c>
    </row>
    <row r="30" spans="1:15" ht="18.75" customHeight="1">
      <c r="A30" s="265" t="s">
        <v>152</v>
      </c>
      <c r="B30" s="266" t="s">
        <v>153</v>
      </c>
      <c r="C30" s="267">
        <v>34</v>
      </c>
      <c r="D30" s="126">
        <v>65</v>
      </c>
      <c r="E30" s="268">
        <v>32588.058</v>
      </c>
      <c r="F30" s="126">
        <v>15127.6666</v>
      </c>
      <c r="G30" s="126">
        <v>27631.8888</v>
      </c>
      <c r="H30" s="126">
        <v>55451.2222</v>
      </c>
      <c r="I30" s="269">
        <v>71.04</v>
      </c>
      <c r="J30" s="270">
        <v>3.49</v>
      </c>
      <c r="K30" s="270">
        <v>15.11</v>
      </c>
      <c r="L30" s="270">
        <v>0.19</v>
      </c>
      <c r="M30" s="270">
        <v>10.15</v>
      </c>
      <c r="N30" s="270">
        <v>147.7518</v>
      </c>
      <c r="O30" s="270">
        <v>1.1</v>
      </c>
    </row>
    <row r="31" spans="1:15" ht="18.75" customHeight="1">
      <c r="A31" s="261" t="s">
        <v>154</v>
      </c>
      <c r="B31" s="264" t="s">
        <v>155</v>
      </c>
      <c r="C31" s="259">
        <v>32</v>
      </c>
      <c r="D31" s="131">
        <v>45</v>
      </c>
      <c r="E31" s="260">
        <v>42796.2764</v>
      </c>
      <c r="F31" s="131">
        <v>20555.5555</v>
      </c>
      <c r="G31" s="131">
        <v>35238.5555</v>
      </c>
      <c r="H31" s="131">
        <v>71560.2222</v>
      </c>
      <c r="I31" s="271">
        <v>74.3</v>
      </c>
      <c r="J31" s="272">
        <v>2.34</v>
      </c>
      <c r="K31" s="272">
        <v>13.54</v>
      </c>
      <c r="L31" s="272">
        <v>0.04</v>
      </c>
      <c r="M31" s="272">
        <v>9.76</v>
      </c>
      <c r="N31" s="272">
        <v>146.3377</v>
      </c>
      <c r="O31" s="272">
        <v>0.31</v>
      </c>
    </row>
    <row r="32" spans="1:15" ht="18.75" customHeight="1">
      <c r="A32" s="265" t="s">
        <v>156</v>
      </c>
      <c r="B32" s="266" t="s">
        <v>157</v>
      </c>
      <c r="C32" s="267">
        <v>29</v>
      </c>
      <c r="D32" s="126">
        <v>93</v>
      </c>
      <c r="E32" s="268">
        <v>48057.9832</v>
      </c>
      <c r="F32" s="126">
        <v>21867.6666</v>
      </c>
      <c r="G32" s="126">
        <v>41068.7777</v>
      </c>
      <c r="H32" s="126">
        <v>81735.6666</v>
      </c>
      <c r="I32" s="269">
        <v>71.94</v>
      </c>
      <c r="J32" s="270">
        <v>0.58</v>
      </c>
      <c r="K32" s="270">
        <v>17.83</v>
      </c>
      <c r="L32" s="270">
        <v>0.01</v>
      </c>
      <c r="M32" s="270">
        <v>9.62</v>
      </c>
      <c r="N32" s="270">
        <v>148.1915</v>
      </c>
      <c r="O32" s="270">
        <v>0.09</v>
      </c>
    </row>
    <row r="33" spans="1:15" ht="18.75" customHeight="1">
      <c r="A33" s="261" t="s">
        <v>158</v>
      </c>
      <c r="B33" s="264" t="s">
        <v>159</v>
      </c>
      <c r="C33" s="259">
        <v>49</v>
      </c>
      <c r="D33" s="131">
        <v>181</v>
      </c>
      <c r="E33" s="260">
        <v>36565.6887</v>
      </c>
      <c r="F33" s="131">
        <v>17996</v>
      </c>
      <c r="G33" s="131">
        <v>33852.4444</v>
      </c>
      <c r="H33" s="131">
        <v>56852.8888</v>
      </c>
      <c r="I33" s="271">
        <v>75.59</v>
      </c>
      <c r="J33" s="272">
        <v>1.82</v>
      </c>
      <c r="K33" s="272">
        <v>13.84</v>
      </c>
      <c r="L33" s="272">
        <v>0.01</v>
      </c>
      <c r="M33" s="272">
        <v>8.71</v>
      </c>
      <c r="N33" s="272">
        <v>148.1847</v>
      </c>
      <c r="O33" s="272">
        <v>1.32</v>
      </c>
    </row>
    <row r="34" spans="1:15" ht="18.75" customHeight="1">
      <c r="A34" s="265" t="s">
        <v>160</v>
      </c>
      <c r="B34" s="266" t="s">
        <v>161</v>
      </c>
      <c r="C34" s="267">
        <v>26</v>
      </c>
      <c r="D34" s="126">
        <v>44</v>
      </c>
      <c r="E34" s="268">
        <v>29692.5959</v>
      </c>
      <c r="F34" s="126">
        <v>14836</v>
      </c>
      <c r="G34" s="126">
        <v>27968.5</v>
      </c>
      <c r="H34" s="126">
        <v>49988.7777</v>
      </c>
      <c r="I34" s="269">
        <v>75.54</v>
      </c>
      <c r="J34" s="270">
        <v>0.66</v>
      </c>
      <c r="K34" s="270">
        <v>14.99</v>
      </c>
      <c r="L34" s="270">
        <v>0.07</v>
      </c>
      <c r="M34" s="270">
        <v>8.71</v>
      </c>
      <c r="N34" s="270">
        <v>160.1092</v>
      </c>
      <c r="O34" s="270">
        <v>0.63</v>
      </c>
    </row>
    <row r="35" spans="1:15" ht="18.75" customHeight="1">
      <c r="A35" s="261" t="s">
        <v>162</v>
      </c>
      <c r="B35" s="264" t="s">
        <v>163</v>
      </c>
      <c r="C35" s="259">
        <v>27</v>
      </c>
      <c r="D35" s="131">
        <v>114</v>
      </c>
      <c r="E35" s="260">
        <v>36607.5379</v>
      </c>
      <c r="F35" s="131">
        <v>18165.2222</v>
      </c>
      <c r="G35" s="131">
        <v>28095.4999</v>
      </c>
      <c r="H35" s="131">
        <v>73006.1111</v>
      </c>
      <c r="I35" s="271">
        <v>71.77</v>
      </c>
      <c r="J35" s="272">
        <v>2</v>
      </c>
      <c r="K35" s="272">
        <v>16.82</v>
      </c>
      <c r="L35" s="272">
        <v>0.01</v>
      </c>
      <c r="M35" s="272">
        <v>9.39</v>
      </c>
      <c r="N35" s="272">
        <v>147.7567</v>
      </c>
      <c r="O35" s="272">
        <v>0.92</v>
      </c>
    </row>
    <row r="36" spans="1:15" ht="18.75" customHeight="1">
      <c r="A36" s="265" t="s">
        <v>164</v>
      </c>
      <c r="B36" s="266" t="s">
        <v>165</v>
      </c>
      <c r="C36" s="267">
        <v>7</v>
      </c>
      <c r="D36" s="126">
        <v>17</v>
      </c>
      <c r="E36" s="268">
        <v>25115.0064</v>
      </c>
      <c r="F36" s="126">
        <v>11990.8888</v>
      </c>
      <c r="G36" s="126">
        <v>24994</v>
      </c>
      <c r="H36" s="126">
        <v>45664.5555</v>
      </c>
      <c r="I36" s="269">
        <v>85.36</v>
      </c>
      <c r="J36" s="270">
        <v>2.02</v>
      </c>
      <c r="K36" s="270">
        <v>4.17</v>
      </c>
      <c r="L36" s="270">
        <v>0</v>
      </c>
      <c r="M36" s="270">
        <v>8.42</v>
      </c>
      <c r="N36" s="270">
        <v>160.0915</v>
      </c>
      <c r="O36" s="270">
        <v>2.36</v>
      </c>
    </row>
    <row r="37" spans="1:15" ht="18.75" customHeight="1">
      <c r="A37" s="261" t="s">
        <v>166</v>
      </c>
      <c r="B37" s="264" t="s">
        <v>167</v>
      </c>
      <c r="C37" s="259">
        <v>20</v>
      </c>
      <c r="D37" s="131">
        <v>352</v>
      </c>
      <c r="E37" s="260">
        <v>19101.4605</v>
      </c>
      <c r="F37" s="131">
        <v>11868.4444</v>
      </c>
      <c r="G37" s="131">
        <v>16927.111</v>
      </c>
      <c r="H37" s="131">
        <v>27121.4444</v>
      </c>
      <c r="I37" s="271">
        <v>63.04</v>
      </c>
      <c r="J37" s="272">
        <v>19.27</v>
      </c>
      <c r="K37" s="272">
        <v>9.41</v>
      </c>
      <c r="L37" s="272">
        <v>0</v>
      </c>
      <c r="M37" s="272">
        <v>8.26</v>
      </c>
      <c r="N37" s="272">
        <v>151.9414</v>
      </c>
      <c r="O37" s="272">
        <v>0.49</v>
      </c>
    </row>
    <row r="38" spans="1:15" ht="18.75" customHeight="1">
      <c r="A38" s="265" t="s">
        <v>168</v>
      </c>
      <c r="B38" s="266" t="s">
        <v>169</v>
      </c>
      <c r="C38" s="267">
        <v>19</v>
      </c>
      <c r="D38" s="126">
        <v>334</v>
      </c>
      <c r="E38" s="268">
        <v>20238.795</v>
      </c>
      <c r="F38" s="126">
        <v>14780.7777</v>
      </c>
      <c r="G38" s="126">
        <v>18363.7221</v>
      </c>
      <c r="H38" s="126">
        <v>24649.7777</v>
      </c>
      <c r="I38" s="269">
        <v>62.72</v>
      </c>
      <c r="J38" s="270">
        <v>8.97</v>
      </c>
      <c r="K38" s="270">
        <v>18.89</v>
      </c>
      <c r="L38" s="270">
        <v>0.02</v>
      </c>
      <c r="M38" s="270">
        <v>9.37</v>
      </c>
      <c r="N38" s="270">
        <v>140.7814</v>
      </c>
      <c r="O38" s="270">
        <v>0.94</v>
      </c>
    </row>
    <row r="39" spans="1:15" ht="18.75" customHeight="1">
      <c r="A39" s="261" t="s">
        <v>170</v>
      </c>
      <c r="B39" s="264" t="s">
        <v>171</v>
      </c>
      <c r="C39" s="259">
        <v>16</v>
      </c>
      <c r="D39" s="131">
        <v>81</v>
      </c>
      <c r="E39" s="260">
        <v>27277.1782</v>
      </c>
      <c r="F39" s="131">
        <v>17179.3333</v>
      </c>
      <c r="G39" s="131">
        <v>27652.6666</v>
      </c>
      <c r="H39" s="131">
        <v>36512.1111</v>
      </c>
      <c r="I39" s="271">
        <v>71.27</v>
      </c>
      <c r="J39" s="272">
        <v>4.08</v>
      </c>
      <c r="K39" s="272">
        <v>12.68</v>
      </c>
      <c r="L39" s="272">
        <v>0</v>
      </c>
      <c r="M39" s="272">
        <v>11.96</v>
      </c>
      <c r="N39" s="272">
        <v>146.8384</v>
      </c>
      <c r="O39" s="272">
        <v>0</v>
      </c>
    </row>
    <row r="40" spans="1:15" ht="18.75" customHeight="1">
      <c r="A40" s="265" t="s">
        <v>174</v>
      </c>
      <c r="B40" s="266" t="s">
        <v>175</v>
      </c>
      <c r="C40" s="267">
        <v>11</v>
      </c>
      <c r="D40" s="126">
        <v>16</v>
      </c>
      <c r="E40" s="268">
        <v>39545.2083</v>
      </c>
      <c r="F40" s="126">
        <v>13444.7777</v>
      </c>
      <c r="G40" s="126">
        <v>23648.8333</v>
      </c>
      <c r="H40" s="126">
        <v>101018</v>
      </c>
      <c r="I40" s="269">
        <v>50.4</v>
      </c>
      <c r="J40" s="270">
        <v>1.08</v>
      </c>
      <c r="K40" s="270">
        <v>42.55</v>
      </c>
      <c r="L40" s="270">
        <v>0</v>
      </c>
      <c r="M40" s="270">
        <v>5.94</v>
      </c>
      <c r="N40" s="270">
        <v>153.4618</v>
      </c>
      <c r="O40" s="270">
        <v>1.09</v>
      </c>
    </row>
    <row r="41" spans="1:15" ht="18.75" customHeight="1">
      <c r="A41" s="261" t="s">
        <v>176</v>
      </c>
      <c r="B41" s="264" t="s">
        <v>177</v>
      </c>
      <c r="C41" s="259">
        <v>8</v>
      </c>
      <c r="D41" s="131">
        <v>113</v>
      </c>
      <c r="E41" s="260">
        <v>22597.3588</v>
      </c>
      <c r="F41" s="131">
        <v>14159.2222</v>
      </c>
      <c r="G41" s="131">
        <v>21305.4444</v>
      </c>
      <c r="H41" s="131">
        <v>33699.3333</v>
      </c>
      <c r="I41" s="271">
        <v>80.48</v>
      </c>
      <c r="J41" s="272">
        <v>4.32</v>
      </c>
      <c r="K41" s="272">
        <v>5.38</v>
      </c>
      <c r="L41" s="272">
        <v>0</v>
      </c>
      <c r="M41" s="272">
        <v>9.8</v>
      </c>
      <c r="N41" s="272">
        <v>142.7415</v>
      </c>
      <c r="O41" s="272">
        <v>0.82</v>
      </c>
    </row>
    <row r="42" spans="1:15" ht="18.75" customHeight="1">
      <c r="A42" s="265" t="s">
        <v>178</v>
      </c>
      <c r="B42" s="266" t="s">
        <v>179</v>
      </c>
      <c r="C42" s="267">
        <v>5</v>
      </c>
      <c r="D42" s="126">
        <v>10</v>
      </c>
      <c r="E42" s="268">
        <v>22211.4221</v>
      </c>
      <c r="F42" s="126">
        <v>18203.4444</v>
      </c>
      <c r="G42" s="126">
        <v>21854.2222</v>
      </c>
      <c r="H42" s="126">
        <v>25632.2221</v>
      </c>
      <c r="I42" s="269">
        <v>70.68</v>
      </c>
      <c r="J42" s="270">
        <v>0.84</v>
      </c>
      <c r="K42" s="270">
        <v>18.05</v>
      </c>
      <c r="L42" s="270">
        <v>0.27</v>
      </c>
      <c r="M42" s="270">
        <v>10.14</v>
      </c>
      <c r="N42" s="270">
        <v>144.0722</v>
      </c>
      <c r="O42" s="270">
        <v>0.55</v>
      </c>
    </row>
    <row r="43" spans="1:15" ht="18.75" customHeight="1">
      <c r="A43" s="261" t="s">
        <v>180</v>
      </c>
      <c r="B43" s="264" t="s">
        <v>181</v>
      </c>
      <c r="C43" s="259">
        <v>3</v>
      </c>
      <c r="D43" s="131">
        <v>23</v>
      </c>
      <c r="E43" s="260">
        <v>28363.71</v>
      </c>
      <c r="F43" s="131">
        <v>17015.5555</v>
      </c>
      <c r="G43" s="131">
        <v>29610.5555</v>
      </c>
      <c r="H43" s="131">
        <v>35454.7777</v>
      </c>
      <c r="I43" s="271">
        <v>70.41</v>
      </c>
      <c r="J43" s="272">
        <v>6.08</v>
      </c>
      <c r="K43" s="272">
        <v>13.59</v>
      </c>
      <c r="L43" s="272">
        <v>0</v>
      </c>
      <c r="M43" s="272">
        <v>9.9</v>
      </c>
      <c r="N43" s="272">
        <v>150.192</v>
      </c>
      <c r="O43" s="272">
        <v>2.06</v>
      </c>
    </row>
    <row r="44" spans="1:15" ht="18.75" customHeight="1">
      <c r="A44" s="265" t="s">
        <v>182</v>
      </c>
      <c r="B44" s="266" t="s">
        <v>183</v>
      </c>
      <c r="C44" s="267">
        <v>5</v>
      </c>
      <c r="D44" s="126">
        <v>17</v>
      </c>
      <c r="E44" s="268">
        <v>25737.1764</v>
      </c>
      <c r="F44" s="126">
        <v>17899.7777</v>
      </c>
      <c r="G44" s="126">
        <v>21501.6666</v>
      </c>
      <c r="H44" s="126">
        <v>40048.6666</v>
      </c>
      <c r="I44" s="269">
        <v>81.62</v>
      </c>
      <c r="J44" s="270">
        <v>2.71</v>
      </c>
      <c r="K44" s="270">
        <v>5.48</v>
      </c>
      <c r="L44" s="270">
        <v>2.38</v>
      </c>
      <c r="M44" s="270">
        <v>7.79</v>
      </c>
      <c r="N44" s="270">
        <v>148.9542</v>
      </c>
      <c r="O44" s="270">
        <v>0.23</v>
      </c>
    </row>
    <row r="45" spans="1:15" ht="18.75" customHeight="1">
      <c r="A45" s="261" t="s">
        <v>184</v>
      </c>
      <c r="B45" s="264" t="s">
        <v>185</v>
      </c>
      <c r="C45" s="259">
        <v>29</v>
      </c>
      <c r="D45" s="131">
        <v>80</v>
      </c>
      <c r="E45" s="260">
        <v>26410.843</v>
      </c>
      <c r="F45" s="131">
        <v>16503.0555</v>
      </c>
      <c r="G45" s="131">
        <v>23182.3888</v>
      </c>
      <c r="H45" s="131">
        <v>38422.6666</v>
      </c>
      <c r="I45" s="271">
        <v>74.81</v>
      </c>
      <c r="J45" s="272">
        <v>0.75</v>
      </c>
      <c r="K45" s="272">
        <v>14.65</v>
      </c>
      <c r="L45" s="272">
        <v>0.2</v>
      </c>
      <c r="M45" s="272">
        <v>9.57</v>
      </c>
      <c r="N45" s="272">
        <v>147.4705</v>
      </c>
      <c r="O45" s="272">
        <v>0.5</v>
      </c>
    </row>
    <row r="46" spans="1:15" ht="18.75" customHeight="1">
      <c r="A46" s="265" t="s">
        <v>186</v>
      </c>
      <c r="B46" s="266" t="s">
        <v>187</v>
      </c>
      <c r="C46" s="267">
        <v>48</v>
      </c>
      <c r="D46" s="126">
        <v>112</v>
      </c>
      <c r="E46" s="268">
        <v>25128.5654</v>
      </c>
      <c r="F46" s="126">
        <v>16027.4444</v>
      </c>
      <c r="G46" s="126">
        <v>22222.1111</v>
      </c>
      <c r="H46" s="126">
        <v>38446.7777</v>
      </c>
      <c r="I46" s="269">
        <v>75.64</v>
      </c>
      <c r="J46" s="270">
        <v>2.63</v>
      </c>
      <c r="K46" s="270">
        <v>10.53</v>
      </c>
      <c r="L46" s="270">
        <v>0.81</v>
      </c>
      <c r="M46" s="270">
        <v>10.36</v>
      </c>
      <c r="N46" s="270">
        <v>144.5393</v>
      </c>
      <c r="O46" s="270">
        <v>0.35</v>
      </c>
    </row>
    <row r="47" spans="1:15" ht="18.75" customHeight="1">
      <c r="A47" s="261" t="s">
        <v>188</v>
      </c>
      <c r="B47" s="264" t="s">
        <v>189</v>
      </c>
      <c r="C47" s="259">
        <v>24</v>
      </c>
      <c r="D47" s="131">
        <v>67</v>
      </c>
      <c r="E47" s="260">
        <v>23684.9054</v>
      </c>
      <c r="F47" s="131">
        <v>13814.8888</v>
      </c>
      <c r="G47" s="131">
        <v>20222.2222</v>
      </c>
      <c r="H47" s="131">
        <v>41881.8888</v>
      </c>
      <c r="I47" s="271">
        <v>76.18</v>
      </c>
      <c r="J47" s="272">
        <v>0.71</v>
      </c>
      <c r="K47" s="272">
        <v>13.4</v>
      </c>
      <c r="L47" s="272">
        <v>0.15</v>
      </c>
      <c r="M47" s="272">
        <v>9.53</v>
      </c>
      <c r="N47" s="272">
        <v>146.7185</v>
      </c>
      <c r="O47" s="272">
        <v>0.38</v>
      </c>
    </row>
    <row r="48" spans="1:15" ht="18.75" customHeight="1">
      <c r="A48" s="265" t="s">
        <v>190</v>
      </c>
      <c r="B48" s="266" t="s">
        <v>191</v>
      </c>
      <c r="C48" s="267">
        <v>12</v>
      </c>
      <c r="D48" s="126">
        <v>59</v>
      </c>
      <c r="E48" s="268">
        <v>25463.0131</v>
      </c>
      <c r="F48" s="126">
        <v>14016.5555</v>
      </c>
      <c r="G48" s="126">
        <v>22563.4444</v>
      </c>
      <c r="H48" s="126">
        <v>44635.4444</v>
      </c>
      <c r="I48" s="269">
        <v>68.8</v>
      </c>
      <c r="J48" s="270">
        <v>2.95</v>
      </c>
      <c r="K48" s="270">
        <v>19.21</v>
      </c>
      <c r="L48" s="270">
        <v>0</v>
      </c>
      <c r="M48" s="270">
        <v>9.01</v>
      </c>
      <c r="N48" s="270">
        <v>149.1869</v>
      </c>
      <c r="O48" s="270">
        <v>0.91</v>
      </c>
    </row>
    <row r="49" spans="1:15" ht="18.75" customHeight="1">
      <c r="A49" s="261" t="s">
        <v>192</v>
      </c>
      <c r="B49" s="264" t="s">
        <v>193</v>
      </c>
      <c r="C49" s="259">
        <v>10</v>
      </c>
      <c r="D49" s="131">
        <v>49</v>
      </c>
      <c r="E49" s="260">
        <v>21462.2561</v>
      </c>
      <c r="F49" s="131">
        <v>14376.8888</v>
      </c>
      <c r="G49" s="131">
        <v>19957.5555</v>
      </c>
      <c r="H49" s="131">
        <v>30895.5555</v>
      </c>
      <c r="I49" s="271">
        <v>78.01</v>
      </c>
      <c r="J49" s="272">
        <v>2.25</v>
      </c>
      <c r="K49" s="272">
        <v>8.88</v>
      </c>
      <c r="L49" s="272">
        <v>0.49</v>
      </c>
      <c r="M49" s="272">
        <v>10.35</v>
      </c>
      <c r="N49" s="272">
        <v>146.4039</v>
      </c>
      <c r="O49" s="272">
        <v>0.92</v>
      </c>
    </row>
    <row r="50" spans="1:15" ht="18.75" customHeight="1">
      <c r="A50" s="265" t="s">
        <v>194</v>
      </c>
      <c r="B50" s="266" t="s">
        <v>195</v>
      </c>
      <c r="C50" s="267">
        <v>28</v>
      </c>
      <c r="D50" s="126">
        <v>426</v>
      </c>
      <c r="E50" s="268">
        <v>26543.9793</v>
      </c>
      <c r="F50" s="126">
        <v>15470.4444</v>
      </c>
      <c r="G50" s="126">
        <v>25131.0555</v>
      </c>
      <c r="H50" s="126">
        <v>36768.2222</v>
      </c>
      <c r="I50" s="269">
        <v>76.05</v>
      </c>
      <c r="J50" s="270">
        <v>7.89</v>
      </c>
      <c r="K50" s="270">
        <v>6.7</v>
      </c>
      <c r="L50" s="270">
        <v>0.02</v>
      </c>
      <c r="M50" s="270">
        <v>9.31</v>
      </c>
      <c r="N50" s="270">
        <v>148.1589</v>
      </c>
      <c r="O50" s="270">
        <v>3.46</v>
      </c>
    </row>
    <row r="51" spans="1:15" ht="18.75" customHeight="1">
      <c r="A51" s="261" t="s">
        <v>196</v>
      </c>
      <c r="B51" s="264" t="s">
        <v>197</v>
      </c>
      <c r="C51" s="259">
        <v>10</v>
      </c>
      <c r="D51" s="131">
        <v>39</v>
      </c>
      <c r="E51" s="260">
        <v>25579.6011</v>
      </c>
      <c r="F51" s="131">
        <v>14679.3333</v>
      </c>
      <c r="G51" s="131">
        <v>21244.6666</v>
      </c>
      <c r="H51" s="131">
        <v>49784.4444</v>
      </c>
      <c r="I51" s="271">
        <v>73.94</v>
      </c>
      <c r="J51" s="272">
        <v>0.94</v>
      </c>
      <c r="K51" s="272">
        <v>10.72</v>
      </c>
      <c r="L51" s="272">
        <v>0</v>
      </c>
      <c r="M51" s="272">
        <v>14.38</v>
      </c>
      <c r="N51" s="272">
        <v>132.4395</v>
      </c>
      <c r="O51" s="272">
        <v>0</v>
      </c>
    </row>
    <row r="52" spans="1:15" ht="18.75" customHeight="1">
      <c r="A52" s="265" t="s">
        <v>198</v>
      </c>
      <c r="B52" s="266" t="s">
        <v>199</v>
      </c>
      <c r="C52" s="267">
        <v>20</v>
      </c>
      <c r="D52" s="126">
        <v>558</v>
      </c>
      <c r="E52" s="268">
        <v>26533.5547</v>
      </c>
      <c r="F52" s="126">
        <v>20795.1111</v>
      </c>
      <c r="G52" s="126">
        <v>26941.4444</v>
      </c>
      <c r="H52" s="126">
        <v>31225</v>
      </c>
      <c r="I52" s="269">
        <v>72.93</v>
      </c>
      <c r="J52" s="270">
        <v>10.9</v>
      </c>
      <c r="K52" s="270">
        <v>7.09</v>
      </c>
      <c r="L52" s="270">
        <v>0.01</v>
      </c>
      <c r="M52" s="270">
        <v>9.05</v>
      </c>
      <c r="N52" s="270">
        <v>143.5136</v>
      </c>
      <c r="O52" s="270">
        <v>2.65</v>
      </c>
    </row>
    <row r="53" spans="1:15" ht="18.75" customHeight="1">
      <c r="A53" s="261" t="s">
        <v>200</v>
      </c>
      <c r="B53" s="264" t="s">
        <v>201</v>
      </c>
      <c r="C53" s="259">
        <v>17</v>
      </c>
      <c r="D53" s="131">
        <v>32</v>
      </c>
      <c r="E53" s="260">
        <v>18016.2985</v>
      </c>
      <c r="F53" s="131">
        <v>10119.5555</v>
      </c>
      <c r="G53" s="131">
        <v>15755.4444</v>
      </c>
      <c r="H53" s="131">
        <v>22609.6666</v>
      </c>
      <c r="I53" s="271">
        <v>75.24</v>
      </c>
      <c r="J53" s="272">
        <v>1.02</v>
      </c>
      <c r="K53" s="272">
        <v>12.05</v>
      </c>
      <c r="L53" s="272">
        <v>0</v>
      </c>
      <c r="M53" s="272">
        <v>11.67</v>
      </c>
      <c r="N53" s="272">
        <v>141.783</v>
      </c>
      <c r="O53" s="272">
        <v>1.13</v>
      </c>
    </row>
    <row r="54" spans="1:15" ht="18.75" customHeight="1">
      <c r="A54" s="265" t="s">
        <v>202</v>
      </c>
      <c r="B54" s="266" t="s">
        <v>203</v>
      </c>
      <c r="C54" s="267">
        <v>20</v>
      </c>
      <c r="D54" s="126">
        <v>50</v>
      </c>
      <c r="E54" s="268">
        <v>19544.7866</v>
      </c>
      <c r="F54" s="126">
        <v>10674.7222</v>
      </c>
      <c r="G54" s="126">
        <v>18346.111</v>
      </c>
      <c r="H54" s="126">
        <v>29737.7777</v>
      </c>
      <c r="I54" s="269">
        <v>68.88</v>
      </c>
      <c r="J54" s="270">
        <v>4.44</v>
      </c>
      <c r="K54" s="270">
        <v>17.49</v>
      </c>
      <c r="L54" s="270">
        <v>0</v>
      </c>
      <c r="M54" s="270">
        <v>9.16</v>
      </c>
      <c r="N54" s="270">
        <v>162.8161</v>
      </c>
      <c r="O54" s="270">
        <v>1.89</v>
      </c>
    </row>
    <row r="55" spans="1:15" ht="18.75" customHeight="1">
      <c r="A55" s="261" t="s">
        <v>204</v>
      </c>
      <c r="B55" s="264" t="s">
        <v>205</v>
      </c>
      <c r="C55" s="259">
        <v>10</v>
      </c>
      <c r="D55" s="131">
        <v>22</v>
      </c>
      <c r="E55" s="260">
        <v>23223.1464</v>
      </c>
      <c r="F55" s="131">
        <v>18205.8888</v>
      </c>
      <c r="G55" s="131">
        <v>22215.8333</v>
      </c>
      <c r="H55" s="131">
        <v>29951.7777</v>
      </c>
      <c r="I55" s="271">
        <v>62.2</v>
      </c>
      <c r="J55" s="272">
        <v>15.94</v>
      </c>
      <c r="K55" s="272">
        <v>6.84</v>
      </c>
      <c r="L55" s="272">
        <v>5.34</v>
      </c>
      <c r="M55" s="272">
        <v>9.65</v>
      </c>
      <c r="N55" s="272">
        <v>139.7987</v>
      </c>
      <c r="O55" s="272">
        <v>0.38</v>
      </c>
    </row>
    <row r="56" spans="1:15" ht="18.75" customHeight="1">
      <c r="A56" s="265" t="s">
        <v>206</v>
      </c>
      <c r="B56" s="266" t="s">
        <v>207</v>
      </c>
      <c r="C56" s="267">
        <v>82</v>
      </c>
      <c r="D56" s="126">
        <v>169</v>
      </c>
      <c r="E56" s="268">
        <v>24882.0821</v>
      </c>
      <c r="F56" s="126">
        <v>13528.5555</v>
      </c>
      <c r="G56" s="126">
        <v>20619.7777</v>
      </c>
      <c r="H56" s="126">
        <v>39383.2222</v>
      </c>
      <c r="I56" s="269">
        <v>72.39</v>
      </c>
      <c r="J56" s="270">
        <v>2.52</v>
      </c>
      <c r="K56" s="270">
        <v>14.76</v>
      </c>
      <c r="L56" s="270">
        <v>0</v>
      </c>
      <c r="M56" s="270">
        <v>10.31</v>
      </c>
      <c r="N56" s="270">
        <v>146.1719</v>
      </c>
      <c r="O56" s="270">
        <v>0.5</v>
      </c>
    </row>
    <row r="57" spans="1:15" ht="18.75" customHeight="1">
      <c r="A57" s="261" t="s">
        <v>208</v>
      </c>
      <c r="B57" s="264" t="s">
        <v>209</v>
      </c>
      <c r="C57" s="259">
        <v>31</v>
      </c>
      <c r="D57" s="131">
        <v>70</v>
      </c>
      <c r="E57" s="260">
        <v>23324.1507</v>
      </c>
      <c r="F57" s="131">
        <v>14741.3888</v>
      </c>
      <c r="G57" s="131">
        <v>20333.8888</v>
      </c>
      <c r="H57" s="131">
        <v>38734.611</v>
      </c>
      <c r="I57" s="271">
        <v>77.59</v>
      </c>
      <c r="J57" s="272">
        <v>2.12</v>
      </c>
      <c r="K57" s="272">
        <v>8.55</v>
      </c>
      <c r="L57" s="272">
        <v>0.18</v>
      </c>
      <c r="M57" s="272">
        <v>11.53</v>
      </c>
      <c r="N57" s="272">
        <v>142.8962</v>
      </c>
      <c r="O57" s="272">
        <v>1.1</v>
      </c>
    </row>
    <row r="58" spans="1:15" ht="18.75" customHeight="1">
      <c r="A58" s="265" t="s">
        <v>210</v>
      </c>
      <c r="B58" s="266" t="s">
        <v>211</v>
      </c>
      <c r="C58" s="267">
        <v>17</v>
      </c>
      <c r="D58" s="126">
        <v>229</v>
      </c>
      <c r="E58" s="268">
        <v>22748.8427</v>
      </c>
      <c r="F58" s="126">
        <v>16770.3333</v>
      </c>
      <c r="G58" s="126">
        <v>21620.6666</v>
      </c>
      <c r="H58" s="126">
        <v>30291.1111</v>
      </c>
      <c r="I58" s="269">
        <v>64.41</v>
      </c>
      <c r="J58" s="270">
        <v>2.83</v>
      </c>
      <c r="K58" s="270">
        <v>21.63</v>
      </c>
      <c r="L58" s="270">
        <v>0</v>
      </c>
      <c r="M58" s="270">
        <v>11.11</v>
      </c>
      <c r="N58" s="270">
        <v>144.2527</v>
      </c>
      <c r="O58" s="270">
        <v>2.62</v>
      </c>
    </row>
    <row r="59" spans="1:15" ht="18.75" customHeight="1">
      <c r="A59" s="261" t="s">
        <v>212</v>
      </c>
      <c r="B59" s="264" t="s">
        <v>213</v>
      </c>
      <c r="C59" s="259">
        <v>33</v>
      </c>
      <c r="D59" s="131">
        <v>673</v>
      </c>
      <c r="E59" s="260">
        <v>33250.7508</v>
      </c>
      <c r="F59" s="131">
        <v>23976.3333</v>
      </c>
      <c r="G59" s="131">
        <v>33844.5555</v>
      </c>
      <c r="H59" s="131">
        <v>39641.8888</v>
      </c>
      <c r="I59" s="271">
        <v>72.21</v>
      </c>
      <c r="J59" s="272">
        <v>12.07</v>
      </c>
      <c r="K59" s="272">
        <v>6.79</v>
      </c>
      <c r="L59" s="272">
        <v>0.03</v>
      </c>
      <c r="M59" s="272">
        <v>8.88</v>
      </c>
      <c r="N59" s="272">
        <v>146.7622</v>
      </c>
      <c r="O59" s="272">
        <v>3.75</v>
      </c>
    </row>
    <row r="60" spans="1:15" ht="18.75" customHeight="1">
      <c r="A60" s="265" t="s">
        <v>214</v>
      </c>
      <c r="B60" s="266" t="s">
        <v>215</v>
      </c>
      <c r="C60" s="267">
        <v>25</v>
      </c>
      <c r="D60" s="126">
        <v>26</v>
      </c>
      <c r="E60" s="268">
        <v>39051.6666</v>
      </c>
      <c r="F60" s="126">
        <v>20478.1111</v>
      </c>
      <c r="G60" s="126">
        <v>30431.111</v>
      </c>
      <c r="H60" s="126">
        <v>68512.7777</v>
      </c>
      <c r="I60" s="269">
        <v>73.81</v>
      </c>
      <c r="J60" s="270">
        <v>0.01</v>
      </c>
      <c r="K60" s="270">
        <v>15.71</v>
      </c>
      <c r="L60" s="270">
        <v>0</v>
      </c>
      <c r="M60" s="270">
        <v>10.45</v>
      </c>
      <c r="N60" s="270">
        <v>145.8237</v>
      </c>
      <c r="O60" s="270">
        <v>0</v>
      </c>
    </row>
    <row r="61" spans="1:15" ht="18.75" customHeight="1">
      <c r="A61" s="261" t="s">
        <v>216</v>
      </c>
      <c r="B61" s="264" t="s">
        <v>217</v>
      </c>
      <c r="C61" s="259">
        <v>6</v>
      </c>
      <c r="D61" s="131">
        <v>11</v>
      </c>
      <c r="E61" s="260">
        <v>18389.9696</v>
      </c>
      <c r="F61" s="131">
        <v>13033.2222</v>
      </c>
      <c r="G61" s="131">
        <v>18114.8888</v>
      </c>
      <c r="H61" s="131">
        <v>23639.8888</v>
      </c>
      <c r="I61" s="271">
        <v>81.45</v>
      </c>
      <c r="J61" s="272">
        <v>1.18</v>
      </c>
      <c r="K61" s="272">
        <v>7.5</v>
      </c>
      <c r="L61" s="272">
        <v>0</v>
      </c>
      <c r="M61" s="272">
        <v>9.85</v>
      </c>
      <c r="N61" s="272">
        <v>150.1566</v>
      </c>
      <c r="O61" s="272">
        <v>0.05</v>
      </c>
    </row>
    <row r="62" spans="1:15" ht="18.75" customHeight="1">
      <c r="A62" s="265" t="s">
        <v>218</v>
      </c>
      <c r="B62" s="266" t="s">
        <v>219</v>
      </c>
      <c r="C62" s="267">
        <v>11</v>
      </c>
      <c r="D62" s="126">
        <v>25</v>
      </c>
      <c r="E62" s="268">
        <v>20630.7421</v>
      </c>
      <c r="F62" s="126">
        <v>14377.7777</v>
      </c>
      <c r="G62" s="126">
        <v>16792.1111</v>
      </c>
      <c r="H62" s="126">
        <v>34760.3333</v>
      </c>
      <c r="I62" s="269">
        <v>75.15</v>
      </c>
      <c r="J62" s="270">
        <v>0.68</v>
      </c>
      <c r="K62" s="270">
        <v>12.23</v>
      </c>
      <c r="L62" s="270">
        <v>1.66</v>
      </c>
      <c r="M62" s="270">
        <v>10.26</v>
      </c>
      <c r="N62" s="270">
        <v>144.334</v>
      </c>
      <c r="O62" s="270">
        <v>1.71</v>
      </c>
    </row>
    <row r="63" spans="1:15" ht="18.75" customHeight="1">
      <c r="A63" s="261" t="s">
        <v>220</v>
      </c>
      <c r="B63" s="264" t="s">
        <v>221</v>
      </c>
      <c r="C63" s="259">
        <v>41</v>
      </c>
      <c r="D63" s="131">
        <v>181</v>
      </c>
      <c r="E63" s="260">
        <v>21648.5389</v>
      </c>
      <c r="F63" s="131">
        <v>12113.7777</v>
      </c>
      <c r="G63" s="131">
        <v>18568</v>
      </c>
      <c r="H63" s="131">
        <v>33242.8888</v>
      </c>
      <c r="I63" s="271">
        <v>75.73</v>
      </c>
      <c r="J63" s="272">
        <v>4.59</v>
      </c>
      <c r="K63" s="272">
        <v>10.31</v>
      </c>
      <c r="L63" s="272">
        <v>0.01</v>
      </c>
      <c r="M63" s="272">
        <v>9.33</v>
      </c>
      <c r="N63" s="272">
        <v>146.2456</v>
      </c>
      <c r="O63" s="272">
        <v>0.89</v>
      </c>
    </row>
    <row r="64" spans="1:15" ht="18.75" customHeight="1">
      <c r="A64" s="265" t="s">
        <v>224</v>
      </c>
      <c r="B64" s="266" t="s">
        <v>225</v>
      </c>
      <c r="C64" s="267">
        <v>24</v>
      </c>
      <c r="D64" s="126">
        <v>789</v>
      </c>
      <c r="E64" s="268">
        <v>36710.8772</v>
      </c>
      <c r="F64" s="126">
        <v>24769.1111</v>
      </c>
      <c r="G64" s="126">
        <v>37602.2222</v>
      </c>
      <c r="H64" s="126">
        <v>45838.6666</v>
      </c>
      <c r="I64" s="269">
        <v>69.88</v>
      </c>
      <c r="J64" s="270">
        <v>15.63</v>
      </c>
      <c r="K64" s="270">
        <v>5.83</v>
      </c>
      <c r="L64" s="270">
        <v>0.06</v>
      </c>
      <c r="M64" s="270">
        <v>8.57</v>
      </c>
      <c r="N64" s="270">
        <v>148.7241</v>
      </c>
      <c r="O64" s="270">
        <v>4.55</v>
      </c>
    </row>
    <row r="65" spans="1:15" ht="18.75" customHeight="1">
      <c r="A65" s="261" t="s">
        <v>226</v>
      </c>
      <c r="B65" s="264" t="s">
        <v>227</v>
      </c>
      <c r="C65" s="259">
        <v>16</v>
      </c>
      <c r="D65" s="131">
        <v>114</v>
      </c>
      <c r="E65" s="260">
        <v>16409.5467</v>
      </c>
      <c r="F65" s="131">
        <v>11054.4444</v>
      </c>
      <c r="G65" s="131">
        <v>15135.1666</v>
      </c>
      <c r="H65" s="131">
        <v>22685.4444</v>
      </c>
      <c r="I65" s="271">
        <v>77.48</v>
      </c>
      <c r="J65" s="272">
        <v>1.19</v>
      </c>
      <c r="K65" s="272">
        <v>9.08</v>
      </c>
      <c r="L65" s="272">
        <v>0.11</v>
      </c>
      <c r="M65" s="272">
        <v>12.12</v>
      </c>
      <c r="N65" s="272">
        <v>140.8662</v>
      </c>
      <c r="O65" s="272">
        <v>1</v>
      </c>
    </row>
    <row r="66" spans="1:15" ht="18.75" customHeight="1">
      <c r="A66" s="265" t="s">
        <v>228</v>
      </c>
      <c r="B66" s="266" t="s">
        <v>229</v>
      </c>
      <c r="C66" s="267">
        <v>68</v>
      </c>
      <c r="D66" s="126">
        <v>270</v>
      </c>
      <c r="E66" s="268">
        <v>21377.5065</v>
      </c>
      <c r="F66" s="126">
        <v>13068.6111</v>
      </c>
      <c r="G66" s="126">
        <v>19798.3333</v>
      </c>
      <c r="H66" s="126">
        <v>29546.6666</v>
      </c>
      <c r="I66" s="269">
        <v>75.99</v>
      </c>
      <c r="J66" s="270">
        <v>1.55</v>
      </c>
      <c r="K66" s="270">
        <v>12.68</v>
      </c>
      <c r="L66" s="270">
        <v>1.01</v>
      </c>
      <c r="M66" s="270">
        <v>8.75</v>
      </c>
      <c r="N66" s="270">
        <v>152.6623</v>
      </c>
      <c r="O66" s="270">
        <v>1.63</v>
      </c>
    </row>
    <row r="67" spans="1:15" ht="18.75" customHeight="1">
      <c r="A67" s="261" t="s">
        <v>230</v>
      </c>
      <c r="B67" s="264" t="s">
        <v>231</v>
      </c>
      <c r="C67" s="259">
        <v>47</v>
      </c>
      <c r="D67" s="131">
        <v>341</v>
      </c>
      <c r="E67" s="260">
        <v>23148.0654</v>
      </c>
      <c r="F67" s="131">
        <v>15520.7777</v>
      </c>
      <c r="G67" s="131">
        <v>22262.4444</v>
      </c>
      <c r="H67" s="131">
        <v>32226.8888</v>
      </c>
      <c r="I67" s="271">
        <v>68.47</v>
      </c>
      <c r="J67" s="272">
        <v>9.23</v>
      </c>
      <c r="K67" s="272">
        <v>11.01</v>
      </c>
      <c r="L67" s="272">
        <v>1.07</v>
      </c>
      <c r="M67" s="272">
        <v>10.19</v>
      </c>
      <c r="N67" s="272">
        <v>149.2689</v>
      </c>
      <c r="O67" s="272">
        <v>4.76</v>
      </c>
    </row>
    <row r="68" spans="1:15" ht="18.75" customHeight="1">
      <c r="A68" s="265" t="s">
        <v>232</v>
      </c>
      <c r="B68" s="266" t="s">
        <v>233</v>
      </c>
      <c r="C68" s="267">
        <v>6</v>
      </c>
      <c r="D68" s="126">
        <v>25</v>
      </c>
      <c r="E68" s="268">
        <v>20415.631</v>
      </c>
      <c r="F68" s="126">
        <v>15585.4444</v>
      </c>
      <c r="G68" s="126">
        <v>20578.4444</v>
      </c>
      <c r="H68" s="126">
        <v>25714.2222</v>
      </c>
      <c r="I68" s="269">
        <v>73.63</v>
      </c>
      <c r="J68" s="270">
        <v>1.52</v>
      </c>
      <c r="K68" s="270">
        <v>13.83</v>
      </c>
      <c r="L68" s="270">
        <v>1.12</v>
      </c>
      <c r="M68" s="270">
        <v>9.88</v>
      </c>
      <c r="N68" s="270">
        <v>144.4413</v>
      </c>
      <c r="O68" s="270">
        <v>0.07</v>
      </c>
    </row>
    <row r="69" spans="1:15" ht="18.75" customHeight="1">
      <c r="A69" s="261" t="s">
        <v>234</v>
      </c>
      <c r="B69" s="264" t="s">
        <v>235</v>
      </c>
      <c r="C69" s="259">
        <v>69</v>
      </c>
      <c r="D69" s="131">
        <v>3822</v>
      </c>
      <c r="E69" s="260">
        <v>24477.0867</v>
      </c>
      <c r="F69" s="131">
        <v>16252.2222</v>
      </c>
      <c r="G69" s="131">
        <v>24730.7222</v>
      </c>
      <c r="H69" s="131">
        <v>31623.7777</v>
      </c>
      <c r="I69" s="271">
        <v>73.82</v>
      </c>
      <c r="J69" s="272">
        <v>10.29</v>
      </c>
      <c r="K69" s="272">
        <v>6.46</v>
      </c>
      <c r="L69" s="272">
        <v>0.06</v>
      </c>
      <c r="M69" s="272">
        <v>9.35</v>
      </c>
      <c r="N69" s="272">
        <v>145.9562</v>
      </c>
      <c r="O69" s="272">
        <v>3.72</v>
      </c>
    </row>
    <row r="70" spans="1:15" ht="18.75" customHeight="1">
      <c r="A70" s="265" t="s">
        <v>236</v>
      </c>
      <c r="B70" s="266" t="s">
        <v>237</v>
      </c>
      <c r="C70" s="267">
        <v>29</v>
      </c>
      <c r="D70" s="126">
        <v>408</v>
      </c>
      <c r="E70" s="268">
        <v>19014.9381</v>
      </c>
      <c r="F70" s="126">
        <v>12218.1111</v>
      </c>
      <c r="G70" s="126">
        <v>18683.9999</v>
      </c>
      <c r="H70" s="126">
        <v>24863.1111</v>
      </c>
      <c r="I70" s="269">
        <v>71.07</v>
      </c>
      <c r="J70" s="270">
        <v>7.02</v>
      </c>
      <c r="K70" s="270">
        <v>8.96</v>
      </c>
      <c r="L70" s="270">
        <v>0</v>
      </c>
      <c r="M70" s="270">
        <v>12.93</v>
      </c>
      <c r="N70" s="270">
        <v>137.2129</v>
      </c>
      <c r="O70" s="270">
        <v>2.02</v>
      </c>
    </row>
    <row r="71" spans="1:15" ht="18.75" customHeight="1">
      <c r="A71" s="261" t="s">
        <v>238</v>
      </c>
      <c r="B71" s="264" t="s">
        <v>239</v>
      </c>
      <c r="C71" s="259">
        <v>8</v>
      </c>
      <c r="D71" s="131">
        <v>28</v>
      </c>
      <c r="E71" s="260">
        <v>21468.2301</v>
      </c>
      <c r="F71" s="131">
        <v>15907</v>
      </c>
      <c r="G71" s="131">
        <v>21469.9444</v>
      </c>
      <c r="H71" s="131">
        <v>28674.7777</v>
      </c>
      <c r="I71" s="271">
        <v>74.26</v>
      </c>
      <c r="J71" s="272">
        <v>1.64</v>
      </c>
      <c r="K71" s="272">
        <v>15.05</v>
      </c>
      <c r="L71" s="272">
        <v>0.03</v>
      </c>
      <c r="M71" s="272">
        <v>9</v>
      </c>
      <c r="N71" s="272">
        <v>148.0506</v>
      </c>
      <c r="O71" s="272">
        <v>0.08</v>
      </c>
    </row>
    <row r="72" spans="1:15" ht="18.75" customHeight="1">
      <c r="A72" s="265" t="s">
        <v>240</v>
      </c>
      <c r="B72" s="266" t="s">
        <v>241</v>
      </c>
      <c r="C72" s="267">
        <v>43</v>
      </c>
      <c r="D72" s="126">
        <v>238</v>
      </c>
      <c r="E72" s="268">
        <v>18058.8295</v>
      </c>
      <c r="F72" s="126">
        <v>11142.1111</v>
      </c>
      <c r="G72" s="126">
        <v>16624.8333</v>
      </c>
      <c r="H72" s="126">
        <v>25826.7777</v>
      </c>
      <c r="I72" s="269">
        <v>73.66</v>
      </c>
      <c r="J72" s="270">
        <v>3</v>
      </c>
      <c r="K72" s="270">
        <v>11.88</v>
      </c>
      <c r="L72" s="270">
        <v>0.01</v>
      </c>
      <c r="M72" s="270">
        <v>11.42</v>
      </c>
      <c r="N72" s="270">
        <v>144.4321</v>
      </c>
      <c r="O72" s="270">
        <v>2.66</v>
      </c>
    </row>
    <row r="73" spans="1:15" ht="18.75" customHeight="1">
      <c r="A73" s="261" t="s">
        <v>242</v>
      </c>
      <c r="B73" s="264" t="s">
        <v>243</v>
      </c>
      <c r="C73" s="259">
        <v>112</v>
      </c>
      <c r="D73" s="131">
        <v>1294</v>
      </c>
      <c r="E73" s="260">
        <v>21409.5301</v>
      </c>
      <c r="F73" s="131">
        <v>13245.3333</v>
      </c>
      <c r="G73" s="131">
        <v>20566.9444</v>
      </c>
      <c r="H73" s="131">
        <v>30433.7777</v>
      </c>
      <c r="I73" s="271">
        <v>71.84</v>
      </c>
      <c r="J73" s="272">
        <v>5.61</v>
      </c>
      <c r="K73" s="272">
        <v>12.37</v>
      </c>
      <c r="L73" s="272">
        <v>0.26</v>
      </c>
      <c r="M73" s="272">
        <v>9.88</v>
      </c>
      <c r="N73" s="272">
        <v>146.1898</v>
      </c>
      <c r="O73" s="272">
        <v>2.35</v>
      </c>
    </row>
    <row r="74" spans="1:15" ht="18.75" customHeight="1">
      <c r="A74" s="265" t="s">
        <v>244</v>
      </c>
      <c r="B74" s="266" t="s">
        <v>245</v>
      </c>
      <c r="C74" s="267">
        <v>27</v>
      </c>
      <c r="D74" s="126">
        <v>83</v>
      </c>
      <c r="E74" s="268">
        <v>25184.8888</v>
      </c>
      <c r="F74" s="126">
        <v>16561.1111</v>
      </c>
      <c r="G74" s="126">
        <v>19692.8888</v>
      </c>
      <c r="H74" s="126">
        <v>37003.5555</v>
      </c>
      <c r="I74" s="269">
        <v>79.1</v>
      </c>
      <c r="J74" s="270">
        <v>4.95</v>
      </c>
      <c r="K74" s="270">
        <v>5.41</v>
      </c>
      <c r="L74" s="270">
        <v>0.03</v>
      </c>
      <c r="M74" s="270">
        <v>10.49</v>
      </c>
      <c r="N74" s="270">
        <v>146.2329</v>
      </c>
      <c r="O74" s="270">
        <v>2.28</v>
      </c>
    </row>
    <row r="75" spans="1:15" ht="18.75" customHeight="1">
      <c r="A75" s="261" t="s">
        <v>246</v>
      </c>
      <c r="B75" s="264" t="s">
        <v>247</v>
      </c>
      <c r="C75" s="259">
        <v>48</v>
      </c>
      <c r="D75" s="131">
        <v>131</v>
      </c>
      <c r="E75" s="260">
        <v>20511.2103</v>
      </c>
      <c r="F75" s="131">
        <v>12604.6666</v>
      </c>
      <c r="G75" s="131">
        <v>18561.8888</v>
      </c>
      <c r="H75" s="131">
        <v>32505.3333</v>
      </c>
      <c r="I75" s="271">
        <v>75.24</v>
      </c>
      <c r="J75" s="272">
        <v>4.82</v>
      </c>
      <c r="K75" s="272">
        <v>9.48</v>
      </c>
      <c r="L75" s="272">
        <v>0.24</v>
      </c>
      <c r="M75" s="272">
        <v>10.19</v>
      </c>
      <c r="N75" s="272">
        <v>146.1769</v>
      </c>
      <c r="O75" s="272">
        <v>2.57</v>
      </c>
    </row>
    <row r="76" spans="1:15" ht="18.75" customHeight="1">
      <c r="A76" s="265" t="s">
        <v>248</v>
      </c>
      <c r="B76" s="266" t="s">
        <v>249</v>
      </c>
      <c r="C76" s="267">
        <v>3</v>
      </c>
      <c r="D76" s="126">
        <v>23</v>
      </c>
      <c r="E76" s="268">
        <v>29041.9081</v>
      </c>
      <c r="F76" s="126">
        <v>22139</v>
      </c>
      <c r="G76" s="126">
        <v>29008.2222</v>
      </c>
      <c r="H76" s="126">
        <v>38266.4444</v>
      </c>
      <c r="I76" s="269">
        <v>78.09</v>
      </c>
      <c r="J76" s="270">
        <v>9.05</v>
      </c>
      <c r="K76" s="270">
        <v>1.33</v>
      </c>
      <c r="L76" s="270">
        <v>0</v>
      </c>
      <c r="M76" s="270">
        <v>11.52</v>
      </c>
      <c r="N76" s="270">
        <v>152.874</v>
      </c>
      <c r="O76" s="270">
        <v>8.55</v>
      </c>
    </row>
    <row r="77" spans="1:15" ht="18.75" customHeight="1">
      <c r="A77" s="261" t="s">
        <v>250</v>
      </c>
      <c r="B77" s="264" t="s">
        <v>251</v>
      </c>
      <c r="C77" s="259">
        <v>8</v>
      </c>
      <c r="D77" s="131">
        <v>12</v>
      </c>
      <c r="E77" s="260">
        <v>23921.9907</v>
      </c>
      <c r="F77" s="131">
        <v>15266.5555</v>
      </c>
      <c r="G77" s="131">
        <v>18685.6111</v>
      </c>
      <c r="H77" s="131">
        <v>46395</v>
      </c>
      <c r="I77" s="271">
        <v>77.62</v>
      </c>
      <c r="J77" s="272">
        <v>0.36</v>
      </c>
      <c r="K77" s="272">
        <v>8.46</v>
      </c>
      <c r="L77" s="272">
        <v>0</v>
      </c>
      <c r="M77" s="272">
        <v>13.53</v>
      </c>
      <c r="N77" s="272">
        <v>140.0854</v>
      </c>
      <c r="O77" s="272">
        <v>0.07</v>
      </c>
    </row>
    <row r="78" spans="1:15" ht="18.75" customHeight="1">
      <c r="A78" s="265" t="s">
        <v>252</v>
      </c>
      <c r="B78" s="266" t="s">
        <v>253</v>
      </c>
      <c r="C78" s="267">
        <v>16</v>
      </c>
      <c r="D78" s="126">
        <v>56</v>
      </c>
      <c r="E78" s="268">
        <v>22489.1646</v>
      </c>
      <c r="F78" s="126">
        <v>15188</v>
      </c>
      <c r="G78" s="126">
        <v>21869.2777</v>
      </c>
      <c r="H78" s="126">
        <v>29651.6666</v>
      </c>
      <c r="I78" s="269">
        <v>67.05</v>
      </c>
      <c r="J78" s="270">
        <v>16.5</v>
      </c>
      <c r="K78" s="270">
        <v>5.57</v>
      </c>
      <c r="L78" s="270">
        <v>0.91</v>
      </c>
      <c r="M78" s="270">
        <v>9.94</v>
      </c>
      <c r="N78" s="270">
        <v>151.7704</v>
      </c>
      <c r="O78" s="270">
        <v>6.41</v>
      </c>
    </row>
    <row r="79" spans="1:15" ht="18.75" customHeight="1">
      <c r="A79" s="261" t="s">
        <v>254</v>
      </c>
      <c r="B79" s="264" t="s">
        <v>255</v>
      </c>
      <c r="C79" s="259">
        <v>61</v>
      </c>
      <c r="D79" s="131">
        <v>292</v>
      </c>
      <c r="E79" s="260">
        <v>17578.8313</v>
      </c>
      <c r="F79" s="131">
        <v>10023.3333</v>
      </c>
      <c r="G79" s="131">
        <v>16561.8888</v>
      </c>
      <c r="H79" s="131">
        <v>25591</v>
      </c>
      <c r="I79" s="271">
        <v>76.06</v>
      </c>
      <c r="J79" s="272">
        <v>3.93</v>
      </c>
      <c r="K79" s="272">
        <v>8.56</v>
      </c>
      <c r="L79" s="272">
        <v>0.12</v>
      </c>
      <c r="M79" s="272">
        <v>11.3</v>
      </c>
      <c r="N79" s="272">
        <v>143.7901</v>
      </c>
      <c r="O79" s="272">
        <v>3.44</v>
      </c>
    </row>
    <row r="80" spans="1:15" ht="18.75" customHeight="1">
      <c r="A80" s="265" t="s">
        <v>256</v>
      </c>
      <c r="B80" s="266" t="s">
        <v>257</v>
      </c>
      <c r="C80" s="267">
        <v>12</v>
      </c>
      <c r="D80" s="126">
        <v>471</v>
      </c>
      <c r="E80" s="268">
        <v>20236.1256</v>
      </c>
      <c r="F80" s="126">
        <v>16561</v>
      </c>
      <c r="G80" s="126">
        <v>20559.6666</v>
      </c>
      <c r="H80" s="126">
        <v>23669.8888</v>
      </c>
      <c r="I80" s="269">
        <v>62.53</v>
      </c>
      <c r="J80" s="270">
        <v>17</v>
      </c>
      <c r="K80" s="270">
        <v>8.43</v>
      </c>
      <c r="L80" s="270">
        <v>1.11</v>
      </c>
      <c r="M80" s="270">
        <v>10.9</v>
      </c>
      <c r="N80" s="270">
        <v>151.0408</v>
      </c>
      <c r="O80" s="270">
        <v>9.24</v>
      </c>
    </row>
    <row r="81" spans="1:15" ht="18.75" customHeight="1">
      <c r="A81" s="261" t="s">
        <v>258</v>
      </c>
      <c r="B81" s="264" t="s">
        <v>259</v>
      </c>
      <c r="C81" s="259">
        <v>14</v>
      </c>
      <c r="D81" s="131">
        <v>48</v>
      </c>
      <c r="E81" s="260">
        <v>12943.6041</v>
      </c>
      <c r="F81" s="131">
        <v>8613.2222</v>
      </c>
      <c r="G81" s="131">
        <v>12095.0555</v>
      </c>
      <c r="H81" s="131">
        <v>20781.8888</v>
      </c>
      <c r="I81" s="271">
        <v>70.89</v>
      </c>
      <c r="J81" s="272">
        <v>4.59</v>
      </c>
      <c r="K81" s="272">
        <v>14.35</v>
      </c>
      <c r="L81" s="272">
        <v>0</v>
      </c>
      <c r="M81" s="272">
        <v>10.15</v>
      </c>
      <c r="N81" s="272">
        <v>150.7095</v>
      </c>
      <c r="O81" s="272">
        <v>5.47</v>
      </c>
    </row>
    <row r="82" spans="1:15" ht="18.75" customHeight="1">
      <c r="A82" s="265" t="s">
        <v>260</v>
      </c>
      <c r="B82" s="266" t="s">
        <v>261</v>
      </c>
      <c r="C82" s="267">
        <v>55</v>
      </c>
      <c r="D82" s="126">
        <v>501</v>
      </c>
      <c r="E82" s="268">
        <v>16292.0928</v>
      </c>
      <c r="F82" s="126">
        <v>11421.5555</v>
      </c>
      <c r="G82" s="126">
        <v>15442.6666</v>
      </c>
      <c r="H82" s="126">
        <v>21659.5555</v>
      </c>
      <c r="I82" s="269">
        <v>67.64</v>
      </c>
      <c r="J82" s="270">
        <v>3.95</v>
      </c>
      <c r="K82" s="270">
        <v>20.17</v>
      </c>
      <c r="L82" s="270">
        <v>0.16</v>
      </c>
      <c r="M82" s="270">
        <v>8.07</v>
      </c>
      <c r="N82" s="270">
        <v>158.8546</v>
      </c>
      <c r="O82" s="270">
        <v>1.04</v>
      </c>
    </row>
    <row r="83" spans="1:15" ht="18.75" customHeight="1">
      <c r="A83" s="261" t="s">
        <v>262</v>
      </c>
      <c r="B83" s="264" t="s">
        <v>263</v>
      </c>
      <c r="C83" s="259">
        <v>12</v>
      </c>
      <c r="D83" s="131">
        <v>38</v>
      </c>
      <c r="E83" s="260">
        <v>13351.5496</v>
      </c>
      <c r="F83" s="131">
        <v>10840.7777</v>
      </c>
      <c r="G83" s="131">
        <v>13231.8333</v>
      </c>
      <c r="H83" s="131">
        <v>15898.2222</v>
      </c>
      <c r="I83" s="271">
        <v>71.63</v>
      </c>
      <c r="J83" s="272">
        <v>1.49</v>
      </c>
      <c r="K83" s="272">
        <v>16</v>
      </c>
      <c r="L83" s="272">
        <v>0.01</v>
      </c>
      <c r="M83" s="272">
        <v>10.85</v>
      </c>
      <c r="N83" s="272">
        <v>147.9882</v>
      </c>
      <c r="O83" s="272">
        <v>0</v>
      </c>
    </row>
    <row r="84" spans="1:15" ht="18.75" customHeight="1">
      <c r="A84" s="265" t="s">
        <v>264</v>
      </c>
      <c r="B84" s="266" t="s">
        <v>265</v>
      </c>
      <c r="C84" s="267">
        <v>10</v>
      </c>
      <c r="D84" s="126">
        <v>92</v>
      </c>
      <c r="E84" s="268">
        <v>17128.0361</v>
      </c>
      <c r="F84" s="126">
        <v>10813.5555</v>
      </c>
      <c r="G84" s="126">
        <v>14587.5555</v>
      </c>
      <c r="H84" s="126">
        <v>24686.2222</v>
      </c>
      <c r="I84" s="269">
        <v>68.04</v>
      </c>
      <c r="J84" s="270">
        <v>10.29</v>
      </c>
      <c r="K84" s="270">
        <v>11.03</v>
      </c>
      <c r="L84" s="270">
        <v>1.32</v>
      </c>
      <c r="M84" s="270">
        <v>9.3</v>
      </c>
      <c r="N84" s="270">
        <v>145.517</v>
      </c>
      <c r="O84" s="270">
        <v>3.19</v>
      </c>
    </row>
    <row r="85" spans="1:15" ht="18.75" customHeight="1">
      <c r="A85" s="261" t="s">
        <v>266</v>
      </c>
      <c r="B85" s="264" t="s">
        <v>267</v>
      </c>
      <c r="C85" s="259">
        <v>31</v>
      </c>
      <c r="D85" s="131">
        <v>308</v>
      </c>
      <c r="E85" s="260">
        <v>20947.9999</v>
      </c>
      <c r="F85" s="131">
        <v>11772.7777</v>
      </c>
      <c r="G85" s="131">
        <v>19935.1111</v>
      </c>
      <c r="H85" s="131">
        <v>30369.8888</v>
      </c>
      <c r="I85" s="271">
        <v>71.75</v>
      </c>
      <c r="J85" s="272">
        <v>4.79</v>
      </c>
      <c r="K85" s="272">
        <v>14.41</v>
      </c>
      <c r="L85" s="272">
        <v>0.02</v>
      </c>
      <c r="M85" s="272">
        <v>9.01</v>
      </c>
      <c r="N85" s="272">
        <v>148.1199</v>
      </c>
      <c r="O85" s="272">
        <v>1.72</v>
      </c>
    </row>
    <row r="86" spans="1:15" ht="18.75" customHeight="1">
      <c r="A86" s="265" t="s">
        <v>268</v>
      </c>
      <c r="B86" s="266" t="s">
        <v>269</v>
      </c>
      <c r="C86" s="267">
        <v>106</v>
      </c>
      <c r="D86" s="126">
        <v>621</v>
      </c>
      <c r="E86" s="268">
        <v>20692.0758</v>
      </c>
      <c r="F86" s="126">
        <v>11786</v>
      </c>
      <c r="G86" s="126">
        <v>18243.2222</v>
      </c>
      <c r="H86" s="126">
        <v>30863.5555</v>
      </c>
      <c r="I86" s="269">
        <v>76.76</v>
      </c>
      <c r="J86" s="270">
        <v>4.81</v>
      </c>
      <c r="K86" s="270">
        <v>8.48</v>
      </c>
      <c r="L86" s="270">
        <v>0.13</v>
      </c>
      <c r="M86" s="270">
        <v>9.79</v>
      </c>
      <c r="N86" s="270">
        <v>146.8177</v>
      </c>
      <c r="O86" s="270">
        <v>2.82</v>
      </c>
    </row>
    <row r="87" spans="1:15" ht="18.75" customHeight="1">
      <c r="A87" s="261" t="s">
        <v>270</v>
      </c>
      <c r="B87" s="264" t="s">
        <v>271</v>
      </c>
      <c r="C87" s="259">
        <v>10</v>
      </c>
      <c r="D87" s="131">
        <v>18</v>
      </c>
      <c r="E87" s="260">
        <v>15793.2468</v>
      </c>
      <c r="F87" s="131">
        <v>10576.6666</v>
      </c>
      <c r="G87" s="131">
        <v>15800.5555</v>
      </c>
      <c r="H87" s="131">
        <v>20060.4444</v>
      </c>
      <c r="I87" s="271">
        <v>75.75</v>
      </c>
      <c r="J87" s="272">
        <v>1.52</v>
      </c>
      <c r="K87" s="272">
        <v>14.24</v>
      </c>
      <c r="L87" s="272">
        <v>0</v>
      </c>
      <c r="M87" s="272">
        <v>8.46</v>
      </c>
      <c r="N87" s="272">
        <v>150.5139</v>
      </c>
      <c r="O87" s="272">
        <v>1.45</v>
      </c>
    </row>
    <row r="88" spans="1:15" ht="18.75" customHeight="1">
      <c r="A88" s="265" t="s">
        <v>272</v>
      </c>
      <c r="B88" s="266" t="s">
        <v>273</v>
      </c>
      <c r="C88" s="267">
        <v>4</v>
      </c>
      <c r="D88" s="126">
        <v>12</v>
      </c>
      <c r="E88" s="268">
        <v>38933.324</v>
      </c>
      <c r="F88" s="126">
        <v>13658.8888</v>
      </c>
      <c r="G88" s="126">
        <v>29169.7777</v>
      </c>
      <c r="H88" s="126">
        <v>73905</v>
      </c>
      <c r="I88" s="269">
        <v>74.6</v>
      </c>
      <c r="J88" s="270">
        <v>0.23</v>
      </c>
      <c r="K88" s="270">
        <v>15.74</v>
      </c>
      <c r="L88" s="270">
        <v>0</v>
      </c>
      <c r="M88" s="270">
        <v>9.41</v>
      </c>
      <c r="N88" s="270">
        <v>145.1296</v>
      </c>
      <c r="O88" s="270">
        <v>1.4</v>
      </c>
    </row>
    <row r="89" spans="1:15" ht="18.75" customHeight="1">
      <c r="A89" s="261" t="s">
        <v>274</v>
      </c>
      <c r="B89" s="264" t="s">
        <v>275</v>
      </c>
      <c r="C89" s="259">
        <v>64</v>
      </c>
      <c r="D89" s="131">
        <v>356</v>
      </c>
      <c r="E89" s="260">
        <v>20304.2047</v>
      </c>
      <c r="F89" s="131">
        <v>11303.1111</v>
      </c>
      <c r="G89" s="131">
        <v>17709.8333</v>
      </c>
      <c r="H89" s="131">
        <v>32817.5555</v>
      </c>
      <c r="I89" s="271">
        <v>73.29</v>
      </c>
      <c r="J89" s="272">
        <v>3.35</v>
      </c>
      <c r="K89" s="272">
        <v>13.9</v>
      </c>
      <c r="L89" s="272">
        <v>0</v>
      </c>
      <c r="M89" s="272">
        <v>9.44</v>
      </c>
      <c r="N89" s="272">
        <v>147.3165</v>
      </c>
      <c r="O89" s="272">
        <v>1.26</v>
      </c>
    </row>
    <row r="90" spans="1:15" ht="18.75" customHeight="1">
      <c r="A90" s="265" t="s">
        <v>276</v>
      </c>
      <c r="B90" s="266" t="s">
        <v>277</v>
      </c>
      <c r="C90" s="267">
        <v>75</v>
      </c>
      <c r="D90" s="126">
        <v>996</v>
      </c>
      <c r="E90" s="268">
        <v>21763.819</v>
      </c>
      <c r="F90" s="126">
        <v>11439.2222</v>
      </c>
      <c r="G90" s="126">
        <v>19838.8333</v>
      </c>
      <c r="H90" s="126">
        <v>33661.6666</v>
      </c>
      <c r="I90" s="269">
        <v>73.42</v>
      </c>
      <c r="J90" s="270">
        <v>9.35</v>
      </c>
      <c r="K90" s="270">
        <v>7.85</v>
      </c>
      <c r="L90" s="270">
        <v>0.33</v>
      </c>
      <c r="M90" s="270">
        <v>9.02</v>
      </c>
      <c r="N90" s="270">
        <v>149.8665</v>
      </c>
      <c r="O90" s="270">
        <v>3.51</v>
      </c>
    </row>
    <row r="91" spans="1:15" ht="18.75" customHeight="1">
      <c r="A91" s="261" t="s">
        <v>278</v>
      </c>
      <c r="B91" s="264" t="s">
        <v>279</v>
      </c>
      <c r="C91" s="259">
        <v>8</v>
      </c>
      <c r="D91" s="131">
        <v>13</v>
      </c>
      <c r="E91" s="260">
        <v>15972.0854</v>
      </c>
      <c r="F91" s="131">
        <v>10140.1111</v>
      </c>
      <c r="G91" s="131">
        <v>14555.2222</v>
      </c>
      <c r="H91" s="131">
        <v>19147.8888</v>
      </c>
      <c r="I91" s="271">
        <v>66.82</v>
      </c>
      <c r="J91" s="272">
        <v>0.11</v>
      </c>
      <c r="K91" s="272">
        <v>22.22</v>
      </c>
      <c r="L91" s="272">
        <v>0.07</v>
      </c>
      <c r="M91" s="272">
        <v>10.75</v>
      </c>
      <c r="N91" s="272">
        <v>146.3972</v>
      </c>
      <c r="O91" s="272">
        <v>0</v>
      </c>
    </row>
    <row r="92" spans="1:15" ht="18.75" customHeight="1">
      <c r="A92" s="265" t="s">
        <v>280</v>
      </c>
      <c r="B92" s="266" t="s">
        <v>281</v>
      </c>
      <c r="C92" s="267">
        <v>53</v>
      </c>
      <c r="D92" s="126">
        <v>285</v>
      </c>
      <c r="E92" s="268">
        <v>16969.658</v>
      </c>
      <c r="F92" s="126">
        <v>10648.1111</v>
      </c>
      <c r="G92" s="126">
        <v>15490.1111</v>
      </c>
      <c r="H92" s="126">
        <v>24060.3333</v>
      </c>
      <c r="I92" s="269">
        <v>79.17</v>
      </c>
      <c r="J92" s="270">
        <v>4.64</v>
      </c>
      <c r="K92" s="270">
        <v>6.23</v>
      </c>
      <c r="L92" s="270">
        <v>0</v>
      </c>
      <c r="M92" s="270">
        <v>9.94</v>
      </c>
      <c r="N92" s="270">
        <v>148.623</v>
      </c>
      <c r="O92" s="270">
        <v>1.82</v>
      </c>
    </row>
    <row r="93" spans="1:15" ht="18.75" customHeight="1">
      <c r="A93" s="261" t="s">
        <v>282</v>
      </c>
      <c r="B93" s="264" t="s">
        <v>283</v>
      </c>
      <c r="C93" s="259">
        <v>220</v>
      </c>
      <c r="D93" s="131">
        <v>1686</v>
      </c>
      <c r="E93" s="260">
        <v>17800.6461</v>
      </c>
      <c r="F93" s="131">
        <v>10623.6666</v>
      </c>
      <c r="G93" s="131">
        <v>16251.9444</v>
      </c>
      <c r="H93" s="131">
        <v>27127</v>
      </c>
      <c r="I93" s="271">
        <v>72.85</v>
      </c>
      <c r="J93" s="272">
        <v>4.7</v>
      </c>
      <c r="K93" s="272">
        <v>12.33</v>
      </c>
      <c r="L93" s="272">
        <v>0.2</v>
      </c>
      <c r="M93" s="272">
        <v>9.91</v>
      </c>
      <c r="N93" s="272">
        <v>146.749</v>
      </c>
      <c r="O93" s="272">
        <v>1.13</v>
      </c>
    </row>
    <row r="94" spans="1:15" ht="18.75" customHeight="1">
      <c r="A94" s="265" t="s">
        <v>284</v>
      </c>
      <c r="B94" s="266" t="s">
        <v>285</v>
      </c>
      <c r="C94" s="267">
        <v>9</v>
      </c>
      <c r="D94" s="126">
        <v>20</v>
      </c>
      <c r="E94" s="268">
        <v>18159.911</v>
      </c>
      <c r="F94" s="126">
        <v>10073.9444</v>
      </c>
      <c r="G94" s="126">
        <v>15595.111</v>
      </c>
      <c r="H94" s="126">
        <v>32082.8333</v>
      </c>
      <c r="I94" s="269">
        <v>74.57</v>
      </c>
      <c r="J94" s="270">
        <v>0.89</v>
      </c>
      <c r="K94" s="270">
        <v>14.21</v>
      </c>
      <c r="L94" s="270">
        <v>0.05</v>
      </c>
      <c r="M94" s="270">
        <v>10.25</v>
      </c>
      <c r="N94" s="270">
        <v>144.2056</v>
      </c>
      <c r="O94" s="270">
        <v>0.81</v>
      </c>
    </row>
    <row r="95" spans="1:15" ht="18.75" customHeight="1">
      <c r="A95" s="261" t="s">
        <v>286</v>
      </c>
      <c r="B95" s="264" t="s">
        <v>287</v>
      </c>
      <c r="C95" s="259">
        <v>39</v>
      </c>
      <c r="D95" s="131">
        <v>80</v>
      </c>
      <c r="E95" s="260">
        <v>16557.1624</v>
      </c>
      <c r="F95" s="131">
        <v>9940.1666</v>
      </c>
      <c r="G95" s="131">
        <v>15135.0555</v>
      </c>
      <c r="H95" s="131">
        <v>26173.9444</v>
      </c>
      <c r="I95" s="271">
        <v>77.22</v>
      </c>
      <c r="J95" s="272">
        <v>1.29</v>
      </c>
      <c r="K95" s="272">
        <v>9.71</v>
      </c>
      <c r="L95" s="272">
        <v>0</v>
      </c>
      <c r="M95" s="272">
        <v>11.77</v>
      </c>
      <c r="N95" s="272">
        <v>143.6969</v>
      </c>
      <c r="O95" s="272">
        <v>0.21</v>
      </c>
    </row>
    <row r="96" spans="1:15" ht="18.75" customHeight="1">
      <c r="A96" s="265" t="s">
        <v>288</v>
      </c>
      <c r="B96" s="266" t="s">
        <v>289</v>
      </c>
      <c r="C96" s="267">
        <v>63</v>
      </c>
      <c r="D96" s="126">
        <v>208</v>
      </c>
      <c r="E96" s="268">
        <v>20637.9812</v>
      </c>
      <c r="F96" s="126">
        <v>13607.4444</v>
      </c>
      <c r="G96" s="126">
        <v>20190.3888</v>
      </c>
      <c r="H96" s="126">
        <v>27366.6666</v>
      </c>
      <c r="I96" s="269">
        <v>75.44</v>
      </c>
      <c r="J96" s="270">
        <v>6.58</v>
      </c>
      <c r="K96" s="270">
        <v>8.28</v>
      </c>
      <c r="L96" s="270">
        <v>0</v>
      </c>
      <c r="M96" s="270">
        <v>9.67</v>
      </c>
      <c r="N96" s="270">
        <v>142.9637</v>
      </c>
      <c r="O96" s="270">
        <v>0.51</v>
      </c>
    </row>
    <row r="97" spans="1:15" ht="18.75" customHeight="1">
      <c r="A97" s="261" t="s">
        <v>290</v>
      </c>
      <c r="B97" s="264" t="s">
        <v>291</v>
      </c>
      <c r="C97" s="259">
        <v>89</v>
      </c>
      <c r="D97" s="131">
        <v>388</v>
      </c>
      <c r="E97" s="260">
        <v>18172.2579</v>
      </c>
      <c r="F97" s="131">
        <v>10870.4444</v>
      </c>
      <c r="G97" s="131">
        <v>15463.7777</v>
      </c>
      <c r="H97" s="131">
        <v>29988.1111</v>
      </c>
      <c r="I97" s="271">
        <v>74.8</v>
      </c>
      <c r="J97" s="272">
        <v>6.39</v>
      </c>
      <c r="K97" s="272">
        <v>8.76</v>
      </c>
      <c r="L97" s="272">
        <v>0.11</v>
      </c>
      <c r="M97" s="272">
        <v>9.92</v>
      </c>
      <c r="N97" s="272">
        <v>145.8624</v>
      </c>
      <c r="O97" s="272">
        <v>1.41</v>
      </c>
    </row>
    <row r="98" spans="1:15" ht="18.75" customHeight="1">
      <c r="A98" s="265" t="s">
        <v>292</v>
      </c>
      <c r="B98" s="266" t="s">
        <v>293</v>
      </c>
      <c r="C98" s="267">
        <v>14</v>
      </c>
      <c r="D98" s="126">
        <v>28</v>
      </c>
      <c r="E98" s="268">
        <v>19658.2221</v>
      </c>
      <c r="F98" s="126">
        <v>13586.4444</v>
      </c>
      <c r="G98" s="126">
        <v>16257.6666</v>
      </c>
      <c r="H98" s="126">
        <v>32580.3333</v>
      </c>
      <c r="I98" s="269">
        <v>77.98</v>
      </c>
      <c r="J98" s="270">
        <v>6.83</v>
      </c>
      <c r="K98" s="270">
        <v>5.9</v>
      </c>
      <c r="L98" s="270">
        <v>0</v>
      </c>
      <c r="M98" s="270">
        <v>9.27</v>
      </c>
      <c r="N98" s="270">
        <v>149.5169</v>
      </c>
      <c r="O98" s="270">
        <v>2.75</v>
      </c>
    </row>
    <row r="99" spans="1:15" ht="18.75" customHeight="1">
      <c r="A99" s="261" t="s">
        <v>294</v>
      </c>
      <c r="B99" s="264" t="s">
        <v>295</v>
      </c>
      <c r="C99" s="259">
        <v>16</v>
      </c>
      <c r="D99" s="131">
        <v>75</v>
      </c>
      <c r="E99" s="260">
        <v>17633.6251</v>
      </c>
      <c r="F99" s="131">
        <v>12400</v>
      </c>
      <c r="G99" s="131">
        <v>14686.5555</v>
      </c>
      <c r="H99" s="131">
        <v>31036.1111</v>
      </c>
      <c r="I99" s="271">
        <v>79.47</v>
      </c>
      <c r="J99" s="272">
        <v>0.97</v>
      </c>
      <c r="K99" s="272">
        <v>9.94</v>
      </c>
      <c r="L99" s="272">
        <v>0.01</v>
      </c>
      <c r="M99" s="272">
        <v>9.58</v>
      </c>
      <c r="N99" s="272">
        <v>149.7502</v>
      </c>
      <c r="O99" s="272">
        <v>0.37</v>
      </c>
    </row>
    <row r="100" spans="1:15" ht="18.75" customHeight="1">
      <c r="A100" s="265" t="s">
        <v>296</v>
      </c>
      <c r="B100" s="266" t="s">
        <v>297</v>
      </c>
      <c r="C100" s="267">
        <v>3</v>
      </c>
      <c r="D100" s="126">
        <v>67</v>
      </c>
      <c r="E100" s="268">
        <v>28928.1326</v>
      </c>
      <c r="F100" s="126">
        <v>21963.7777</v>
      </c>
      <c r="G100" s="126">
        <v>27237.5555</v>
      </c>
      <c r="H100" s="126">
        <v>40389.2222</v>
      </c>
      <c r="I100" s="269">
        <v>68.28</v>
      </c>
      <c r="J100" s="270">
        <v>17.65</v>
      </c>
      <c r="K100" s="270">
        <v>5.82</v>
      </c>
      <c r="L100" s="270">
        <v>0</v>
      </c>
      <c r="M100" s="270">
        <v>8.23</v>
      </c>
      <c r="N100" s="270">
        <v>145.7362</v>
      </c>
      <c r="O100" s="270">
        <v>3.31</v>
      </c>
    </row>
    <row r="101" spans="1:15" ht="18.75" customHeight="1">
      <c r="A101" s="261" t="s">
        <v>298</v>
      </c>
      <c r="B101" s="264" t="s">
        <v>299</v>
      </c>
      <c r="C101" s="259">
        <v>14</v>
      </c>
      <c r="D101" s="131">
        <v>24</v>
      </c>
      <c r="E101" s="260">
        <v>11463.6342</v>
      </c>
      <c r="F101" s="131">
        <v>8000</v>
      </c>
      <c r="G101" s="131">
        <v>10758.2222</v>
      </c>
      <c r="H101" s="131">
        <v>17097.2222</v>
      </c>
      <c r="I101" s="271">
        <v>78</v>
      </c>
      <c r="J101" s="272">
        <v>1.02</v>
      </c>
      <c r="K101" s="272">
        <v>9.92</v>
      </c>
      <c r="L101" s="272">
        <v>0.48</v>
      </c>
      <c r="M101" s="272">
        <v>10.55</v>
      </c>
      <c r="N101" s="272">
        <v>146.5442</v>
      </c>
      <c r="O101" s="272">
        <v>0.26</v>
      </c>
    </row>
    <row r="102" spans="1:15" ht="18.75" customHeight="1">
      <c r="A102" s="265" t="s">
        <v>300</v>
      </c>
      <c r="B102" s="266" t="s">
        <v>301</v>
      </c>
      <c r="C102" s="267">
        <v>17</v>
      </c>
      <c r="D102" s="126">
        <v>43</v>
      </c>
      <c r="E102" s="268">
        <v>10239.9095</v>
      </c>
      <c r="F102" s="126">
        <v>6690.7777</v>
      </c>
      <c r="G102" s="126">
        <v>9045</v>
      </c>
      <c r="H102" s="126">
        <v>15424.3333</v>
      </c>
      <c r="I102" s="269">
        <v>75.55</v>
      </c>
      <c r="J102" s="270">
        <v>1.47</v>
      </c>
      <c r="K102" s="270">
        <v>11.18</v>
      </c>
      <c r="L102" s="270">
        <v>0</v>
      </c>
      <c r="M102" s="270">
        <v>11.78</v>
      </c>
      <c r="N102" s="270">
        <v>140.847</v>
      </c>
      <c r="O102" s="270">
        <v>0.06</v>
      </c>
    </row>
    <row r="103" spans="1:15" ht="18.75" customHeight="1">
      <c r="A103" s="261" t="s">
        <v>302</v>
      </c>
      <c r="B103" s="264" t="s">
        <v>303</v>
      </c>
      <c r="C103" s="259">
        <v>112</v>
      </c>
      <c r="D103" s="131">
        <v>361</v>
      </c>
      <c r="E103" s="260">
        <v>15201.376</v>
      </c>
      <c r="F103" s="131">
        <v>9632.1111</v>
      </c>
      <c r="G103" s="131">
        <v>13974.2222</v>
      </c>
      <c r="H103" s="131">
        <v>21485.4444</v>
      </c>
      <c r="I103" s="271">
        <v>75.79</v>
      </c>
      <c r="J103" s="272">
        <v>3.37</v>
      </c>
      <c r="K103" s="272">
        <v>10.17</v>
      </c>
      <c r="L103" s="272">
        <v>0.31</v>
      </c>
      <c r="M103" s="272">
        <v>10.33</v>
      </c>
      <c r="N103" s="272">
        <v>145.0319</v>
      </c>
      <c r="O103" s="272">
        <v>0.94</v>
      </c>
    </row>
    <row r="104" spans="1:15" ht="18.75" customHeight="1">
      <c r="A104" s="265" t="s">
        <v>304</v>
      </c>
      <c r="B104" s="266" t="s">
        <v>305</v>
      </c>
      <c r="C104" s="267">
        <v>62</v>
      </c>
      <c r="D104" s="126">
        <v>289</v>
      </c>
      <c r="E104" s="268">
        <v>12990.5405</v>
      </c>
      <c r="F104" s="126">
        <v>8376.6666</v>
      </c>
      <c r="G104" s="126">
        <v>11360.5555</v>
      </c>
      <c r="H104" s="126">
        <v>19047.2222</v>
      </c>
      <c r="I104" s="269">
        <v>73.93</v>
      </c>
      <c r="J104" s="270">
        <v>6.17</v>
      </c>
      <c r="K104" s="270">
        <v>9.91</v>
      </c>
      <c r="L104" s="270">
        <v>0.29</v>
      </c>
      <c r="M104" s="270">
        <v>9.68</v>
      </c>
      <c r="N104" s="270">
        <v>149.2133</v>
      </c>
      <c r="O104" s="270">
        <v>1.08</v>
      </c>
    </row>
    <row r="105" spans="1:15" ht="18.75" customHeight="1">
      <c r="A105" s="261" t="s">
        <v>308</v>
      </c>
      <c r="B105" s="264" t="s">
        <v>309</v>
      </c>
      <c r="C105" s="259">
        <v>127</v>
      </c>
      <c r="D105" s="131">
        <v>1053</v>
      </c>
      <c r="E105" s="260">
        <v>13874.5024</v>
      </c>
      <c r="F105" s="131">
        <v>9007.1111</v>
      </c>
      <c r="G105" s="131">
        <v>12484.5555</v>
      </c>
      <c r="H105" s="131">
        <v>20252.6666</v>
      </c>
      <c r="I105" s="271">
        <v>70.1</v>
      </c>
      <c r="J105" s="272">
        <v>7.57</v>
      </c>
      <c r="K105" s="272">
        <v>11.83</v>
      </c>
      <c r="L105" s="272">
        <v>0.19</v>
      </c>
      <c r="M105" s="272">
        <v>10.29</v>
      </c>
      <c r="N105" s="272">
        <v>148.5474</v>
      </c>
      <c r="O105" s="272">
        <v>4.12</v>
      </c>
    </row>
    <row r="106" spans="1:15" ht="18.75" customHeight="1">
      <c r="A106" s="265" t="s">
        <v>310</v>
      </c>
      <c r="B106" s="266" t="s">
        <v>311</v>
      </c>
      <c r="C106" s="267">
        <v>37</v>
      </c>
      <c r="D106" s="126">
        <v>154</v>
      </c>
      <c r="E106" s="268">
        <v>15693.8671</v>
      </c>
      <c r="F106" s="126">
        <v>9340.3333</v>
      </c>
      <c r="G106" s="126">
        <v>14582.2222</v>
      </c>
      <c r="H106" s="126">
        <v>24093.3333</v>
      </c>
      <c r="I106" s="269">
        <v>74.86</v>
      </c>
      <c r="J106" s="270">
        <v>5.25</v>
      </c>
      <c r="K106" s="270">
        <v>8.65</v>
      </c>
      <c r="L106" s="270">
        <v>0.06</v>
      </c>
      <c r="M106" s="270">
        <v>11.16</v>
      </c>
      <c r="N106" s="270">
        <v>146.4156</v>
      </c>
      <c r="O106" s="270">
        <v>3.6</v>
      </c>
    </row>
    <row r="107" spans="1:15" ht="18.75" customHeight="1">
      <c r="A107" s="261" t="s">
        <v>312</v>
      </c>
      <c r="B107" s="264" t="s">
        <v>313</v>
      </c>
      <c r="C107" s="259">
        <v>34</v>
      </c>
      <c r="D107" s="131">
        <v>240</v>
      </c>
      <c r="E107" s="260">
        <v>19250.4018</v>
      </c>
      <c r="F107" s="131">
        <v>11288.9999</v>
      </c>
      <c r="G107" s="131">
        <v>17910.1666</v>
      </c>
      <c r="H107" s="131">
        <v>29132.7777</v>
      </c>
      <c r="I107" s="271">
        <v>67.23</v>
      </c>
      <c r="J107" s="272">
        <v>13.88</v>
      </c>
      <c r="K107" s="272">
        <v>9.11</v>
      </c>
      <c r="L107" s="272">
        <v>0.12</v>
      </c>
      <c r="M107" s="272">
        <v>9.63</v>
      </c>
      <c r="N107" s="272">
        <v>149.2608</v>
      </c>
      <c r="O107" s="272">
        <v>5.43</v>
      </c>
    </row>
    <row r="108" spans="1:15" ht="18.75" customHeight="1">
      <c r="A108" s="265" t="s">
        <v>314</v>
      </c>
      <c r="B108" s="266" t="s">
        <v>315</v>
      </c>
      <c r="C108" s="267">
        <v>15</v>
      </c>
      <c r="D108" s="126">
        <v>27</v>
      </c>
      <c r="E108" s="268">
        <v>11724.6707</v>
      </c>
      <c r="F108" s="126">
        <v>9516</v>
      </c>
      <c r="G108" s="126">
        <v>11310.6666</v>
      </c>
      <c r="H108" s="126">
        <v>15003.1111</v>
      </c>
      <c r="I108" s="269">
        <v>76.39</v>
      </c>
      <c r="J108" s="270">
        <v>3.02</v>
      </c>
      <c r="K108" s="270">
        <v>6.94</v>
      </c>
      <c r="L108" s="270">
        <v>0</v>
      </c>
      <c r="M108" s="270">
        <v>13.62</v>
      </c>
      <c r="N108" s="270">
        <v>135.7932</v>
      </c>
      <c r="O108" s="270">
        <v>1.75</v>
      </c>
    </row>
    <row r="109" spans="1:15" ht="18.75" customHeight="1">
      <c r="A109" s="261" t="s">
        <v>316</v>
      </c>
      <c r="B109" s="264" t="s">
        <v>317</v>
      </c>
      <c r="C109" s="259">
        <v>25</v>
      </c>
      <c r="D109" s="131">
        <v>68</v>
      </c>
      <c r="E109" s="260">
        <v>13221.7009</v>
      </c>
      <c r="F109" s="131">
        <v>8936</v>
      </c>
      <c r="G109" s="131">
        <v>12737.0555</v>
      </c>
      <c r="H109" s="131">
        <v>19367.4444</v>
      </c>
      <c r="I109" s="271">
        <v>74.74</v>
      </c>
      <c r="J109" s="272">
        <v>0.77</v>
      </c>
      <c r="K109" s="272">
        <v>13.97</v>
      </c>
      <c r="L109" s="272">
        <v>0.04</v>
      </c>
      <c r="M109" s="272">
        <v>10.45</v>
      </c>
      <c r="N109" s="272">
        <v>144.0127</v>
      </c>
      <c r="O109" s="272">
        <v>0.11</v>
      </c>
    </row>
    <row r="110" spans="1:15" ht="18.75" customHeight="1">
      <c r="A110" s="265" t="s">
        <v>318</v>
      </c>
      <c r="B110" s="266" t="s">
        <v>319</v>
      </c>
      <c r="C110" s="267">
        <v>50</v>
      </c>
      <c r="D110" s="126">
        <v>122</v>
      </c>
      <c r="E110" s="268">
        <v>14603.6921</v>
      </c>
      <c r="F110" s="126">
        <v>11269.4444</v>
      </c>
      <c r="G110" s="126">
        <v>14507.611</v>
      </c>
      <c r="H110" s="126">
        <v>17568.5555</v>
      </c>
      <c r="I110" s="269">
        <v>70.88</v>
      </c>
      <c r="J110" s="270">
        <v>7.36</v>
      </c>
      <c r="K110" s="270">
        <v>11.75</v>
      </c>
      <c r="L110" s="270">
        <v>0</v>
      </c>
      <c r="M110" s="270">
        <v>10</v>
      </c>
      <c r="N110" s="270">
        <v>141.6573</v>
      </c>
      <c r="O110" s="270">
        <v>1.98</v>
      </c>
    </row>
    <row r="111" spans="1:15" ht="18.75" customHeight="1">
      <c r="A111" s="261" t="s">
        <v>320</v>
      </c>
      <c r="B111" s="264" t="s">
        <v>321</v>
      </c>
      <c r="C111" s="259">
        <v>12</v>
      </c>
      <c r="D111" s="131">
        <v>991</v>
      </c>
      <c r="E111" s="260">
        <v>10007.0787</v>
      </c>
      <c r="F111" s="131">
        <v>7269.7777</v>
      </c>
      <c r="G111" s="131">
        <v>9470</v>
      </c>
      <c r="H111" s="131">
        <v>13536.1111</v>
      </c>
      <c r="I111" s="271">
        <v>78.02</v>
      </c>
      <c r="J111" s="272">
        <v>6.29</v>
      </c>
      <c r="K111" s="272">
        <v>5.01</v>
      </c>
      <c r="L111" s="272">
        <v>0</v>
      </c>
      <c r="M111" s="272">
        <v>10.66</v>
      </c>
      <c r="N111" s="272">
        <v>145.501</v>
      </c>
      <c r="O111" s="272">
        <v>2.46</v>
      </c>
    </row>
    <row r="112" spans="1:15" ht="18.75" customHeight="1">
      <c r="A112" s="265" t="s">
        <v>322</v>
      </c>
      <c r="B112" s="266" t="s">
        <v>323</v>
      </c>
      <c r="C112" s="267">
        <v>12</v>
      </c>
      <c r="D112" s="126">
        <v>120</v>
      </c>
      <c r="E112" s="268">
        <v>14452.8656</v>
      </c>
      <c r="F112" s="126">
        <v>11793.4999</v>
      </c>
      <c r="G112" s="126">
        <v>14388.7221</v>
      </c>
      <c r="H112" s="126">
        <v>17339.8888</v>
      </c>
      <c r="I112" s="269">
        <v>66.26</v>
      </c>
      <c r="J112" s="270">
        <v>13.55</v>
      </c>
      <c r="K112" s="270">
        <v>7.64</v>
      </c>
      <c r="L112" s="270">
        <v>0.24</v>
      </c>
      <c r="M112" s="270">
        <v>12.27</v>
      </c>
      <c r="N112" s="270">
        <v>146.1369</v>
      </c>
      <c r="O112" s="270">
        <v>4.27</v>
      </c>
    </row>
    <row r="113" spans="1:15" ht="18.75" customHeight="1">
      <c r="A113" s="261" t="s">
        <v>324</v>
      </c>
      <c r="B113" s="264" t="s">
        <v>325</v>
      </c>
      <c r="C113" s="259">
        <v>11</v>
      </c>
      <c r="D113" s="131">
        <v>53</v>
      </c>
      <c r="E113" s="260">
        <v>11415.8699</v>
      </c>
      <c r="F113" s="131">
        <v>8514.8888</v>
      </c>
      <c r="G113" s="131">
        <v>10817.4444</v>
      </c>
      <c r="H113" s="131">
        <v>14698.7777</v>
      </c>
      <c r="I113" s="271">
        <v>63</v>
      </c>
      <c r="J113" s="272">
        <v>8.68</v>
      </c>
      <c r="K113" s="272">
        <v>17.44</v>
      </c>
      <c r="L113" s="272">
        <v>0.03</v>
      </c>
      <c r="M113" s="272">
        <v>10.82</v>
      </c>
      <c r="N113" s="272">
        <v>152.8637</v>
      </c>
      <c r="O113" s="272">
        <v>6.78</v>
      </c>
    </row>
    <row r="114" spans="1:15" ht="18.75" customHeight="1">
      <c r="A114" s="265" t="s">
        <v>326</v>
      </c>
      <c r="B114" s="266" t="s">
        <v>327</v>
      </c>
      <c r="C114" s="267">
        <v>24</v>
      </c>
      <c r="D114" s="126">
        <v>31</v>
      </c>
      <c r="E114" s="268">
        <v>10264.6415</v>
      </c>
      <c r="F114" s="126">
        <v>5948.4444</v>
      </c>
      <c r="G114" s="126">
        <v>9974.2222</v>
      </c>
      <c r="H114" s="126">
        <v>14631.1111</v>
      </c>
      <c r="I114" s="269">
        <v>71.85</v>
      </c>
      <c r="J114" s="270">
        <v>5.51</v>
      </c>
      <c r="K114" s="270">
        <v>11.7</v>
      </c>
      <c r="L114" s="270">
        <v>0</v>
      </c>
      <c r="M114" s="270">
        <v>10.92</v>
      </c>
      <c r="N114" s="270">
        <v>143.6765</v>
      </c>
      <c r="O114" s="270">
        <v>1.97</v>
      </c>
    </row>
    <row r="115" spans="1:15" ht="18.75" customHeight="1">
      <c r="A115" s="261" t="s">
        <v>328</v>
      </c>
      <c r="B115" s="264" t="s">
        <v>329</v>
      </c>
      <c r="C115" s="259">
        <v>7</v>
      </c>
      <c r="D115" s="131">
        <v>11</v>
      </c>
      <c r="E115" s="260">
        <v>14859.0908</v>
      </c>
      <c r="F115" s="131">
        <v>10416.2222</v>
      </c>
      <c r="G115" s="131">
        <v>12494.8888</v>
      </c>
      <c r="H115" s="131">
        <v>17962</v>
      </c>
      <c r="I115" s="271">
        <v>78.28</v>
      </c>
      <c r="J115" s="272">
        <v>6.16</v>
      </c>
      <c r="K115" s="272">
        <v>7.68</v>
      </c>
      <c r="L115" s="272">
        <v>0.1</v>
      </c>
      <c r="M115" s="272">
        <v>7.76</v>
      </c>
      <c r="N115" s="272">
        <v>147.3359</v>
      </c>
      <c r="O115" s="272">
        <v>1.21</v>
      </c>
    </row>
    <row r="116" spans="1:15" ht="18.75" customHeight="1">
      <c r="A116" s="265" t="s">
        <v>330</v>
      </c>
      <c r="B116" s="266" t="s">
        <v>331</v>
      </c>
      <c r="C116" s="267">
        <v>17</v>
      </c>
      <c r="D116" s="126">
        <v>177</v>
      </c>
      <c r="E116" s="268">
        <v>11511.4199</v>
      </c>
      <c r="F116" s="126">
        <v>8084.6666</v>
      </c>
      <c r="G116" s="126">
        <v>11064.7777</v>
      </c>
      <c r="H116" s="126">
        <v>15715.5555</v>
      </c>
      <c r="I116" s="269">
        <v>80.72</v>
      </c>
      <c r="J116" s="270">
        <v>3.74</v>
      </c>
      <c r="K116" s="270">
        <v>5.55</v>
      </c>
      <c r="L116" s="270">
        <v>0.02</v>
      </c>
      <c r="M116" s="270">
        <v>9.94</v>
      </c>
      <c r="N116" s="270">
        <v>153.4805</v>
      </c>
      <c r="O116" s="270">
        <v>3.07</v>
      </c>
    </row>
    <row r="117" spans="1:15" ht="18.75" customHeight="1">
      <c r="A117" s="261" t="s">
        <v>332</v>
      </c>
      <c r="B117" s="264" t="s">
        <v>333</v>
      </c>
      <c r="C117" s="259">
        <v>37</v>
      </c>
      <c r="D117" s="131">
        <v>150</v>
      </c>
      <c r="E117" s="260">
        <v>10866.3118</v>
      </c>
      <c r="F117" s="131">
        <v>7121.3333</v>
      </c>
      <c r="G117" s="131">
        <v>9558.6111</v>
      </c>
      <c r="H117" s="131">
        <v>16211.7777</v>
      </c>
      <c r="I117" s="271">
        <v>71.26</v>
      </c>
      <c r="J117" s="272">
        <v>4.63</v>
      </c>
      <c r="K117" s="272">
        <v>13.86</v>
      </c>
      <c r="L117" s="272">
        <v>0</v>
      </c>
      <c r="M117" s="272">
        <v>10.22</v>
      </c>
      <c r="N117" s="272">
        <v>148.5123</v>
      </c>
      <c r="O117" s="272">
        <v>2.96</v>
      </c>
    </row>
    <row r="118" spans="1:15" ht="18.75" customHeight="1">
      <c r="A118" s="265" t="s">
        <v>334</v>
      </c>
      <c r="B118" s="266" t="s">
        <v>335</v>
      </c>
      <c r="C118" s="267">
        <v>6</v>
      </c>
      <c r="D118" s="126">
        <v>63</v>
      </c>
      <c r="E118" s="268">
        <v>9632.1093</v>
      </c>
      <c r="F118" s="126">
        <v>7340.3333</v>
      </c>
      <c r="G118" s="126">
        <v>9505</v>
      </c>
      <c r="H118" s="126">
        <v>11843.8888</v>
      </c>
      <c r="I118" s="269">
        <v>59.93</v>
      </c>
      <c r="J118" s="270">
        <v>9.77</v>
      </c>
      <c r="K118" s="270">
        <v>19.52</v>
      </c>
      <c r="L118" s="270">
        <v>0</v>
      </c>
      <c r="M118" s="270">
        <v>10.76</v>
      </c>
      <c r="N118" s="270">
        <v>153.1504</v>
      </c>
      <c r="O118" s="270">
        <v>5.27</v>
      </c>
    </row>
    <row r="119" spans="1:15" ht="18.75" customHeight="1">
      <c r="A119" s="261" t="s">
        <v>336</v>
      </c>
      <c r="B119" s="264" t="s">
        <v>337</v>
      </c>
      <c r="C119" s="259">
        <v>16</v>
      </c>
      <c r="D119" s="131">
        <v>263</v>
      </c>
      <c r="E119" s="260">
        <v>19149.9154</v>
      </c>
      <c r="F119" s="131">
        <v>13527.1111</v>
      </c>
      <c r="G119" s="131">
        <v>18180.2222</v>
      </c>
      <c r="H119" s="131">
        <v>26881.6666</v>
      </c>
      <c r="I119" s="271">
        <v>62.79</v>
      </c>
      <c r="J119" s="272">
        <v>22.4</v>
      </c>
      <c r="K119" s="272">
        <v>3.63</v>
      </c>
      <c r="L119" s="272">
        <v>1.95</v>
      </c>
      <c r="M119" s="272">
        <v>9.2</v>
      </c>
      <c r="N119" s="272">
        <v>155.8868</v>
      </c>
      <c r="O119" s="272">
        <v>8.53</v>
      </c>
    </row>
    <row r="120" spans="1:15" ht="18.75" customHeight="1">
      <c r="A120" s="265" t="s">
        <v>338</v>
      </c>
      <c r="B120" s="266" t="s">
        <v>339</v>
      </c>
      <c r="C120" s="267">
        <v>26</v>
      </c>
      <c r="D120" s="126">
        <v>363</v>
      </c>
      <c r="E120" s="268">
        <v>17180.7737</v>
      </c>
      <c r="F120" s="126">
        <v>7462.1111</v>
      </c>
      <c r="G120" s="126">
        <v>18442.7777</v>
      </c>
      <c r="H120" s="126">
        <v>26134.4444</v>
      </c>
      <c r="I120" s="269">
        <v>63.17</v>
      </c>
      <c r="J120" s="270">
        <v>22.98</v>
      </c>
      <c r="K120" s="270">
        <v>5.44</v>
      </c>
      <c r="L120" s="270">
        <v>0.14</v>
      </c>
      <c r="M120" s="270">
        <v>8.24</v>
      </c>
      <c r="N120" s="270">
        <v>155.2402</v>
      </c>
      <c r="O120" s="270">
        <v>8.62</v>
      </c>
    </row>
    <row r="121" spans="1:15" ht="18.75" customHeight="1">
      <c r="A121" s="261" t="s">
        <v>340</v>
      </c>
      <c r="B121" s="264" t="s">
        <v>341</v>
      </c>
      <c r="C121" s="259">
        <v>64</v>
      </c>
      <c r="D121" s="131">
        <v>2552</v>
      </c>
      <c r="E121" s="260">
        <v>9979.6766</v>
      </c>
      <c r="F121" s="131">
        <v>6892.7777</v>
      </c>
      <c r="G121" s="131">
        <v>9572.1666</v>
      </c>
      <c r="H121" s="131">
        <v>13324.3333</v>
      </c>
      <c r="I121" s="271">
        <v>74.8</v>
      </c>
      <c r="J121" s="272">
        <v>7.35</v>
      </c>
      <c r="K121" s="272">
        <v>8.24</v>
      </c>
      <c r="L121" s="272">
        <v>0</v>
      </c>
      <c r="M121" s="272">
        <v>9.59</v>
      </c>
      <c r="N121" s="272">
        <v>145.4852</v>
      </c>
      <c r="O121" s="272">
        <v>1.48</v>
      </c>
    </row>
    <row r="122" spans="1:15" ht="18.75" customHeight="1">
      <c r="A122" s="265" t="s">
        <v>342</v>
      </c>
      <c r="B122" s="266" t="s">
        <v>343</v>
      </c>
      <c r="C122" s="267">
        <v>22</v>
      </c>
      <c r="D122" s="126">
        <v>84</v>
      </c>
      <c r="E122" s="268">
        <v>10804.0092</v>
      </c>
      <c r="F122" s="126">
        <v>6270.8888</v>
      </c>
      <c r="G122" s="126">
        <v>9580.4444</v>
      </c>
      <c r="H122" s="126">
        <v>16125.6666</v>
      </c>
      <c r="I122" s="269">
        <v>73.05</v>
      </c>
      <c r="J122" s="270">
        <v>3.91</v>
      </c>
      <c r="K122" s="270">
        <v>12.9</v>
      </c>
      <c r="L122" s="270">
        <v>0.02</v>
      </c>
      <c r="M122" s="270">
        <v>10.09</v>
      </c>
      <c r="N122" s="270">
        <v>162.4255</v>
      </c>
      <c r="O122" s="270">
        <v>3.47</v>
      </c>
    </row>
    <row r="123" spans="1:15" ht="18.75" customHeight="1">
      <c r="A123" s="261" t="s">
        <v>344</v>
      </c>
      <c r="B123" s="264" t="s">
        <v>345</v>
      </c>
      <c r="C123" s="259">
        <v>3</v>
      </c>
      <c r="D123" s="131">
        <v>35</v>
      </c>
      <c r="E123" s="260">
        <v>10309.5713</v>
      </c>
      <c r="F123" s="131">
        <v>6676.8888</v>
      </c>
      <c r="G123" s="131">
        <v>10555.6666</v>
      </c>
      <c r="H123" s="131">
        <v>13241.2222</v>
      </c>
      <c r="I123" s="271">
        <v>47.82</v>
      </c>
      <c r="J123" s="272">
        <v>1.48</v>
      </c>
      <c r="K123" s="272">
        <v>35.67</v>
      </c>
      <c r="L123" s="272">
        <v>0.01</v>
      </c>
      <c r="M123" s="272">
        <v>15</v>
      </c>
      <c r="N123" s="272">
        <v>143.5881</v>
      </c>
      <c r="O123" s="272">
        <v>3.39</v>
      </c>
    </row>
    <row r="124" spans="1:15" ht="18.75" customHeight="1">
      <c r="A124" s="265" t="s">
        <v>346</v>
      </c>
      <c r="B124" s="266" t="s">
        <v>347</v>
      </c>
      <c r="C124" s="267">
        <v>11</v>
      </c>
      <c r="D124" s="126">
        <v>29</v>
      </c>
      <c r="E124" s="268">
        <v>11488.7164</v>
      </c>
      <c r="F124" s="126">
        <v>7067.6666</v>
      </c>
      <c r="G124" s="126">
        <v>11651.6666</v>
      </c>
      <c r="H124" s="126">
        <v>15446</v>
      </c>
      <c r="I124" s="269">
        <v>69.51</v>
      </c>
      <c r="J124" s="270">
        <v>6.74</v>
      </c>
      <c r="K124" s="270">
        <v>13.52</v>
      </c>
      <c r="L124" s="270">
        <v>0.28</v>
      </c>
      <c r="M124" s="270">
        <v>9.92</v>
      </c>
      <c r="N124" s="270">
        <v>154.0535</v>
      </c>
      <c r="O124" s="270">
        <v>5.76</v>
      </c>
    </row>
    <row r="125" spans="1:15" ht="18.75" customHeight="1">
      <c r="A125" s="261" t="s">
        <v>348</v>
      </c>
      <c r="B125" s="264" t="s">
        <v>349</v>
      </c>
      <c r="C125" s="259">
        <v>38</v>
      </c>
      <c r="D125" s="131">
        <v>782</v>
      </c>
      <c r="E125" s="260">
        <v>11940.2552</v>
      </c>
      <c r="F125" s="131">
        <v>8188.1111</v>
      </c>
      <c r="G125" s="131">
        <v>11673.6666</v>
      </c>
      <c r="H125" s="131">
        <v>15649.2222</v>
      </c>
      <c r="I125" s="271">
        <v>67.58</v>
      </c>
      <c r="J125" s="272">
        <v>7.17</v>
      </c>
      <c r="K125" s="272">
        <v>15.65</v>
      </c>
      <c r="L125" s="272">
        <v>0.05</v>
      </c>
      <c r="M125" s="272">
        <v>9.51</v>
      </c>
      <c r="N125" s="272">
        <v>161.8338</v>
      </c>
      <c r="O125" s="272">
        <v>3.27</v>
      </c>
    </row>
    <row r="126" spans="1:15" ht="18.75" customHeight="1">
      <c r="A126" s="265" t="s">
        <v>350</v>
      </c>
      <c r="B126" s="266" t="s">
        <v>351</v>
      </c>
      <c r="C126" s="267">
        <v>12</v>
      </c>
      <c r="D126" s="126">
        <v>117</v>
      </c>
      <c r="E126" s="268">
        <v>9397.3475</v>
      </c>
      <c r="F126" s="126">
        <v>7098.5555</v>
      </c>
      <c r="G126" s="126">
        <v>9190.1111</v>
      </c>
      <c r="H126" s="126">
        <v>11652.8888</v>
      </c>
      <c r="I126" s="269">
        <v>52.15</v>
      </c>
      <c r="J126" s="270">
        <v>9.57</v>
      </c>
      <c r="K126" s="270">
        <v>26.87</v>
      </c>
      <c r="L126" s="270">
        <v>0.11</v>
      </c>
      <c r="M126" s="270">
        <v>11.26</v>
      </c>
      <c r="N126" s="270">
        <v>158.5745</v>
      </c>
      <c r="O126" s="270">
        <v>6.35</v>
      </c>
    </row>
    <row r="127" spans="1:15" ht="18.75" customHeight="1">
      <c r="A127" s="261" t="s">
        <v>352</v>
      </c>
      <c r="B127" s="264" t="s">
        <v>353</v>
      </c>
      <c r="C127" s="259">
        <v>4</v>
      </c>
      <c r="D127" s="131">
        <v>75</v>
      </c>
      <c r="E127" s="260">
        <v>11667.1762</v>
      </c>
      <c r="F127" s="131">
        <v>8090</v>
      </c>
      <c r="G127" s="131">
        <v>11429.5555</v>
      </c>
      <c r="H127" s="131">
        <v>15515.1111</v>
      </c>
      <c r="I127" s="271">
        <v>73.7</v>
      </c>
      <c r="J127" s="272">
        <v>3.36</v>
      </c>
      <c r="K127" s="272">
        <v>13.07</v>
      </c>
      <c r="L127" s="272">
        <v>0.01</v>
      </c>
      <c r="M127" s="272">
        <v>9.84</v>
      </c>
      <c r="N127" s="272">
        <v>163.6519</v>
      </c>
      <c r="O127" s="272">
        <v>1.63</v>
      </c>
    </row>
    <row r="128" spans="1:15" ht="18.75" customHeight="1">
      <c r="A128" s="265" t="s">
        <v>354</v>
      </c>
      <c r="B128" s="266" t="s">
        <v>355</v>
      </c>
      <c r="C128" s="267">
        <v>3</v>
      </c>
      <c r="D128" s="126">
        <v>20</v>
      </c>
      <c r="E128" s="268">
        <v>10452.1221</v>
      </c>
      <c r="F128" s="126">
        <v>7261.8888</v>
      </c>
      <c r="G128" s="126">
        <v>10530.611</v>
      </c>
      <c r="H128" s="126">
        <v>12673.611</v>
      </c>
      <c r="I128" s="269">
        <v>80.48</v>
      </c>
      <c r="J128" s="270">
        <v>4.06</v>
      </c>
      <c r="K128" s="270">
        <v>3.46</v>
      </c>
      <c r="L128" s="270">
        <v>0</v>
      </c>
      <c r="M128" s="270">
        <v>11.98</v>
      </c>
      <c r="N128" s="270">
        <v>135.6389</v>
      </c>
      <c r="O128" s="270">
        <v>0.67</v>
      </c>
    </row>
    <row r="129" spans="1:15" ht="18.75" customHeight="1">
      <c r="A129" s="261" t="s">
        <v>356</v>
      </c>
      <c r="B129" s="264" t="s">
        <v>357</v>
      </c>
      <c r="C129" s="259">
        <v>6</v>
      </c>
      <c r="D129" s="131">
        <v>162</v>
      </c>
      <c r="E129" s="260">
        <v>7659.9375</v>
      </c>
      <c r="F129" s="131">
        <v>5853.8888</v>
      </c>
      <c r="G129" s="131">
        <v>6955.4999</v>
      </c>
      <c r="H129" s="131">
        <v>10780.3333</v>
      </c>
      <c r="I129" s="271">
        <v>83.45</v>
      </c>
      <c r="J129" s="272">
        <v>0.85</v>
      </c>
      <c r="K129" s="272">
        <v>3.76</v>
      </c>
      <c r="L129" s="272">
        <v>0.09</v>
      </c>
      <c r="M129" s="272">
        <v>11.83</v>
      </c>
      <c r="N129" s="272">
        <v>137.1053</v>
      </c>
      <c r="O129" s="272">
        <v>1.12</v>
      </c>
    </row>
    <row r="130" spans="1:15" ht="18.75" customHeight="1">
      <c r="A130" s="265" t="s">
        <v>358</v>
      </c>
      <c r="B130" s="266" t="s">
        <v>359</v>
      </c>
      <c r="C130" s="267">
        <v>5</v>
      </c>
      <c r="D130" s="126">
        <v>99</v>
      </c>
      <c r="E130" s="268">
        <v>10891.7496</v>
      </c>
      <c r="F130" s="126">
        <v>8030.4444</v>
      </c>
      <c r="G130" s="126">
        <v>10916.6666</v>
      </c>
      <c r="H130" s="126">
        <v>14593.3333</v>
      </c>
      <c r="I130" s="269">
        <v>83.84</v>
      </c>
      <c r="J130" s="270">
        <v>0.52</v>
      </c>
      <c r="K130" s="270">
        <v>1.81</v>
      </c>
      <c r="L130" s="270">
        <v>0</v>
      </c>
      <c r="M130" s="270">
        <v>13.81</v>
      </c>
      <c r="N130" s="270">
        <v>138.33</v>
      </c>
      <c r="O130" s="270">
        <v>0.99</v>
      </c>
    </row>
    <row r="131" spans="1:15" ht="18.75" customHeight="1">
      <c r="A131" s="261" t="s">
        <v>362</v>
      </c>
      <c r="B131" s="264" t="s">
        <v>363</v>
      </c>
      <c r="C131" s="259">
        <v>4</v>
      </c>
      <c r="D131" s="131">
        <v>19</v>
      </c>
      <c r="E131" s="260">
        <v>19061.5204</v>
      </c>
      <c r="F131" s="131">
        <v>12853.4444</v>
      </c>
      <c r="G131" s="131">
        <v>19424.6666</v>
      </c>
      <c r="H131" s="131">
        <v>24982.8888</v>
      </c>
      <c r="I131" s="271">
        <v>69.75</v>
      </c>
      <c r="J131" s="272">
        <v>11.45</v>
      </c>
      <c r="K131" s="272">
        <v>8.6</v>
      </c>
      <c r="L131" s="272">
        <v>0.04</v>
      </c>
      <c r="M131" s="272">
        <v>10.14</v>
      </c>
      <c r="N131" s="272">
        <v>144.2061</v>
      </c>
      <c r="O131" s="272">
        <v>3.93</v>
      </c>
    </row>
    <row r="132" spans="1:15" ht="18.75" customHeight="1">
      <c r="A132" s="265" t="s">
        <v>364</v>
      </c>
      <c r="B132" s="266" t="s">
        <v>365</v>
      </c>
      <c r="C132" s="267">
        <v>67</v>
      </c>
      <c r="D132" s="126">
        <v>409</v>
      </c>
      <c r="E132" s="268">
        <v>12707.4441</v>
      </c>
      <c r="F132" s="126">
        <v>8089</v>
      </c>
      <c r="G132" s="126">
        <v>12568.5555</v>
      </c>
      <c r="H132" s="126">
        <v>17255.2222</v>
      </c>
      <c r="I132" s="269">
        <v>70.22</v>
      </c>
      <c r="J132" s="270">
        <v>2.73</v>
      </c>
      <c r="K132" s="270">
        <v>16.11</v>
      </c>
      <c r="L132" s="270">
        <v>0.17</v>
      </c>
      <c r="M132" s="270">
        <v>10.74</v>
      </c>
      <c r="N132" s="270">
        <v>147.9094</v>
      </c>
      <c r="O132" s="270">
        <v>3.57</v>
      </c>
    </row>
    <row r="133" spans="1:15" ht="18.75" customHeight="1">
      <c r="A133" s="261" t="s">
        <v>366</v>
      </c>
      <c r="B133" s="264" t="s">
        <v>367</v>
      </c>
      <c r="C133" s="259">
        <v>3</v>
      </c>
      <c r="D133" s="131">
        <v>37</v>
      </c>
      <c r="E133" s="260">
        <v>14941.2942</v>
      </c>
      <c r="F133" s="131">
        <v>11970</v>
      </c>
      <c r="G133" s="131">
        <v>14487.7777</v>
      </c>
      <c r="H133" s="131">
        <v>19409</v>
      </c>
      <c r="I133" s="271">
        <v>69.64</v>
      </c>
      <c r="J133" s="272">
        <v>4.29</v>
      </c>
      <c r="K133" s="272">
        <v>15.16</v>
      </c>
      <c r="L133" s="272">
        <v>0.11</v>
      </c>
      <c r="M133" s="272">
        <v>10.78</v>
      </c>
      <c r="N133" s="272">
        <v>150.2958</v>
      </c>
      <c r="O133" s="272">
        <v>6.19</v>
      </c>
    </row>
    <row r="134" spans="1:15" ht="18.75" customHeight="1">
      <c r="A134" s="265" t="s">
        <v>368</v>
      </c>
      <c r="B134" s="266" t="s">
        <v>369</v>
      </c>
      <c r="C134" s="267">
        <v>29</v>
      </c>
      <c r="D134" s="126">
        <v>78</v>
      </c>
      <c r="E134" s="268">
        <v>15152.282</v>
      </c>
      <c r="F134" s="126">
        <v>9950</v>
      </c>
      <c r="G134" s="126">
        <v>13653.9444</v>
      </c>
      <c r="H134" s="126">
        <v>21925</v>
      </c>
      <c r="I134" s="269">
        <v>67.33</v>
      </c>
      <c r="J134" s="270">
        <v>6.85</v>
      </c>
      <c r="K134" s="270">
        <v>15.53</v>
      </c>
      <c r="L134" s="270">
        <v>0.7</v>
      </c>
      <c r="M134" s="270">
        <v>9.57</v>
      </c>
      <c r="N134" s="270">
        <v>151.42</v>
      </c>
      <c r="O134" s="270">
        <v>4.78</v>
      </c>
    </row>
    <row r="135" spans="1:15" ht="18.75" customHeight="1">
      <c r="A135" s="261" t="s">
        <v>370</v>
      </c>
      <c r="B135" s="264" t="s">
        <v>371</v>
      </c>
      <c r="C135" s="259">
        <v>5</v>
      </c>
      <c r="D135" s="131">
        <v>40</v>
      </c>
      <c r="E135" s="260">
        <v>16448.7416</v>
      </c>
      <c r="F135" s="131">
        <v>12152.7777</v>
      </c>
      <c r="G135" s="131">
        <v>15735.0555</v>
      </c>
      <c r="H135" s="131">
        <v>22487.9444</v>
      </c>
      <c r="I135" s="271">
        <v>73.86</v>
      </c>
      <c r="J135" s="272">
        <v>4.17</v>
      </c>
      <c r="K135" s="272">
        <v>11.52</v>
      </c>
      <c r="L135" s="272">
        <v>0</v>
      </c>
      <c r="M135" s="272">
        <v>10.43</v>
      </c>
      <c r="N135" s="272">
        <v>158.5868</v>
      </c>
      <c r="O135" s="272">
        <v>11.88</v>
      </c>
    </row>
    <row r="136" spans="1:15" ht="18.75" customHeight="1">
      <c r="A136" s="265" t="s">
        <v>374</v>
      </c>
      <c r="B136" s="266" t="s">
        <v>375</v>
      </c>
      <c r="C136" s="267">
        <v>27</v>
      </c>
      <c r="D136" s="126">
        <v>118</v>
      </c>
      <c r="E136" s="268">
        <v>13099.2607</v>
      </c>
      <c r="F136" s="126">
        <v>8384.4444</v>
      </c>
      <c r="G136" s="126">
        <v>12697.4444</v>
      </c>
      <c r="H136" s="126">
        <v>18276.5555</v>
      </c>
      <c r="I136" s="269">
        <v>65.67</v>
      </c>
      <c r="J136" s="270">
        <v>1.73</v>
      </c>
      <c r="K136" s="270">
        <v>19.42</v>
      </c>
      <c r="L136" s="270">
        <v>0.16</v>
      </c>
      <c r="M136" s="270">
        <v>12.99</v>
      </c>
      <c r="N136" s="270">
        <v>147.572</v>
      </c>
      <c r="O136" s="270">
        <v>1.23</v>
      </c>
    </row>
    <row r="137" spans="1:15" ht="18.75" customHeight="1">
      <c r="A137" s="261" t="s">
        <v>378</v>
      </c>
      <c r="B137" s="264" t="s">
        <v>379</v>
      </c>
      <c r="C137" s="259">
        <v>51</v>
      </c>
      <c r="D137" s="131">
        <v>293</v>
      </c>
      <c r="E137" s="260">
        <v>15633.8084</v>
      </c>
      <c r="F137" s="131">
        <v>11001.4444</v>
      </c>
      <c r="G137" s="131">
        <v>14865.4444</v>
      </c>
      <c r="H137" s="131">
        <v>22560.4444</v>
      </c>
      <c r="I137" s="271">
        <v>62.91</v>
      </c>
      <c r="J137" s="272">
        <v>6.75</v>
      </c>
      <c r="K137" s="272">
        <v>17.85</v>
      </c>
      <c r="L137" s="272">
        <v>1.71</v>
      </c>
      <c r="M137" s="272">
        <v>10.76</v>
      </c>
      <c r="N137" s="272">
        <v>147.2184</v>
      </c>
      <c r="O137" s="272">
        <v>3.97</v>
      </c>
    </row>
    <row r="138" spans="1:15" ht="18.75" customHeight="1">
      <c r="A138" s="265" t="s">
        <v>380</v>
      </c>
      <c r="B138" s="266" t="s">
        <v>381</v>
      </c>
      <c r="C138" s="267">
        <v>32</v>
      </c>
      <c r="D138" s="126">
        <v>235</v>
      </c>
      <c r="E138" s="268">
        <v>16100.6983</v>
      </c>
      <c r="F138" s="126">
        <v>12225</v>
      </c>
      <c r="G138" s="126">
        <v>15785.1111</v>
      </c>
      <c r="H138" s="126">
        <v>20031.6666</v>
      </c>
      <c r="I138" s="269">
        <v>62.59</v>
      </c>
      <c r="J138" s="270">
        <v>11.73</v>
      </c>
      <c r="K138" s="270">
        <v>14.95</v>
      </c>
      <c r="L138" s="270">
        <v>0.31</v>
      </c>
      <c r="M138" s="270">
        <v>10.4</v>
      </c>
      <c r="N138" s="270">
        <v>151.5082</v>
      </c>
      <c r="O138" s="270">
        <v>7.24</v>
      </c>
    </row>
    <row r="139" spans="1:15" ht="18.75" customHeight="1">
      <c r="A139" s="261" t="s">
        <v>382</v>
      </c>
      <c r="B139" s="264" t="s">
        <v>383</v>
      </c>
      <c r="C139" s="259">
        <v>10</v>
      </c>
      <c r="D139" s="131">
        <v>11</v>
      </c>
      <c r="E139" s="260">
        <v>11326.414</v>
      </c>
      <c r="F139" s="131">
        <v>9336</v>
      </c>
      <c r="G139" s="131">
        <v>10950.8888</v>
      </c>
      <c r="H139" s="131">
        <v>12956.2222</v>
      </c>
      <c r="I139" s="271">
        <v>69.35</v>
      </c>
      <c r="J139" s="272">
        <v>3.88</v>
      </c>
      <c r="K139" s="272">
        <v>15.45</v>
      </c>
      <c r="L139" s="272">
        <v>0</v>
      </c>
      <c r="M139" s="272">
        <v>11.3</v>
      </c>
      <c r="N139" s="272">
        <v>143.5707</v>
      </c>
      <c r="O139" s="272">
        <v>0.46</v>
      </c>
    </row>
    <row r="140" spans="1:15" ht="18.75" customHeight="1">
      <c r="A140" s="265" t="s">
        <v>384</v>
      </c>
      <c r="B140" s="266" t="s">
        <v>385</v>
      </c>
      <c r="C140" s="267">
        <v>33</v>
      </c>
      <c r="D140" s="126">
        <v>494</v>
      </c>
      <c r="E140" s="268">
        <v>20512.5298</v>
      </c>
      <c r="F140" s="126">
        <v>13846.2222</v>
      </c>
      <c r="G140" s="126">
        <v>21232.8333</v>
      </c>
      <c r="H140" s="126">
        <v>25963.8888</v>
      </c>
      <c r="I140" s="269">
        <v>63.3</v>
      </c>
      <c r="J140" s="270">
        <v>15.43</v>
      </c>
      <c r="K140" s="270">
        <v>11.16</v>
      </c>
      <c r="L140" s="270">
        <v>0</v>
      </c>
      <c r="M140" s="270">
        <v>10.09</v>
      </c>
      <c r="N140" s="270">
        <v>141.5469</v>
      </c>
      <c r="O140" s="270">
        <v>3.85</v>
      </c>
    </row>
    <row r="141" spans="1:15" ht="18.75" customHeight="1">
      <c r="A141" s="261" t="s">
        <v>386</v>
      </c>
      <c r="B141" s="264" t="s">
        <v>387</v>
      </c>
      <c r="C141" s="259">
        <v>8</v>
      </c>
      <c r="D141" s="131">
        <v>142</v>
      </c>
      <c r="E141" s="260">
        <v>11358.6134</v>
      </c>
      <c r="F141" s="131">
        <v>7436.4444</v>
      </c>
      <c r="G141" s="131">
        <v>10314.1666</v>
      </c>
      <c r="H141" s="131">
        <v>17184.6666</v>
      </c>
      <c r="I141" s="271">
        <v>59.41</v>
      </c>
      <c r="J141" s="272">
        <v>11.17</v>
      </c>
      <c r="K141" s="272">
        <v>13.19</v>
      </c>
      <c r="L141" s="272">
        <v>0.21</v>
      </c>
      <c r="M141" s="272">
        <v>15.99</v>
      </c>
      <c r="N141" s="272">
        <v>141.3167</v>
      </c>
      <c r="O141" s="272">
        <v>6.43</v>
      </c>
    </row>
    <row r="142" spans="1:15" ht="18.75" customHeight="1">
      <c r="A142" s="265" t="s">
        <v>388</v>
      </c>
      <c r="B142" s="266" t="s">
        <v>389</v>
      </c>
      <c r="C142" s="267">
        <v>30</v>
      </c>
      <c r="D142" s="126">
        <v>1492</v>
      </c>
      <c r="E142" s="268">
        <v>18731.2505</v>
      </c>
      <c r="F142" s="126">
        <v>15458.2222</v>
      </c>
      <c r="G142" s="126">
        <v>18857.3888</v>
      </c>
      <c r="H142" s="126">
        <v>21799.4444</v>
      </c>
      <c r="I142" s="269">
        <v>64.32</v>
      </c>
      <c r="J142" s="270">
        <v>14.49</v>
      </c>
      <c r="K142" s="270">
        <v>11.47</v>
      </c>
      <c r="L142" s="270">
        <v>0.01</v>
      </c>
      <c r="M142" s="270">
        <v>9.69</v>
      </c>
      <c r="N142" s="270">
        <v>140.1153</v>
      </c>
      <c r="O142" s="270">
        <v>3.21</v>
      </c>
    </row>
    <row r="143" spans="1:15" ht="18.75" customHeight="1">
      <c r="A143" s="261" t="s">
        <v>390</v>
      </c>
      <c r="B143" s="264" t="s">
        <v>391</v>
      </c>
      <c r="C143" s="259">
        <v>18</v>
      </c>
      <c r="D143" s="131">
        <v>847</v>
      </c>
      <c r="E143" s="260">
        <v>20611.0061</v>
      </c>
      <c r="F143" s="131">
        <v>16367.8888</v>
      </c>
      <c r="G143" s="131">
        <v>20797.7777</v>
      </c>
      <c r="H143" s="131">
        <v>24606.6666</v>
      </c>
      <c r="I143" s="271">
        <v>65.23</v>
      </c>
      <c r="J143" s="272">
        <v>15.62</v>
      </c>
      <c r="K143" s="272">
        <v>9.36</v>
      </c>
      <c r="L143" s="272">
        <v>0</v>
      </c>
      <c r="M143" s="272">
        <v>9.77</v>
      </c>
      <c r="N143" s="272">
        <v>140.9895</v>
      </c>
      <c r="O143" s="272">
        <v>3.55</v>
      </c>
    </row>
    <row r="144" spans="1:15" ht="18.75" customHeight="1">
      <c r="A144" s="265" t="s">
        <v>392</v>
      </c>
      <c r="B144" s="266" t="s">
        <v>393</v>
      </c>
      <c r="C144" s="267">
        <v>6</v>
      </c>
      <c r="D144" s="126">
        <v>201</v>
      </c>
      <c r="E144" s="268">
        <v>19552.9457</v>
      </c>
      <c r="F144" s="126">
        <v>13855.1111</v>
      </c>
      <c r="G144" s="126">
        <v>18694.7777</v>
      </c>
      <c r="H144" s="126">
        <v>26688.6666</v>
      </c>
      <c r="I144" s="269">
        <v>70.07</v>
      </c>
      <c r="J144" s="270">
        <v>12.74</v>
      </c>
      <c r="K144" s="270">
        <v>5.59</v>
      </c>
      <c r="L144" s="270">
        <v>0</v>
      </c>
      <c r="M144" s="270">
        <v>11.58</v>
      </c>
      <c r="N144" s="270">
        <v>152.2781</v>
      </c>
      <c r="O144" s="270">
        <v>11.71</v>
      </c>
    </row>
    <row r="145" spans="1:15" ht="18.75" customHeight="1">
      <c r="A145" s="261" t="s">
        <v>394</v>
      </c>
      <c r="B145" s="264" t="s">
        <v>395</v>
      </c>
      <c r="C145" s="259">
        <v>17</v>
      </c>
      <c r="D145" s="131">
        <v>453</v>
      </c>
      <c r="E145" s="260">
        <v>17738.5903</v>
      </c>
      <c r="F145" s="131">
        <v>11090.2222</v>
      </c>
      <c r="G145" s="131">
        <v>18576.5555</v>
      </c>
      <c r="H145" s="131">
        <v>22270.3333</v>
      </c>
      <c r="I145" s="271">
        <v>60.36</v>
      </c>
      <c r="J145" s="272">
        <v>13.01</v>
      </c>
      <c r="K145" s="272">
        <v>15.97</v>
      </c>
      <c r="L145" s="272">
        <v>0.11</v>
      </c>
      <c r="M145" s="272">
        <v>10.53</v>
      </c>
      <c r="N145" s="272">
        <v>140.4613</v>
      </c>
      <c r="O145" s="272">
        <v>3.7</v>
      </c>
    </row>
    <row r="146" spans="1:15" ht="18.75" customHeight="1">
      <c r="A146" s="265" t="s">
        <v>396</v>
      </c>
      <c r="B146" s="266" t="s">
        <v>397</v>
      </c>
      <c r="C146" s="267">
        <v>106</v>
      </c>
      <c r="D146" s="126">
        <v>3612</v>
      </c>
      <c r="E146" s="268">
        <v>17474.0687</v>
      </c>
      <c r="F146" s="126">
        <v>11319.2222</v>
      </c>
      <c r="G146" s="126">
        <v>16424.7222</v>
      </c>
      <c r="H146" s="126">
        <v>25104.3333</v>
      </c>
      <c r="I146" s="269">
        <v>68.05</v>
      </c>
      <c r="J146" s="270">
        <v>10.76</v>
      </c>
      <c r="K146" s="270">
        <v>10.41</v>
      </c>
      <c r="L146" s="270">
        <v>0.26</v>
      </c>
      <c r="M146" s="270">
        <v>10.5</v>
      </c>
      <c r="N146" s="270">
        <v>145.5527</v>
      </c>
      <c r="O146" s="270">
        <v>4.79</v>
      </c>
    </row>
    <row r="147" spans="1:15" ht="18.75" customHeight="1">
      <c r="A147" s="261" t="s">
        <v>398</v>
      </c>
      <c r="B147" s="264" t="s">
        <v>399</v>
      </c>
      <c r="C147" s="259">
        <v>53</v>
      </c>
      <c r="D147" s="131">
        <v>1906</v>
      </c>
      <c r="E147" s="260">
        <v>20626.8749</v>
      </c>
      <c r="F147" s="131">
        <v>13150.5555</v>
      </c>
      <c r="G147" s="131">
        <v>20975.1666</v>
      </c>
      <c r="H147" s="131">
        <v>27450.1111</v>
      </c>
      <c r="I147" s="271">
        <v>66.53</v>
      </c>
      <c r="J147" s="272">
        <v>14.57</v>
      </c>
      <c r="K147" s="272">
        <v>8.82</v>
      </c>
      <c r="L147" s="272">
        <v>0.01</v>
      </c>
      <c r="M147" s="272">
        <v>10.05</v>
      </c>
      <c r="N147" s="272">
        <v>145.297</v>
      </c>
      <c r="O147" s="272">
        <v>4.77</v>
      </c>
    </row>
    <row r="148" spans="1:15" ht="18.75" customHeight="1">
      <c r="A148" s="265" t="s">
        <v>400</v>
      </c>
      <c r="B148" s="266" t="s">
        <v>401</v>
      </c>
      <c r="C148" s="267">
        <v>25</v>
      </c>
      <c r="D148" s="126">
        <v>931</v>
      </c>
      <c r="E148" s="268">
        <v>21764.9174</v>
      </c>
      <c r="F148" s="126">
        <v>14427.8888</v>
      </c>
      <c r="G148" s="126">
        <v>22590.5555</v>
      </c>
      <c r="H148" s="126">
        <v>27076.2222</v>
      </c>
      <c r="I148" s="269">
        <v>65.42</v>
      </c>
      <c r="J148" s="270">
        <v>16.83</v>
      </c>
      <c r="K148" s="270">
        <v>8.33</v>
      </c>
      <c r="L148" s="270">
        <v>0.15</v>
      </c>
      <c r="M148" s="270">
        <v>9.26</v>
      </c>
      <c r="N148" s="270">
        <v>144.039</v>
      </c>
      <c r="O148" s="270">
        <v>3.41</v>
      </c>
    </row>
    <row r="149" spans="1:15" ht="18.75" customHeight="1">
      <c r="A149" s="261" t="s">
        <v>402</v>
      </c>
      <c r="B149" s="264" t="s">
        <v>403</v>
      </c>
      <c r="C149" s="259">
        <v>64</v>
      </c>
      <c r="D149" s="131">
        <v>1540</v>
      </c>
      <c r="E149" s="260">
        <v>20075.0923</v>
      </c>
      <c r="F149" s="131">
        <v>13986.0555</v>
      </c>
      <c r="G149" s="131">
        <v>20696.611</v>
      </c>
      <c r="H149" s="131">
        <v>24800.7222</v>
      </c>
      <c r="I149" s="271">
        <v>67.33</v>
      </c>
      <c r="J149" s="272">
        <v>14.36</v>
      </c>
      <c r="K149" s="272">
        <v>8.8</v>
      </c>
      <c r="L149" s="272">
        <v>0.07</v>
      </c>
      <c r="M149" s="272">
        <v>9.42</v>
      </c>
      <c r="N149" s="272">
        <v>143.2765</v>
      </c>
      <c r="O149" s="272">
        <v>3.44</v>
      </c>
    </row>
    <row r="150" spans="1:15" ht="18.75" customHeight="1">
      <c r="A150" s="265" t="s">
        <v>404</v>
      </c>
      <c r="B150" s="266" t="s">
        <v>405</v>
      </c>
      <c r="C150" s="267">
        <v>74</v>
      </c>
      <c r="D150" s="126">
        <v>776</v>
      </c>
      <c r="E150" s="268">
        <v>15153.2598</v>
      </c>
      <c r="F150" s="126">
        <v>9920.5555</v>
      </c>
      <c r="G150" s="126">
        <v>14621.5555</v>
      </c>
      <c r="H150" s="126">
        <v>20804.6666</v>
      </c>
      <c r="I150" s="269">
        <v>61.71</v>
      </c>
      <c r="J150" s="270">
        <v>10.75</v>
      </c>
      <c r="K150" s="270">
        <v>16.44</v>
      </c>
      <c r="L150" s="270">
        <v>0.25</v>
      </c>
      <c r="M150" s="270">
        <v>10.83</v>
      </c>
      <c r="N150" s="270">
        <v>158.192</v>
      </c>
      <c r="O150" s="270">
        <v>10.08</v>
      </c>
    </row>
    <row r="151" spans="1:15" ht="18.75" customHeight="1">
      <c r="A151" s="261" t="s">
        <v>406</v>
      </c>
      <c r="B151" s="264" t="s">
        <v>407</v>
      </c>
      <c r="C151" s="259">
        <v>30</v>
      </c>
      <c r="D151" s="131">
        <v>611</v>
      </c>
      <c r="E151" s="260">
        <v>16532.2141</v>
      </c>
      <c r="F151" s="131">
        <v>9963.2222</v>
      </c>
      <c r="G151" s="131">
        <v>17353.6666</v>
      </c>
      <c r="H151" s="131">
        <v>21651.4444</v>
      </c>
      <c r="I151" s="271">
        <v>67.25</v>
      </c>
      <c r="J151" s="272">
        <v>13.49</v>
      </c>
      <c r="K151" s="272">
        <v>8.95</v>
      </c>
      <c r="L151" s="272">
        <v>0.06</v>
      </c>
      <c r="M151" s="272">
        <v>10.22</v>
      </c>
      <c r="N151" s="272">
        <v>141.5414</v>
      </c>
      <c r="O151" s="272">
        <v>3.55</v>
      </c>
    </row>
    <row r="152" spans="1:15" ht="18.75" customHeight="1">
      <c r="A152" s="265" t="s">
        <v>408</v>
      </c>
      <c r="B152" s="266" t="s">
        <v>409</v>
      </c>
      <c r="C152" s="267">
        <v>81</v>
      </c>
      <c r="D152" s="126">
        <v>1013</v>
      </c>
      <c r="E152" s="268">
        <v>19712.6421</v>
      </c>
      <c r="F152" s="126">
        <v>12523</v>
      </c>
      <c r="G152" s="126">
        <v>20217.2222</v>
      </c>
      <c r="H152" s="126">
        <v>26377.2222</v>
      </c>
      <c r="I152" s="269">
        <v>63.94</v>
      </c>
      <c r="J152" s="270">
        <v>14.59</v>
      </c>
      <c r="K152" s="270">
        <v>10.96</v>
      </c>
      <c r="L152" s="270">
        <v>0.58</v>
      </c>
      <c r="M152" s="270">
        <v>9.9</v>
      </c>
      <c r="N152" s="270">
        <v>149.5138</v>
      </c>
      <c r="O152" s="270">
        <v>6.25</v>
      </c>
    </row>
    <row r="153" spans="1:15" ht="18.75" customHeight="1">
      <c r="A153" s="261" t="s">
        <v>410</v>
      </c>
      <c r="B153" s="264" t="s">
        <v>411</v>
      </c>
      <c r="C153" s="259">
        <v>11</v>
      </c>
      <c r="D153" s="131">
        <v>136</v>
      </c>
      <c r="E153" s="260">
        <v>16824.3872</v>
      </c>
      <c r="F153" s="131">
        <v>10814.3333</v>
      </c>
      <c r="G153" s="131">
        <v>16401.6111</v>
      </c>
      <c r="H153" s="131">
        <v>22868.2222</v>
      </c>
      <c r="I153" s="271">
        <v>75.09</v>
      </c>
      <c r="J153" s="272">
        <v>7.26</v>
      </c>
      <c r="K153" s="272">
        <v>5.58</v>
      </c>
      <c r="L153" s="272">
        <v>0.28</v>
      </c>
      <c r="M153" s="272">
        <v>11.77</v>
      </c>
      <c r="N153" s="272">
        <v>146.7951</v>
      </c>
      <c r="O153" s="272">
        <v>6.5</v>
      </c>
    </row>
    <row r="154" spans="1:15" ht="18.75" customHeight="1">
      <c r="A154" s="265" t="s">
        <v>412</v>
      </c>
      <c r="B154" s="266" t="s">
        <v>413</v>
      </c>
      <c r="C154" s="267">
        <v>26</v>
      </c>
      <c r="D154" s="126">
        <v>584</v>
      </c>
      <c r="E154" s="268">
        <v>17388.9086</v>
      </c>
      <c r="F154" s="126">
        <v>11768.5555</v>
      </c>
      <c r="G154" s="126">
        <v>15686.5555</v>
      </c>
      <c r="H154" s="126">
        <v>25266.6666</v>
      </c>
      <c r="I154" s="269">
        <v>53.6</v>
      </c>
      <c r="J154" s="270">
        <v>17.05</v>
      </c>
      <c r="K154" s="270">
        <v>19.13</v>
      </c>
      <c r="L154" s="270">
        <v>0.19</v>
      </c>
      <c r="M154" s="270">
        <v>10.01</v>
      </c>
      <c r="N154" s="270">
        <v>144.027</v>
      </c>
      <c r="O154" s="270">
        <v>6.32</v>
      </c>
    </row>
    <row r="155" spans="1:15" ht="18.75" customHeight="1">
      <c r="A155" s="261" t="s">
        <v>414</v>
      </c>
      <c r="B155" s="264" t="s">
        <v>415</v>
      </c>
      <c r="C155" s="259">
        <v>9</v>
      </c>
      <c r="D155" s="131">
        <v>35</v>
      </c>
      <c r="E155" s="260">
        <v>13746.7269</v>
      </c>
      <c r="F155" s="131">
        <v>10117.2222</v>
      </c>
      <c r="G155" s="131">
        <v>12699.6666</v>
      </c>
      <c r="H155" s="131">
        <v>18172.3333</v>
      </c>
      <c r="I155" s="271">
        <v>73.25</v>
      </c>
      <c r="J155" s="272">
        <v>5.05</v>
      </c>
      <c r="K155" s="272">
        <v>8.88</v>
      </c>
      <c r="L155" s="272">
        <v>2.04</v>
      </c>
      <c r="M155" s="272">
        <v>10.76</v>
      </c>
      <c r="N155" s="272">
        <v>142.5033</v>
      </c>
      <c r="O155" s="272">
        <v>1.91</v>
      </c>
    </row>
    <row r="156" spans="1:15" ht="18.75" customHeight="1">
      <c r="A156" s="265" t="s">
        <v>416</v>
      </c>
      <c r="B156" s="266" t="s">
        <v>417</v>
      </c>
      <c r="C156" s="267">
        <v>14</v>
      </c>
      <c r="D156" s="126">
        <v>108</v>
      </c>
      <c r="E156" s="268">
        <v>16972.9392</v>
      </c>
      <c r="F156" s="126">
        <v>13167.7777</v>
      </c>
      <c r="G156" s="126">
        <v>16416.8888</v>
      </c>
      <c r="H156" s="126">
        <v>21835.7777</v>
      </c>
      <c r="I156" s="269">
        <v>71.09</v>
      </c>
      <c r="J156" s="270">
        <v>11.01</v>
      </c>
      <c r="K156" s="270">
        <v>7.11</v>
      </c>
      <c r="L156" s="270">
        <v>1.35</v>
      </c>
      <c r="M156" s="270">
        <v>9.42</v>
      </c>
      <c r="N156" s="270">
        <v>154.2952</v>
      </c>
      <c r="O156" s="270">
        <v>7.42</v>
      </c>
    </row>
    <row r="157" spans="1:15" ht="18.75" customHeight="1">
      <c r="A157" s="261" t="s">
        <v>420</v>
      </c>
      <c r="B157" s="264" t="s">
        <v>421</v>
      </c>
      <c r="C157" s="259">
        <v>13</v>
      </c>
      <c r="D157" s="131">
        <v>161</v>
      </c>
      <c r="E157" s="260">
        <v>23592.6928</v>
      </c>
      <c r="F157" s="131">
        <v>16357.7777</v>
      </c>
      <c r="G157" s="131">
        <v>24420</v>
      </c>
      <c r="H157" s="131">
        <v>28244.2222</v>
      </c>
      <c r="I157" s="271">
        <v>68.78</v>
      </c>
      <c r="J157" s="272">
        <v>14.09</v>
      </c>
      <c r="K157" s="272">
        <v>6.85</v>
      </c>
      <c r="L157" s="272">
        <v>0.65</v>
      </c>
      <c r="M157" s="272">
        <v>9.6</v>
      </c>
      <c r="N157" s="272">
        <v>145.366</v>
      </c>
      <c r="O157" s="272">
        <v>3.71</v>
      </c>
    </row>
    <row r="158" spans="1:15" ht="18.75" customHeight="1">
      <c r="A158" s="265" t="s">
        <v>422</v>
      </c>
      <c r="B158" s="266" t="s">
        <v>423</v>
      </c>
      <c r="C158" s="267">
        <v>3</v>
      </c>
      <c r="D158" s="126">
        <v>50</v>
      </c>
      <c r="E158" s="268">
        <v>10031.5977</v>
      </c>
      <c r="F158" s="126">
        <v>7576.2777</v>
      </c>
      <c r="G158" s="126">
        <v>9423.4444</v>
      </c>
      <c r="H158" s="126">
        <v>13104.2777</v>
      </c>
      <c r="I158" s="269">
        <v>45.6</v>
      </c>
      <c r="J158" s="270">
        <v>9.99</v>
      </c>
      <c r="K158" s="270">
        <v>22.88</v>
      </c>
      <c r="L158" s="270">
        <v>0.02</v>
      </c>
      <c r="M158" s="270">
        <v>21.49</v>
      </c>
      <c r="N158" s="270">
        <v>126.1468</v>
      </c>
      <c r="O158" s="270">
        <v>4.31</v>
      </c>
    </row>
    <row r="159" spans="1:15" ht="18.75" customHeight="1">
      <c r="A159" s="261" t="s">
        <v>424</v>
      </c>
      <c r="B159" s="264" t="s">
        <v>425</v>
      </c>
      <c r="C159" s="259">
        <v>4</v>
      </c>
      <c r="D159" s="131">
        <v>133</v>
      </c>
      <c r="E159" s="260">
        <v>13097.4134</v>
      </c>
      <c r="F159" s="131">
        <v>9422.6666</v>
      </c>
      <c r="G159" s="131">
        <v>13231.7777</v>
      </c>
      <c r="H159" s="131">
        <v>17175.6666</v>
      </c>
      <c r="I159" s="271">
        <v>64.96</v>
      </c>
      <c r="J159" s="272">
        <v>6.18</v>
      </c>
      <c r="K159" s="272">
        <v>17.26</v>
      </c>
      <c r="L159" s="272">
        <v>0</v>
      </c>
      <c r="M159" s="272">
        <v>11.58</v>
      </c>
      <c r="N159" s="272">
        <v>145.5006</v>
      </c>
      <c r="O159" s="272">
        <v>5.82</v>
      </c>
    </row>
    <row r="160" spans="1:15" ht="18.75" customHeight="1">
      <c r="A160" s="265" t="s">
        <v>426</v>
      </c>
      <c r="B160" s="266" t="s">
        <v>427</v>
      </c>
      <c r="C160" s="267">
        <v>7</v>
      </c>
      <c r="D160" s="126">
        <v>35</v>
      </c>
      <c r="E160" s="268">
        <v>16709.8348</v>
      </c>
      <c r="F160" s="126">
        <v>11051.1111</v>
      </c>
      <c r="G160" s="126">
        <v>16358.3333</v>
      </c>
      <c r="H160" s="126">
        <v>24371.2222</v>
      </c>
      <c r="I160" s="269">
        <v>59.4</v>
      </c>
      <c r="J160" s="270">
        <v>14.27</v>
      </c>
      <c r="K160" s="270">
        <v>16.91</v>
      </c>
      <c r="L160" s="270">
        <v>0.04</v>
      </c>
      <c r="M160" s="270">
        <v>9.35</v>
      </c>
      <c r="N160" s="270">
        <v>150.9675</v>
      </c>
      <c r="O160" s="270">
        <v>6.47</v>
      </c>
    </row>
    <row r="161" spans="1:15" ht="18.75" customHeight="1">
      <c r="A161" s="261" t="s">
        <v>428</v>
      </c>
      <c r="B161" s="264" t="s">
        <v>429</v>
      </c>
      <c r="C161" s="259">
        <v>3</v>
      </c>
      <c r="D161" s="131">
        <v>28</v>
      </c>
      <c r="E161" s="260">
        <v>18050.0991</v>
      </c>
      <c r="F161" s="131">
        <v>12096.7777</v>
      </c>
      <c r="G161" s="131">
        <v>17230.7221</v>
      </c>
      <c r="H161" s="131">
        <v>24712.1111</v>
      </c>
      <c r="I161" s="271">
        <v>66.61</v>
      </c>
      <c r="J161" s="272">
        <v>9.32</v>
      </c>
      <c r="K161" s="272">
        <v>13.22</v>
      </c>
      <c r="L161" s="272">
        <v>0</v>
      </c>
      <c r="M161" s="272">
        <v>10.82</v>
      </c>
      <c r="N161" s="272">
        <v>149.5268</v>
      </c>
      <c r="O161" s="272">
        <v>9.72</v>
      </c>
    </row>
    <row r="162" spans="1:15" ht="18.75" customHeight="1">
      <c r="A162" s="265" t="s">
        <v>430</v>
      </c>
      <c r="B162" s="266" t="s">
        <v>431</v>
      </c>
      <c r="C162" s="267">
        <v>4</v>
      </c>
      <c r="D162" s="126">
        <v>14</v>
      </c>
      <c r="E162" s="268">
        <v>17406.238</v>
      </c>
      <c r="F162" s="126">
        <v>10283</v>
      </c>
      <c r="G162" s="126">
        <v>17148.8888</v>
      </c>
      <c r="H162" s="126">
        <v>22077.6666</v>
      </c>
      <c r="I162" s="269">
        <v>70.08</v>
      </c>
      <c r="J162" s="270">
        <v>3.81</v>
      </c>
      <c r="K162" s="270">
        <v>14.01</v>
      </c>
      <c r="L162" s="270">
        <v>0</v>
      </c>
      <c r="M162" s="270">
        <v>12.08</v>
      </c>
      <c r="N162" s="270">
        <v>147.7266</v>
      </c>
      <c r="O162" s="270">
        <v>4.94</v>
      </c>
    </row>
    <row r="163" spans="1:15" ht="18.75" customHeight="1">
      <c r="A163" s="261" t="s">
        <v>432</v>
      </c>
      <c r="B163" s="264" t="s">
        <v>433</v>
      </c>
      <c r="C163" s="259">
        <v>3</v>
      </c>
      <c r="D163" s="131">
        <v>43</v>
      </c>
      <c r="E163" s="260">
        <v>9714.2247</v>
      </c>
      <c r="F163" s="131">
        <v>7473.4444</v>
      </c>
      <c r="G163" s="131">
        <v>9878.1111</v>
      </c>
      <c r="H163" s="131">
        <v>11284.7777</v>
      </c>
      <c r="I163" s="271">
        <v>62.18</v>
      </c>
      <c r="J163" s="272">
        <v>10.64</v>
      </c>
      <c r="K163" s="272">
        <v>17.23</v>
      </c>
      <c r="L163" s="272">
        <v>0</v>
      </c>
      <c r="M163" s="272">
        <v>9.92</v>
      </c>
      <c r="N163" s="272">
        <v>142.3295</v>
      </c>
      <c r="O163" s="272">
        <v>2.18</v>
      </c>
    </row>
    <row r="164" spans="1:15" ht="18.75" customHeight="1">
      <c r="A164" s="265" t="s">
        <v>434</v>
      </c>
      <c r="B164" s="266" t="s">
        <v>435</v>
      </c>
      <c r="C164" s="267">
        <v>15</v>
      </c>
      <c r="D164" s="126">
        <v>270</v>
      </c>
      <c r="E164" s="268">
        <v>12480.3279</v>
      </c>
      <c r="F164" s="126">
        <v>7534.6111</v>
      </c>
      <c r="G164" s="126">
        <v>12583.611</v>
      </c>
      <c r="H164" s="126">
        <v>18073.9444</v>
      </c>
      <c r="I164" s="269">
        <v>61.07</v>
      </c>
      <c r="J164" s="270">
        <v>6.88</v>
      </c>
      <c r="K164" s="270">
        <v>21.66</v>
      </c>
      <c r="L164" s="270">
        <v>0.15</v>
      </c>
      <c r="M164" s="270">
        <v>10.23</v>
      </c>
      <c r="N164" s="270">
        <v>149.6097</v>
      </c>
      <c r="O164" s="270">
        <v>5.64</v>
      </c>
    </row>
    <row r="165" spans="1:15" ht="18.75" customHeight="1">
      <c r="A165" s="261" t="s">
        <v>436</v>
      </c>
      <c r="B165" s="264" t="s">
        <v>437</v>
      </c>
      <c r="C165" s="259">
        <v>6</v>
      </c>
      <c r="D165" s="131">
        <v>53</v>
      </c>
      <c r="E165" s="260">
        <v>9160.5387</v>
      </c>
      <c r="F165" s="131">
        <v>6408.3333</v>
      </c>
      <c r="G165" s="131">
        <v>9018.7777</v>
      </c>
      <c r="H165" s="131">
        <v>11405.4444</v>
      </c>
      <c r="I165" s="271">
        <v>59.05</v>
      </c>
      <c r="J165" s="272">
        <v>10.96</v>
      </c>
      <c r="K165" s="272">
        <v>20.96</v>
      </c>
      <c r="L165" s="272">
        <v>0</v>
      </c>
      <c r="M165" s="272">
        <v>9.01</v>
      </c>
      <c r="N165" s="272">
        <v>150.683</v>
      </c>
      <c r="O165" s="272">
        <v>7.23</v>
      </c>
    </row>
    <row r="166" spans="1:15" ht="18.75" customHeight="1">
      <c r="A166" s="265" t="s">
        <v>438</v>
      </c>
      <c r="B166" s="266" t="s">
        <v>439</v>
      </c>
      <c r="C166" s="267">
        <v>4</v>
      </c>
      <c r="D166" s="126">
        <v>151</v>
      </c>
      <c r="E166" s="268">
        <v>12526.295</v>
      </c>
      <c r="F166" s="126">
        <v>8674.2222</v>
      </c>
      <c r="G166" s="126">
        <v>11488.2222</v>
      </c>
      <c r="H166" s="126">
        <v>18820.3333</v>
      </c>
      <c r="I166" s="269">
        <v>68.28</v>
      </c>
      <c r="J166" s="270">
        <v>9.58</v>
      </c>
      <c r="K166" s="270">
        <v>12.76</v>
      </c>
      <c r="L166" s="270">
        <v>0.03</v>
      </c>
      <c r="M166" s="270">
        <v>9.33</v>
      </c>
      <c r="N166" s="270">
        <v>145.4963</v>
      </c>
      <c r="O166" s="270">
        <v>1.39</v>
      </c>
    </row>
    <row r="167" spans="1:15" ht="18.75" customHeight="1">
      <c r="A167" s="261" t="s">
        <v>440</v>
      </c>
      <c r="B167" s="264" t="s">
        <v>441</v>
      </c>
      <c r="C167" s="259">
        <v>15</v>
      </c>
      <c r="D167" s="131">
        <v>84</v>
      </c>
      <c r="E167" s="260">
        <v>13524.5806</v>
      </c>
      <c r="F167" s="131">
        <v>10297.4444</v>
      </c>
      <c r="G167" s="131">
        <v>13609.9999</v>
      </c>
      <c r="H167" s="131">
        <v>16082.3333</v>
      </c>
      <c r="I167" s="271">
        <v>68.19</v>
      </c>
      <c r="J167" s="272">
        <v>2.89</v>
      </c>
      <c r="K167" s="272">
        <v>15.17</v>
      </c>
      <c r="L167" s="272">
        <v>0.1</v>
      </c>
      <c r="M167" s="272">
        <v>13.63</v>
      </c>
      <c r="N167" s="272">
        <v>143.1625</v>
      </c>
      <c r="O167" s="272">
        <v>3.68</v>
      </c>
    </row>
    <row r="168" spans="1:15" ht="18.75" customHeight="1">
      <c r="A168" s="265" t="s">
        <v>442</v>
      </c>
      <c r="B168" s="266" t="s">
        <v>443</v>
      </c>
      <c r="C168" s="267">
        <v>3</v>
      </c>
      <c r="D168" s="126">
        <v>119</v>
      </c>
      <c r="E168" s="268">
        <v>9847.7002</v>
      </c>
      <c r="F168" s="126">
        <v>6378.1111</v>
      </c>
      <c r="G168" s="126">
        <v>10548.2222</v>
      </c>
      <c r="H168" s="126">
        <v>12720.6666</v>
      </c>
      <c r="I168" s="269">
        <v>70.24</v>
      </c>
      <c r="J168" s="270">
        <v>11.69</v>
      </c>
      <c r="K168" s="270">
        <v>7.7</v>
      </c>
      <c r="L168" s="270">
        <v>0</v>
      </c>
      <c r="M168" s="270">
        <v>10.34</v>
      </c>
      <c r="N168" s="270">
        <v>139.5868</v>
      </c>
      <c r="O168" s="270">
        <v>3.27</v>
      </c>
    </row>
    <row r="169" spans="1:15" ht="18.75" customHeight="1">
      <c r="A169" s="261" t="s">
        <v>444</v>
      </c>
      <c r="B169" s="264" t="s">
        <v>445</v>
      </c>
      <c r="C169" s="259">
        <v>3</v>
      </c>
      <c r="D169" s="131">
        <v>10</v>
      </c>
      <c r="E169" s="260">
        <v>12309.6777</v>
      </c>
      <c r="F169" s="131">
        <v>8324.3333</v>
      </c>
      <c r="G169" s="131">
        <v>11694.111</v>
      </c>
      <c r="H169" s="131">
        <v>18741.7222</v>
      </c>
      <c r="I169" s="271">
        <v>67.51</v>
      </c>
      <c r="J169" s="272">
        <v>12</v>
      </c>
      <c r="K169" s="272">
        <v>10.62</v>
      </c>
      <c r="L169" s="272">
        <v>0</v>
      </c>
      <c r="M169" s="272">
        <v>9.84</v>
      </c>
      <c r="N169" s="272">
        <v>145.2167</v>
      </c>
      <c r="O169" s="272">
        <v>4.05</v>
      </c>
    </row>
    <row r="170" spans="1:15" ht="18.75" customHeight="1">
      <c r="A170" s="265" t="s">
        <v>446</v>
      </c>
      <c r="B170" s="266" t="s">
        <v>447</v>
      </c>
      <c r="C170" s="267">
        <v>3</v>
      </c>
      <c r="D170" s="126">
        <v>28</v>
      </c>
      <c r="E170" s="268">
        <v>7548.2539</v>
      </c>
      <c r="F170" s="126">
        <v>6258.8888</v>
      </c>
      <c r="G170" s="126">
        <v>7089.5555</v>
      </c>
      <c r="H170" s="126">
        <v>9846.8888</v>
      </c>
      <c r="I170" s="269">
        <v>78.63</v>
      </c>
      <c r="J170" s="270">
        <v>7.11</v>
      </c>
      <c r="K170" s="270">
        <v>2.57</v>
      </c>
      <c r="L170" s="270">
        <v>0</v>
      </c>
      <c r="M170" s="270">
        <v>11.68</v>
      </c>
      <c r="N170" s="270">
        <v>138.0238</v>
      </c>
      <c r="O170" s="270">
        <v>3.57</v>
      </c>
    </row>
    <row r="171" spans="1:15" ht="18.75" customHeight="1">
      <c r="A171" s="261" t="s">
        <v>448</v>
      </c>
      <c r="B171" s="264" t="s">
        <v>449</v>
      </c>
      <c r="C171" s="259">
        <v>4</v>
      </c>
      <c r="D171" s="131">
        <v>77</v>
      </c>
      <c r="E171" s="260">
        <v>17246.6204</v>
      </c>
      <c r="F171" s="131">
        <v>12906.3333</v>
      </c>
      <c r="G171" s="131">
        <v>17245.4444</v>
      </c>
      <c r="H171" s="131">
        <v>22100.4444</v>
      </c>
      <c r="I171" s="271">
        <v>62.85</v>
      </c>
      <c r="J171" s="272">
        <v>14.85</v>
      </c>
      <c r="K171" s="272">
        <v>9.71</v>
      </c>
      <c r="L171" s="272">
        <v>0</v>
      </c>
      <c r="M171" s="272">
        <v>12.57</v>
      </c>
      <c r="N171" s="272">
        <v>139.176</v>
      </c>
      <c r="O171" s="272">
        <v>2.44</v>
      </c>
    </row>
    <row r="172" spans="1:15" ht="18.75" customHeight="1">
      <c r="A172" s="265" t="s">
        <v>450</v>
      </c>
      <c r="B172" s="266" t="s">
        <v>451</v>
      </c>
      <c r="C172" s="267">
        <v>8</v>
      </c>
      <c r="D172" s="126">
        <v>391</v>
      </c>
      <c r="E172" s="268">
        <v>17060.1039</v>
      </c>
      <c r="F172" s="126">
        <v>10311</v>
      </c>
      <c r="G172" s="126">
        <v>15399.2222</v>
      </c>
      <c r="H172" s="126">
        <v>25990.8888</v>
      </c>
      <c r="I172" s="269">
        <v>61.79</v>
      </c>
      <c r="J172" s="270">
        <v>14.62</v>
      </c>
      <c r="K172" s="270">
        <v>11.96</v>
      </c>
      <c r="L172" s="270">
        <v>0</v>
      </c>
      <c r="M172" s="270">
        <v>11.6</v>
      </c>
      <c r="N172" s="270">
        <v>141.762</v>
      </c>
      <c r="O172" s="270">
        <v>4.92</v>
      </c>
    </row>
    <row r="173" spans="1:15" ht="18.75" customHeight="1">
      <c r="A173" s="261" t="s">
        <v>452</v>
      </c>
      <c r="B173" s="264" t="s">
        <v>453</v>
      </c>
      <c r="C173" s="259">
        <v>13</v>
      </c>
      <c r="D173" s="131">
        <v>101</v>
      </c>
      <c r="E173" s="260">
        <v>18019.6127</v>
      </c>
      <c r="F173" s="131">
        <v>12555.2222</v>
      </c>
      <c r="G173" s="131">
        <v>18265</v>
      </c>
      <c r="H173" s="131">
        <v>23193.3333</v>
      </c>
      <c r="I173" s="271">
        <v>58.16</v>
      </c>
      <c r="J173" s="272">
        <v>18.71</v>
      </c>
      <c r="K173" s="272">
        <v>12.37</v>
      </c>
      <c r="L173" s="272">
        <v>0.13</v>
      </c>
      <c r="M173" s="272">
        <v>10.6</v>
      </c>
      <c r="N173" s="272">
        <v>151.3809</v>
      </c>
      <c r="O173" s="272">
        <v>11.11</v>
      </c>
    </row>
    <row r="174" spans="1:15" ht="18.75" customHeight="1">
      <c r="A174" s="265" t="s">
        <v>454</v>
      </c>
      <c r="B174" s="266" t="s">
        <v>455</v>
      </c>
      <c r="C174" s="267">
        <v>3</v>
      </c>
      <c r="D174" s="126">
        <v>30</v>
      </c>
      <c r="E174" s="268">
        <v>12197.474</v>
      </c>
      <c r="F174" s="126">
        <v>9308.1666</v>
      </c>
      <c r="G174" s="126">
        <v>11741.7777</v>
      </c>
      <c r="H174" s="126">
        <v>15090.2777</v>
      </c>
      <c r="I174" s="269">
        <v>65.2</v>
      </c>
      <c r="J174" s="270">
        <v>6</v>
      </c>
      <c r="K174" s="270">
        <v>16.09</v>
      </c>
      <c r="L174" s="270">
        <v>0</v>
      </c>
      <c r="M174" s="270">
        <v>12.68</v>
      </c>
      <c r="N174" s="270">
        <v>138.0463</v>
      </c>
      <c r="O174" s="270">
        <v>2.36</v>
      </c>
    </row>
    <row r="175" spans="1:15" ht="18.75" customHeight="1">
      <c r="A175" s="261" t="s">
        <v>456</v>
      </c>
      <c r="B175" s="264" t="s">
        <v>457</v>
      </c>
      <c r="C175" s="259">
        <v>4</v>
      </c>
      <c r="D175" s="131">
        <v>532</v>
      </c>
      <c r="E175" s="260">
        <v>15056.129</v>
      </c>
      <c r="F175" s="131">
        <v>10873.8888</v>
      </c>
      <c r="G175" s="131">
        <v>14650.2777</v>
      </c>
      <c r="H175" s="131">
        <v>19641.1111</v>
      </c>
      <c r="I175" s="271">
        <v>50.61</v>
      </c>
      <c r="J175" s="272">
        <v>12.77</v>
      </c>
      <c r="K175" s="272">
        <v>25.82</v>
      </c>
      <c r="L175" s="272">
        <v>0.01</v>
      </c>
      <c r="M175" s="272">
        <v>10.77</v>
      </c>
      <c r="N175" s="272">
        <v>149.9356</v>
      </c>
      <c r="O175" s="272">
        <v>8.64</v>
      </c>
    </row>
    <row r="176" spans="1:15" ht="18.75" customHeight="1">
      <c r="A176" s="265" t="s">
        <v>458</v>
      </c>
      <c r="B176" s="266" t="s">
        <v>459</v>
      </c>
      <c r="C176" s="267">
        <v>4</v>
      </c>
      <c r="D176" s="126">
        <v>312</v>
      </c>
      <c r="E176" s="268">
        <v>15160.9821</v>
      </c>
      <c r="F176" s="126">
        <v>10883.7777</v>
      </c>
      <c r="G176" s="126">
        <v>13840.611</v>
      </c>
      <c r="H176" s="126">
        <v>21515</v>
      </c>
      <c r="I176" s="269">
        <v>53.37</v>
      </c>
      <c r="J176" s="270">
        <v>11.68</v>
      </c>
      <c r="K176" s="270">
        <v>24.15</v>
      </c>
      <c r="L176" s="270">
        <v>0.02</v>
      </c>
      <c r="M176" s="270">
        <v>10.76</v>
      </c>
      <c r="N176" s="270">
        <v>147.9616</v>
      </c>
      <c r="O176" s="270">
        <v>8.93</v>
      </c>
    </row>
    <row r="177" spans="1:15" ht="18.75" customHeight="1">
      <c r="A177" s="261" t="s">
        <v>460</v>
      </c>
      <c r="B177" s="264" t="s">
        <v>461</v>
      </c>
      <c r="C177" s="259">
        <v>4</v>
      </c>
      <c r="D177" s="131">
        <v>81</v>
      </c>
      <c r="E177" s="260">
        <v>10282.5527</v>
      </c>
      <c r="F177" s="131">
        <v>6337.8888</v>
      </c>
      <c r="G177" s="131">
        <v>10346.8888</v>
      </c>
      <c r="H177" s="131">
        <v>13313.2222</v>
      </c>
      <c r="I177" s="271">
        <v>69.39</v>
      </c>
      <c r="J177" s="272">
        <v>3.01</v>
      </c>
      <c r="K177" s="272">
        <v>12.91</v>
      </c>
      <c r="L177" s="272">
        <v>0</v>
      </c>
      <c r="M177" s="272">
        <v>14.67</v>
      </c>
      <c r="N177" s="272">
        <v>138.4722</v>
      </c>
      <c r="O177" s="272">
        <v>4.01</v>
      </c>
    </row>
    <row r="178" spans="1:15" ht="18.75" customHeight="1">
      <c r="A178" s="265" t="s">
        <v>462</v>
      </c>
      <c r="B178" s="266" t="s">
        <v>463</v>
      </c>
      <c r="C178" s="267">
        <v>3</v>
      </c>
      <c r="D178" s="126">
        <v>24</v>
      </c>
      <c r="E178" s="268">
        <v>15636.9582</v>
      </c>
      <c r="F178" s="126">
        <v>11826.8888</v>
      </c>
      <c r="G178" s="126">
        <v>15179.4444</v>
      </c>
      <c r="H178" s="126">
        <v>19658.3333</v>
      </c>
      <c r="I178" s="269">
        <v>71.37</v>
      </c>
      <c r="J178" s="270">
        <v>3.6</v>
      </c>
      <c r="K178" s="270">
        <v>14.24</v>
      </c>
      <c r="L178" s="270">
        <v>0</v>
      </c>
      <c r="M178" s="270">
        <v>10.76</v>
      </c>
      <c r="N178" s="270">
        <v>141.522</v>
      </c>
      <c r="O178" s="270">
        <v>1.8</v>
      </c>
    </row>
    <row r="179" spans="1:15" ht="18.75" customHeight="1">
      <c r="A179" s="261" t="s">
        <v>464</v>
      </c>
      <c r="B179" s="264" t="s">
        <v>465</v>
      </c>
      <c r="C179" s="259">
        <v>31</v>
      </c>
      <c r="D179" s="131">
        <v>681</v>
      </c>
      <c r="E179" s="260">
        <v>13955.8152</v>
      </c>
      <c r="F179" s="131">
        <v>10269.8888</v>
      </c>
      <c r="G179" s="131">
        <v>13877.1111</v>
      </c>
      <c r="H179" s="131">
        <v>18028.2222</v>
      </c>
      <c r="I179" s="271">
        <v>64.36</v>
      </c>
      <c r="J179" s="272">
        <v>19.26</v>
      </c>
      <c r="K179" s="272">
        <v>4.59</v>
      </c>
      <c r="L179" s="272">
        <v>0</v>
      </c>
      <c r="M179" s="272">
        <v>11.77</v>
      </c>
      <c r="N179" s="272">
        <v>135.6927</v>
      </c>
      <c r="O179" s="272">
        <v>2.35</v>
      </c>
    </row>
    <row r="180" spans="1:15" ht="18.75" customHeight="1">
      <c r="A180" s="265" t="s">
        <v>466</v>
      </c>
      <c r="B180" s="266" t="s">
        <v>467</v>
      </c>
      <c r="C180" s="267">
        <v>10</v>
      </c>
      <c r="D180" s="126">
        <v>346</v>
      </c>
      <c r="E180" s="268">
        <v>20879.1942</v>
      </c>
      <c r="F180" s="126">
        <v>13397.8888</v>
      </c>
      <c r="G180" s="126">
        <v>19279.2777</v>
      </c>
      <c r="H180" s="126">
        <v>29891.4444</v>
      </c>
      <c r="I180" s="269">
        <v>60.23</v>
      </c>
      <c r="J180" s="270">
        <v>23.25</v>
      </c>
      <c r="K180" s="270">
        <v>5.94</v>
      </c>
      <c r="L180" s="270">
        <v>0.19</v>
      </c>
      <c r="M180" s="270">
        <v>10.36</v>
      </c>
      <c r="N180" s="270">
        <v>146.9871</v>
      </c>
      <c r="O180" s="270">
        <v>6.99</v>
      </c>
    </row>
    <row r="181" spans="1:15" ht="18.75" customHeight="1">
      <c r="A181" s="261" t="s">
        <v>468</v>
      </c>
      <c r="B181" s="264" t="s">
        <v>469</v>
      </c>
      <c r="C181" s="259">
        <v>44</v>
      </c>
      <c r="D181" s="131">
        <v>260</v>
      </c>
      <c r="E181" s="260">
        <v>14909.6794</v>
      </c>
      <c r="F181" s="131">
        <v>8893.4444</v>
      </c>
      <c r="G181" s="131">
        <v>15080.0555</v>
      </c>
      <c r="H181" s="131">
        <v>19666.7221</v>
      </c>
      <c r="I181" s="271">
        <v>65.56</v>
      </c>
      <c r="J181" s="272">
        <v>13.66</v>
      </c>
      <c r="K181" s="272">
        <v>8.73</v>
      </c>
      <c r="L181" s="272">
        <v>0.27</v>
      </c>
      <c r="M181" s="272">
        <v>11.76</v>
      </c>
      <c r="N181" s="272">
        <v>146.979</v>
      </c>
      <c r="O181" s="272">
        <v>7.49</v>
      </c>
    </row>
    <row r="182" spans="1:15" ht="18.75" customHeight="1">
      <c r="A182" s="265" t="s">
        <v>470</v>
      </c>
      <c r="B182" s="266" t="s">
        <v>471</v>
      </c>
      <c r="C182" s="267">
        <v>37</v>
      </c>
      <c r="D182" s="126">
        <v>431</v>
      </c>
      <c r="E182" s="268">
        <v>14049.1309</v>
      </c>
      <c r="F182" s="126">
        <v>10512</v>
      </c>
      <c r="G182" s="126">
        <v>13826.3333</v>
      </c>
      <c r="H182" s="126">
        <v>17457.4444</v>
      </c>
      <c r="I182" s="269">
        <v>67.08</v>
      </c>
      <c r="J182" s="270">
        <v>10.22</v>
      </c>
      <c r="K182" s="270">
        <v>11.83</v>
      </c>
      <c r="L182" s="270">
        <v>0.74</v>
      </c>
      <c r="M182" s="270">
        <v>10.11</v>
      </c>
      <c r="N182" s="270">
        <v>145.4199</v>
      </c>
      <c r="O182" s="270">
        <v>4.7</v>
      </c>
    </row>
    <row r="183" spans="1:15" ht="18.75" customHeight="1">
      <c r="A183" s="261" t="s">
        <v>472</v>
      </c>
      <c r="B183" s="264" t="s">
        <v>473</v>
      </c>
      <c r="C183" s="259">
        <v>5</v>
      </c>
      <c r="D183" s="131">
        <v>79</v>
      </c>
      <c r="E183" s="260">
        <v>10545.2657</v>
      </c>
      <c r="F183" s="131">
        <v>7515.7777</v>
      </c>
      <c r="G183" s="131">
        <v>9431</v>
      </c>
      <c r="H183" s="131">
        <v>14571.7777</v>
      </c>
      <c r="I183" s="271">
        <v>60.89</v>
      </c>
      <c r="J183" s="272">
        <v>18.74</v>
      </c>
      <c r="K183" s="272">
        <v>10.07</v>
      </c>
      <c r="L183" s="272">
        <v>0</v>
      </c>
      <c r="M183" s="272">
        <v>10.28</v>
      </c>
      <c r="N183" s="272">
        <v>147.5287</v>
      </c>
      <c r="O183" s="272">
        <v>3.43</v>
      </c>
    </row>
    <row r="184" spans="1:15" ht="18.75" customHeight="1">
      <c r="A184" s="265" t="s">
        <v>476</v>
      </c>
      <c r="B184" s="266" t="s">
        <v>477</v>
      </c>
      <c r="C184" s="267">
        <v>22</v>
      </c>
      <c r="D184" s="126">
        <v>550</v>
      </c>
      <c r="E184" s="268">
        <v>15624.7163</v>
      </c>
      <c r="F184" s="126">
        <v>10965.3888</v>
      </c>
      <c r="G184" s="126">
        <v>15246.0555</v>
      </c>
      <c r="H184" s="126">
        <v>20000.5555</v>
      </c>
      <c r="I184" s="269">
        <v>64.8</v>
      </c>
      <c r="J184" s="270">
        <v>10.92</v>
      </c>
      <c r="K184" s="270">
        <v>12.02</v>
      </c>
      <c r="L184" s="270">
        <v>0.06</v>
      </c>
      <c r="M184" s="270">
        <v>12.18</v>
      </c>
      <c r="N184" s="270">
        <v>145.3817</v>
      </c>
      <c r="O184" s="270">
        <v>6.26</v>
      </c>
    </row>
    <row r="185" spans="1:15" ht="18.75" customHeight="1">
      <c r="A185" s="261" t="s">
        <v>478</v>
      </c>
      <c r="B185" s="264" t="s">
        <v>479</v>
      </c>
      <c r="C185" s="259">
        <v>12</v>
      </c>
      <c r="D185" s="131">
        <v>121</v>
      </c>
      <c r="E185" s="260">
        <v>15887.3994</v>
      </c>
      <c r="F185" s="131">
        <v>10089.6666</v>
      </c>
      <c r="G185" s="131">
        <v>15434.6666</v>
      </c>
      <c r="H185" s="131">
        <v>21700.3333</v>
      </c>
      <c r="I185" s="271">
        <v>60.85</v>
      </c>
      <c r="J185" s="272">
        <v>10.92</v>
      </c>
      <c r="K185" s="272">
        <v>16.09</v>
      </c>
      <c r="L185" s="272">
        <v>0</v>
      </c>
      <c r="M185" s="272">
        <v>12.11</v>
      </c>
      <c r="N185" s="272">
        <v>149.4963</v>
      </c>
      <c r="O185" s="272">
        <v>11.2</v>
      </c>
    </row>
    <row r="186" spans="1:15" ht="18.75" customHeight="1">
      <c r="A186" s="265" t="s">
        <v>480</v>
      </c>
      <c r="B186" s="266" t="s">
        <v>481</v>
      </c>
      <c r="C186" s="267">
        <v>4</v>
      </c>
      <c r="D186" s="126">
        <v>831</v>
      </c>
      <c r="E186" s="268">
        <v>19279.6388</v>
      </c>
      <c r="F186" s="126">
        <v>16605</v>
      </c>
      <c r="G186" s="126">
        <v>19216.2222</v>
      </c>
      <c r="H186" s="126">
        <v>21954.5555</v>
      </c>
      <c r="I186" s="269">
        <v>62.9</v>
      </c>
      <c r="J186" s="270">
        <v>17.56</v>
      </c>
      <c r="K186" s="270">
        <v>10.13</v>
      </c>
      <c r="L186" s="270">
        <v>0</v>
      </c>
      <c r="M186" s="270">
        <v>9.39</v>
      </c>
      <c r="N186" s="270">
        <v>138.1912</v>
      </c>
      <c r="O186" s="270">
        <v>1.96</v>
      </c>
    </row>
    <row r="187" spans="1:15" ht="18.75" customHeight="1">
      <c r="A187" s="261" t="s">
        <v>482</v>
      </c>
      <c r="B187" s="264" t="s">
        <v>483</v>
      </c>
      <c r="C187" s="259">
        <v>4</v>
      </c>
      <c r="D187" s="131">
        <v>74</v>
      </c>
      <c r="E187" s="260">
        <v>16137.9323</v>
      </c>
      <c r="F187" s="131">
        <v>12248.5555</v>
      </c>
      <c r="G187" s="131">
        <v>15491.111</v>
      </c>
      <c r="H187" s="131">
        <v>21197.6666</v>
      </c>
      <c r="I187" s="271">
        <v>61.47</v>
      </c>
      <c r="J187" s="272">
        <v>25.71</v>
      </c>
      <c r="K187" s="272">
        <v>2.64</v>
      </c>
      <c r="L187" s="272">
        <v>0</v>
      </c>
      <c r="M187" s="272">
        <v>10.15</v>
      </c>
      <c r="N187" s="272">
        <v>140.7631</v>
      </c>
      <c r="O187" s="272">
        <v>4.27</v>
      </c>
    </row>
    <row r="188" spans="1:15" ht="18.75" customHeight="1">
      <c r="A188" s="265" t="s">
        <v>484</v>
      </c>
      <c r="B188" s="266" t="s">
        <v>485</v>
      </c>
      <c r="C188" s="267">
        <v>8</v>
      </c>
      <c r="D188" s="126">
        <v>93</v>
      </c>
      <c r="E188" s="268">
        <v>14969.6893</v>
      </c>
      <c r="F188" s="126">
        <v>8594.4444</v>
      </c>
      <c r="G188" s="126">
        <v>14996.2222</v>
      </c>
      <c r="H188" s="126">
        <v>19932.1111</v>
      </c>
      <c r="I188" s="269">
        <v>65.33</v>
      </c>
      <c r="J188" s="270">
        <v>14.68</v>
      </c>
      <c r="K188" s="270">
        <v>7.77</v>
      </c>
      <c r="L188" s="270">
        <v>2.27</v>
      </c>
      <c r="M188" s="270">
        <v>9.92</v>
      </c>
      <c r="N188" s="270">
        <v>152.7633</v>
      </c>
      <c r="O188" s="270">
        <v>8.13</v>
      </c>
    </row>
    <row r="189" spans="1:15" ht="18.75" customHeight="1">
      <c r="A189" s="261" t="s">
        <v>486</v>
      </c>
      <c r="B189" s="264" t="s">
        <v>487</v>
      </c>
      <c r="C189" s="259">
        <v>6</v>
      </c>
      <c r="D189" s="131">
        <v>116</v>
      </c>
      <c r="E189" s="260">
        <v>20783.3668</v>
      </c>
      <c r="F189" s="131">
        <v>10333.5555</v>
      </c>
      <c r="G189" s="131">
        <v>21392.7221</v>
      </c>
      <c r="H189" s="131">
        <v>29740.5555</v>
      </c>
      <c r="I189" s="271">
        <v>69.44</v>
      </c>
      <c r="J189" s="272">
        <v>9.41</v>
      </c>
      <c r="K189" s="272">
        <v>12.46</v>
      </c>
      <c r="L189" s="272">
        <v>0.07</v>
      </c>
      <c r="M189" s="272">
        <v>8.59</v>
      </c>
      <c r="N189" s="272">
        <v>151.4598</v>
      </c>
      <c r="O189" s="272">
        <v>7.71</v>
      </c>
    </row>
    <row r="190" spans="1:15" ht="18.75" customHeight="1">
      <c r="A190" s="265" t="s">
        <v>488</v>
      </c>
      <c r="B190" s="266" t="s">
        <v>489</v>
      </c>
      <c r="C190" s="267">
        <v>3</v>
      </c>
      <c r="D190" s="126">
        <v>33</v>
      </c>
      <c r="E190" s="268">
        <v>10493.4141</v>
      </c>
      <c r="F190" s="126">
        <v>7049.5555</v>
      </c>
      <c r="G190" s="126">
        <v>10181.8888</v>
      </c>
      <c r="H190" s="126">
        <v>13160.6666</v>
      </c>
      <c r="I190" s="269">
        <v>55.77</v>
      </c>
      <c r="J190" s="270">
        <v>7.48</v>
      </c>
      <c r="K190" s="270">
        <v>26.54</v>
      </c>
      <c r="L190" s="270">
        <v>0</v>
      </c>
      <c r="M190" s="270">
        <v>10.18</v>
      </c>
      <c r="N190" s="270">
        <v>147.3126</v>
      </c>
      <c r="O190" s="270">
        <v>7.98</v>
      </c>
    </row>
    <row r="191" spans="1:15" ht="18.75" customHeight="1">
      <c r="A191" s="261" t="s">
        <v>490</v>
      </c>
      <c r="B191" s="264" t="s">
        <v>491</v>
      </c>
      <c r="C191" s="259">
        <v>4</v>
      </c>
      <c r="D191" s="131">
        <v>26</v>
      </c>
      <c r="E191" s="260">
        <v>13467.3973</v>
      </c>
      <c r="F191" s="131">
        <v>8868.8888</v>
      </c>
      <c r="G191" s="131">
        <v>13522.2777</v>
      </c>
      <c r="H191" s="131">
        <v>19005.7777</v>
      </c>
      <c r="I191" s="271">
        <v>66.08</v>
      </c>
      <c r="J191" s="272">
        <v>7.72</v>
      </c>
      <c r="K191" s="272">
        <v>15.7</v>
      </c>
      <c r="L191" s="272">
        <v>0</v>
      </c>
      <c r="M191" s="272">
        <v>10.48</v>
      </c>
      <c r="N191" s="272">
        <v>145.4092</v>
      </c>
      <c r="O191" s="272">
        <v>5.84</v>
      </c>
    </row>
    <row r="192" spans="1:15" ht="18.75" customHeight="1">
      <c r="A192" s="265" t="s">
        <v>492</v>
      </c>
      <c r="B192" s="266" t="s">
        <v>493</v>
      </c>
      <c r="C192" s="267">
        <v>6</v>
      </c>
      <c r="D192" s="126">
        <v>64</v>
      </c>
      <c r="E192" s="268">
        <v>8633.9999</v>
      </c>
      <c r="F192" s="126">
        <v>5987.5555</v>
      </c>
      <c r="G192" s="126">
        <v>8790.7777</v>
      </c>
      <c r="H192" s="126">
        <v>11870.3333</v>
      </c>
      <c r="I192" s="269">
        <v>76.14</v>
      </c>
      <c r="J192" s="270">
        <v>2.1</v>
      </c>
      <c r="K192" s="270">
        <v>10.41</v>
      </c>
      <c r="L192" s="270">
        <v>1.96</v>
      </c>
      <c r="M192" s="270">
        <v>9.36</v>
      </c>
      <c r="N192" s="270">
        <v>144.8416</v>
      </c>
      <c r="O192" s="270">
        <v>2.1</v>
      </c>
    </row>
    <row r="193" spans="1:15" ht="18.75" customHeight="1">
      <c r="A193" s="261" t="s">
        <v>494</v>
      </c>
      <c r="B193" s="264" t="s">
        <v>495</v>
      </c>
      <c r="C193" s="259">
        <v>6</v>
      </c>
      <c r="D193" s="131">
        <v>33</v>
      </c>
      <c r="E193" s="260">
        <v>11201.4679</v>
      </c>
      <c r="F193" s="131">
        <v>7836.1111</v>
      </c>
      <c r="G193" s="131">
        <v>10793.5555</v>
      </c>
      <c r="H193" s="131">
        <v>14565.8888</v>
      </c>
      <c r="I193" s="271">
        <v>67.04</v>
      </c>
      <c r="J193" s="272">
        <v>6.53</v>
      </c>
      <c r="K193" s="272">
        <v>14.39</v>
      </c>
      <c r="L193" s="272">
        <v>0</v>
      </c>
      <c r="M193" s="272">
        <v>12.02</v>
      </c>
      <c r="N193" s="272">
        <v>156.1801</v>
      </c>
      <c r="O193" s="272">
        <v>10.68</v>
      </c>
    </row>
    <row r="194" spans="1:15" ht="18.75" customHeight="1">
      <c r="A194" s="265" t="s">
        <v>496</v>
      </c>
      <c r="B194" s="266" t="s">
        <v>497</v>
      </c>
      <c r="C194" s="267">
        <v>13</v>
      </c>
      <c r="D194" s="126">
        <v>2453</v>
      </c>
      <c r="E194" s="268">
        <v>18124.0255</v>
      </c>
      <c r="F194" s="126">
        <v>13077.3333</v>
      </c>
      <c r="G194" s="126">
        <v>18538.4444</v>
      </c>
      <c r="H194" s="126">
        <v>21692.2222</v>
      </c>
      <c r="I194" s="269">
        <v>64.38</v>
      </c>
      <c r="J194" s="270">
        <v>15.55</v>
      </c>
      <c r="K194" s="270">
        <v>10.1</v>
      </c>
      <c r="L194" s="270">
        <v>0.03</v>
      </c>
      <c r="M194" s="270">
        <v>9.91</v>
      </c>
      <c r="N194" s="270">
        <v>138.3363</v>
      </c>
      <c r="O194" s="270">
        <v>2.84</v>
      </c>
    </row>
    <row r="195" spans="1:15" ht="18.75" customHeight="1">
      <c r="A195" s="261" t="s">
        <v>498</v>
      </c>
      <c r="B195" s="264" t="s">
        <v>499</v>
      </c>
      <c r="C195" s="259">
        <v>10</v>
      </c>
      <c r="D195" s="131">
        <v>231</v>
      </c>
      <c r="E195" s="260">
        <v>12810.4747</v>
      </c>
      <c r="F195" s="131">
        <v>7544.4444</v>
      </c>
      <c r="G195" s="131">
        <v>12183.1111</v>
      </c>
      <c r="H195" s="131">
        <v>19742.2222</v>
      </c>
      <c r="I195" s="271">
        <v>51.69</v>
      </c>
      <c r="J195" s="272">
        <v>13.96</v>
      </c>
      <c r="K195" s="272">
        <v>23.23</v>
      </c>
      <c r="L195" s="272">
        <v>0.34</v>
      </c>
      <c r="M195" s="272">
        <v>10.75</v>
      </c>
      <c r="N195" s="272">
        <v>154.3283</v>
      </c>
      <c r="O195" s="272">
        <v>10.99</v>
      </c>
    </row>
    <row r="196" spans="1:15" ht="18.75" customHeight="1">
      <c r="A196" s="265" t="s">
        <v>500</v>
      </c>
      <c r="B196" s="266" t="s">
        <v>501</v>
      </c>
      <c r="C196" s="267">
        <v>13</v>
      </c>
      <c r="D196" s="126">
        <v>258</v>
      </c>
      <c r="E196" s="268">
        <v>15382.9323</v>
      </c>
      <c r="F196" s="126">
        <v>9521.2222</v>
      </c>
      <c r="G196" s="126">
        <v>15508.2777</v>
      </c>
      <c r="H196" s="126">
        <v>20209.1111</v>
      </c>
      <c r="I196" s="269">
        <v>75.77</v>
      </c>
      <c r="J196" s="270">
        <v>10.46</v>
      </c>
      <c r="K196" s="270">
        <v>1.79</v>
      </c>
      <c r="L196" s="270">
        <v>0.05</v>
      </c>
      <c r="M196" s="270">
        <v>11.9</v>
      </c>
      <c r="N196" s="270">
        <v>144.2523</v>
      </c>
      <c r="O196" s="270">
        <v>6.59</v>
      </c>
    </row>
    <row r="197" spans="1:15" ht="18.75" customHeight="1">
      <c r="A197" s="261" t="s">
        <v>502</v>
      </c>
      <c r="B197" s="264" t="s">
        <v>503</v>
      </c>
      <c r="C197" s="259">
        <v>19</v>
      </c>
      <c r="D197" s="131">
        <v>394</v>
      </c>
      <c r="E197" s="260">
        <v>20191.5295</v>
      </c>
      <c r="F197" s="131">
        <v>17963</v>
      </c>
      <c r="G197" s="131">
        <v>20296.9999</v>
      </c>
      <c r="H197" s="131">
        <v>22406.5555</v>
      </c>
      <c r="I197" s="271">
        <v>56.15</v>
      </c>
      <c r="J197" s="272">
        <v>21.48</v>
      </c>
      <c r="K197" s="272">
        <v>10.45</v>
      </c>
      <c r="L197" s="272">
        <v>0.19</v>
      </c>
      <c r="M197" s="272">
        <v>11.71</v>
      </c>
      <c r="N197" s="272">
        <v>141.8923</v>
      </c>
      <c r="O197" s="272">
        <v>5.19</v>
      </c>
    </row>
    <row r="198" spans="1:15" ht="18.75" customHeight="1">
      <c r="A198" s="265" t="s">
        <v>504</v>
      </c>
      <c r="B198" s="266" t="s">
        <v>505</v>
      </c>
      <c r="C198" s="267">
        <v>15</v>
      </c>
      <c r="D198" s="126">
        <v>550</v>
      </c>
      <c r="E198" s="268">
        <v>15321.2298</v>
      </c>
      <c r="F198" s="126">
        <v>12812.6111</v>
      </c>
      <c r="G198" s="126">
        <v>15330.7221</v>
      </c>
      <c r="H198" s="126">
        <v>17744.8332</v>
      </c>
      <c r="I198" s="269">
        <v>61.8</v>
      </c>
      <c r="J198" s="270">
        <v>21.58</v>
      </c>
      <c r="K198" s="270">
        <v>5.31</v>
      </c>
      <c r="L198" s="270">
        <v>0.66</v>
      </c>
      <c r="M198" s="270">
        <v>10.62</v>
      </c>
      <c r="N198" s="270">
        <v>149.3484</v>
      </c>
      <c r="O198" s="270">
        <v>10.1</v>
      </c>
    </row>
    <row r="199" spans="1:15" ht="18.75" customHeight="1">
      <c r="A199" s="261" t="s">
        <v>506</v>
      </c>
      <c r="B199" s="264" t="s">
        <v>507</v>
      </c>
      <c r="C199" s="259">
        <v>50</v>
      </c>
      <c r="D199" s="131">
        <v>96</v>
      </c>
      <c r="E199" s="260">
        <v>15713.6411</v>
      </c>
      <c r="F199" s="131">
        <v>8882.6666</v>
      </c>
      <c r="G199" s="131">
        <v>13466.8888</v>
      </c>
      <c r="H199" s="131">
        <v>26709.7777</v>
      </c>
      <c r="I199" s="271">
        <v>69.11</v>
      </c>
      <c r="J199" s="272">
        <v>11.17</v>
      </c>
      <c r="K199" s="272">
        <v>9.7</v>
      </c>
      <c r="L199" s="272">
        <v>0.58</v>
      </c>
      <c r="M199" s="272">
        <v>9.42</v>
      </c>
      <c r="N199" s="272">
        <v>151.6397</v>
      </c>
      <c r="O199" s="272">
        <v>4.24</v>
      </c>
    </row>
    <row r="200" spans="1:15" ht="18.75" customHeight="1">
      <c r="A200" s="265" t="s">
        <v>508</v>
      </c>
      <c r="B200" s="266" t="s">
        <v>509</v>
      </c>
      <c r="C200" s="267">
        <v>5</v>
      </c>
      <c r="D200" s="126">
        <v>172</v>
      </c>
      <c r="E200" s="268">
        <v>15177.0787</v>
      </c>
      <c r="F200" s="126">
        <v>12167</v>
      </c>
      <c r="G200" s="126">
        <v>14729.6666</v>
      </c>
      <c r="H200" s="126">
        <v>19295.7777</v>
      </c>
      <c r="I200" s="269">
        <v>48.15</v>
      </c>
      <c r="J200" s="270">
        <v>14.09</v>
      </c>
      <c r="K200" s="270">
        <v>23.11</v>
      </c>
      <c r="L200" s="270">
        <v>5.18</v>
      </c>
      <c r="M200" s="270">
        <v>9.45</v>
      </c>
      <c r="N200" s="270">
        <v>158.313</v>
      </c>
      <c r="O200" s="270">
        <v>9.47</v>
      </c>
    </row>
    <row r="201" spans="1:15" ht="18.75" customHeight="1">
      <c r="A201" s="261" t="s">
        <v>510</v>
      </c>
      <c r="B201" s="264" t="s">
        <v>511</v>
      </c>
      <c r="C201" s="259">
        <v>131</v>
      </c>
      <c r="D201" s="131">
        <v>893</v>
      </c>
      <c r="E201" s="260">
        <v>14483.9275</v>
      </c>
      <c r="F201" s="131">
        <v>9006.2222</v>
      </c>
      <c r="G201" s="131">
        <v>13908.1111</v>
      </c>
      <c r="H201" s="131">
        <v>20100.3333</v>
      </c>
      <c r="I201" s="271">
        <v>66.68</v>
      </c>
      <c r="J201" s="272">
        <v>5.74</v>
      </c>
      <c r="K201" s="272">
        <v>16.64</v>
      </c>
      <c r="L201" s="272">
        <v>0.29</v>
      </c>
      <c r="M201" s="272">
        <v>10.62</v>
      </c>
      <c r="N201" s="272">
        <v>155.0203</v>
      </c>
      <c r="O201" s="272">
        <v>8.41</v>
      </c>
    </row>
    <row r="202" spans="1:15" ht="18.75" customHeight="1">
      <c r="A202" s="265" t="s">
        <v>512</v>
      </c>
      <c r="B202" s="266" t="s">
        <v>513</v>
      </c>
      <c r="C202" s="267">
        <v>20</v>
      </c>
      <c r="D202" s="126">
        <v>84</v>
      </c>
      <c r="E202" s="268">
        <v>15051.5158</v>
      </c>
      <c r="F202" s="126">
        <v>11164</v>
      </c>
      <c r="G202" s="126">
        <v>14842.3332</v>
      </c>
      <c r="H202" s="126">
        <v>19153.1111</v>
      </c>
      <c r="I202" s="269">
        <v>61.08</v>
      </c>
      <c r="J202" s="270">
        <v>11.92</v>
      </c>
      <c r="K202" s="270">
        <v>15.37</v>
      </c>
      <c r="L202" s="270">
        <v>1.48</v>
      </c>
      <c r="M202" s="270">
        <v>10.12</v>
      </c>
      <c r="N202" s="270">
        <v>158.7421</v>
      </c>
      <c r="O202" s="270">
        <v>7.35</v>
      </c>
    </row>
    <row r="203" spans="1:15" ht="18.75" customHeight="1">
      <c r="A203" s="261" t="s">
        <v>514</v>
      </c>
      <c r="B203" s="264" t="s">
        <v>515</v>
      </c>
      <c r="C203" s="259">
        <v>47</v>
      </c>
      <c r="D203" s="131">
        <v>621</v>
      </c>
      <c r="E203" s="260">
        <v>13915.1343</v>
      </c>
      <c r="F203" s="131">
        <v>10025.6666</v>
      </c>
      <c r="G203" s="131">
        <v>13451.2222</v>
      </c>
      <c r="H203" s="131">
        <v>18386.8888</v>
      </c>
      <c r="I203" s="271">
        <v>68.49</v>
      </c>
      <c r="J203" s="272">
        <v>5.4</v>
      </c>
      <c r="K203" s="272">
        <v>16.2</v>
      </c>
      <c r="L203" s="272">
        <v>0.06</v>
      </c>
      <c r="M203" s="272">
        <v>9.83</v>
      </c>
      <c r="N203" s="272">
        <v>177.6034</v>
      </c>
      <c r="O203" s="272">
        <v>10.84</v>
      </c>
    </row>
    <row r="204" spans="1:15" ht="18.75" customHeight="1">
      <c r="A204" s="265" t="s">
        <v>516</v>
      </c>
      <c r="B204" s="266" t="s">
        <v>517</v>
      </c>
      <c r="C204" s="267">
        <v>30</v>
      </c>
      <c r="D204" s="126">
        <v>188</v>
      </c>
      <c r="E204" s="268">
        <v>16691.2535</v>
      </c>
      <c r="F204" s="126">
        <v>11909.5555</v>
      </c>
      <c r="G204" s="126">
        <v>17273.7221</v>
      </c>
      <c r="H204" s="126">
        <v>20542.8888</v>
      </c>
      <c r="I204" s="269">
        <v>64.07</v>
      </c>
      <c r="J204" s="270">
        <v>11.9</v>
      </c>
      <c r="K204" s="270">
        <v>13.98</v>
      </c>
      <c r="L204" s="270">
        <v>0.46</v>
      </c>
      <c r="M204" s="270">
        <v>9.57</v>
      </c>
      <c r="N204" s="270">
        <v>145.1233</v>
      </c>
      <c r="O204" s="270">
        <v>3.21</v>
      </c>
    </row>
    <row r="205" spans="1:15" ht="18.75" customHeight="1">
      <c r="A205" s="261" t="s">
        <v>518</v>
      </c>
      <c r="B205" s="264" t="s">
        <v>519</v>
      </c>
      <c r="C205" s="259">
        <v>26</v>
      </c>
      <c r="D205" s="131">
        <v>1014</v>
      </c>
      <c r="E205" s="260">
        <v>17742.4184</v>
      </c>
      <c r="F205" s="131">
        <v>13326.3333</v>
      </c>
      <c r="G205" s="131">
        <v>17813.4444</v>
      </c>
      <c r="H205" s="131">
        <v>21330</v>
      </c>
      <c r="I205" s="271">
        <v>66.13</v>
      </c>
      <c r="J205" s="272">
        <v>14.32</v>
      </c>
      <c r="K205" s="272">
        <v>9.85</v>
      </c>
      <c r="L205" s="272">
        <v>0</v>
      </c>
      <c r="M205" s="272">
        <v>9.67</v>
      </c>
      <c r="N205" s="272">
        <v>141.0289</v>
      </c>
      <c r="O205" s="272">
        <v>3.21</v>
      </c>
    </row>
    <row r="206" spans="1:15" ht="18.75" customHeight="1">
      <c r="A206" s="265" t="s">
        <v>520</v>
      </c>
      <c r="B206" s="266" t="s">
        <v>521</v>
      </c>
      <c r="C206" s="267">
        <v>55</v>
      </c>
      <c r="D206" s="126">
        <v>427</v>
      </c>
      <c r="E206" s="268">
        <v>13391.6939</v>
      </c>
      <c r="F206" s="126">
        <v>8848.3333</v>
      </c>
      <c r="G206" s="126">
        <v>13234.8888</v>
      </c>
      <c r="H206" s="126">
        <v>17925.6666</v>
      </c>
      <c r="I206" s="269">
        <v>62.98</v>
      </c>
      <c r="J206" s="270">
        <v>8.71</v>
      </c>
      <c r="K206" s="270">
        <v>17.17</v>
      </c>
      <c r="L206" s="270">
        <v>0.13</v>
      </c>
      <c r="M206" s="270">
        <v>10.98</v>
      </c>
      <c r="N206" s="270">
        <v>147.6839</v>
      </c>
      <c r="O206" s="270">
        <v>6.62</v>
      </c>
    </row>
    <row r="207" spans="1:15" ht="18.75" customHeight="1">
      <c r="A207" s="261" t="s">
        <v>522</v>
      </c>
      <c r="B207" s="264" t="s">
        <v>523</v>
      </c>
      <c r="C207" s="259">
        <v>103</v>
      </c>
      <c r="D207" s="131">
        <v>423</v>
      </c>
      <c r="E207" s="260">
        <v>8070.215</v>
      </c>
      <c r="F207" s="131">
        <v>6125.4444</v>
      </c>
      <c r="G207" s="131">
        <v>7627.3333</v>
      </c>
      <c r="H207" s="131">
        <v>10119.8888</v>
      </c>
      <c r="I207" s="271">
        <v>72.07</v>
      </c>
      <c r="J207" s="272">
        <v>3.74</v>
      </c>
      <c r="K207" s="272">
        <v>13.05</v>
      </c>
      <c r="L207" s="272">
        <v>0.56</v>
      </c>
      <c r="M207" s="272">
        <v>10.55</v>
      </c>
      <c r="N207" s="272">
        <v>144.3496</v>
      </c>
      <c r="O207" s="272">
        <v>2.51</v>
      </c>
    </row>
    <row r="208" spans="1:15" ht="18.75" customHeight="1">
      <c r="A208" s="265" t="s">
        <v>524</v>
      </c>
      <c r="B208" s="266" t="s">
        <v>525</v>
      </c>
      <c r="C208" s="267">
        <v>21</v>
      </c>
      <c r="D208" s="126">
        <v>31</v>
      </c>
      <c r="E208" s="268">
        <v>10714.7705</v>
      </c>
      <c r="F208" s="126">
        <v>6372.6666</v>
      </c>
      <c r="G208" s="126">
        <v>10748.3333</v>
      </c>
      <c r="H208" s="126">
        <v>13651.7777</v>
      </c>
      <c r="I208" s="269">
        <v>76.51</v>
      </c>
      <c r="J208" s="270">
        <v>4.89</v>
      </c>
      <c r="K208" s="270">
        <v>9.67</v>
      </c>
      <c r="L208" s="270">
        <v>0</v>
      </c>
      <c r="M208" s="270">
        <v>8.91</v>
      </c>
      <c r="N208" s="270">
        <v>148.1466</v>
      </c>
      <c r="O208" s="270">
        <v>2.36</v>
      </c>
    </row>
    <row r="209" spans="1:15" ht="18.75" customHeight="1">
      <c r="A209" s="261" t="s">
        <v>526</v>
      </c>
      <c r="B209" s="264" t="s">
        <v>527</v>
      </c>
      <c r="C209" s="259">
        <v>78</v>
      </c>
      <c r="D209" s="131">
        <v>301</v>
      </c>
      <c r="E209" s="260">
        <v>8446.1797</v>
      </c>
      <c r="F209" s="131">
        <v>5971.5555</v>
      </c>
      <c r="G209" s="131">
        <v>7948.2222</v>
      </c>
      <c r="H209" s="131">
        <v>12156.1111</v>
      </c>
      <c r="I209" s="271">
        <v>68.1</v>
      </c>
      <c r="J209" s="272">
        <v>10.62</v>
      </c>
      <c r="K209" s="272">
        <v>11.35</v>
      </c>
      <c r="L209" s="272">
        <v>0.13</v>
      </c>
      <c r="M209" s="272">
        <v>9.77</v>
      </c>
      <c r="N209" s="272">
        <v>151.7684</v>
      </c>
      <c r="O209" s="272">
        <v>3.36</v>
      </c>
    </row>
    <row r="210" spans="1:15" ht="18.75" customHeight="1">
      <c r="A210" s="265" t="s">
        <v>528</v>
      </c>
      <c r="B210" s="266" t="s">
        <v>529</v>
      </c>
      <c r="C210" s="267">
        <v>7</v>
      </c>
      <c r="D210" s="126">
        <v>50</v>
      </c>
      <c r="E210" s="268">
        <v>10773.3688</v>
      </c>
      <c r="F210" s="126">
        <v>7849.8888</v>
      </c>
      <c r="G210" s="126">
        <v>10529.1666</v>
      </c>
      <c r="H210" s="126">
        <v>13478.8333</v>
      </c>
      <c r="I210" s="269">
        <v>61.63</v>
      </c>
      <c r="J210" s="270">
        <v>12.88</v>
      </c>
      <c r="K210" s="270">
        <v>15.71</v>
      </c>
      <c r="L210" s="270">
        <v>0.17</v>
      </c>
      <c r="M210" s="270">
        <v>9.59</v>
      </c>
      <c r="N210" s="270">
        <v>149.8028</v>
      </c>
      <c r="O210" s="270">
        <v>6.53</v>
      </c>
    </row>
    <row r="211" spans="1:15" ht="18.75" customHeight="1">
      <c r="A211" s="261" t="s">
        <v>530</v>
      </c>
      <c r="B211" s="264" t="s">
        <v>531</v>
      </c>
      <c r="C211" s="259">
        <v>9</v>
      </c>
      <c r="D211" s="131">
        <v>23</v>
      </c>
      <c r="E211" s="260">
        <v>10390.6376</v>
      </c>
      <c r="F211" s="131">
        <v>5695.4444</v>
      </c>
      <c r="G211" s="131">
        <v>10787.2222</v>
      </c>
      <c r="H211" s="131">
        <v>13976.8888</v>
      </c>
      <c r="I211" s="271">
        <v>61.71</v>
      </c>
      <c r="J211" s="272">
        <v>6.56</v>
      </c>
      <c r="K211" s="272">
        <v>21.13</v>
      </c>
      <c r="L211" s="272">
        <v>0.18</v>
      </c>
      <c r="M211" s="272">
        <v>10.39</v>
      </c>
      <c r="N211" s="272">
        <v>143.1111</v>
      </c>
      <c r="O211" s="272">
        <v>2.03</v>
      </c>
    </row>
    <row r="212" spans="1:15" ht="18.75" customHeight="1">
      <c r="A212" s="265" t="s">
        <v>534</v>
      </c>
      <c r="B212" s="266" t="s">
        <v>535</v>
      </c>
      <c r="C212" s="267">
        <v>20</v>
      </c>
      <c r="D212" s="126">
        <v>95</v>
      </c>
      <c r="E212" s="268">
        <v>9224.6748</v>
      </c>
      <c r="F212" s="126">
        <v>5897.4444</v>
      </c>
      <c r="G212" s="126">
        <v>8505</v>
      </c>
      <c r="H212" s="126">
        <v>14442.4444</v>
      </c>
      <c r="I212" s="269">
        <v>61.24</v>
      </c>
      <c r="J212" s="270">
        <v>3.39</v>
      </c>
      <c r="K212" s="270">
        <v>22.87</v>
      </c>
      <c r="L212" s="270">
        <v>0</v>
      </c>
      <c r="M212" s="270">
        <v>12.47</v>
      </c>
      <c r="N212" s="270">
        <v>147.7545</v>
      </c>
      <c r="O212" s="270">
        <v>1.35</v>
      </c>
    </row>
    <row r="213" spans="1:15" ht="18.75" customHeight="1">
      <c r="A213" s="261" t="s">
        <v>538</v>
      </c>
      <c r="B213" s="264" t="s">
        <v>539</v>
      </c>
      <c r="C213" s="259">
        <v>3</v>
      </c>
      <c r="D213" s="131">
        <v>11</v>
      </c>
      <c r="E213" s="260">
        <v>9258.5757</v>
      </c>
      <c r="F213" s="131">
        <v>7899.2222</v>
      </c>
      <c r="G213" s="131">
        <v>8709.4444</v>
      </c>
      <c r="H213" s="131">
        <v>10322.5555</v>
      </c>
      <c r="I213" s="271">
        <v>69.21</v>
      </c>
      <c r="J213" s="272">
        <v>4.36</v>
      </c>
      <c r="K213" s="272">
        <v>15.88</v>
      </c>
      <c r="L213" s="272">
        <v>0</v>
      </c>
      <c r="M213" s="272">
        <v>10.52</v>
      </c>
      <c r="N213" s="272">
        <v>140.1566</v>
      </c>
      <c r="O213" s="272">
        <v>0.02</v>
      </c>
    </row>
    <row r="214" spans="1:15" ht="18.75" customHeight="1">
      <c r="A214" s="265" t="s">
        <v>540</v>
      </c>
      <c r="B214" s="266" t="s">
        <v>541</v>
      </c>
      <c r="C214" s="267">
        <v>5</v>
      </c>
      <c r="D214" s="126">
        <v>46</v>
      </c>
      <c r="E214" s="268">
        <v>11790.6811</v>
      </c>
      <c r="F214" s="126">
        <v>9362.7777</v>
      </c>
      <c r="G214" s="126">
        <v>11720.611</v>
      </c>
      <c r="H214" s="126">
        <v>14985.4444</v>
      </c>
      <c r="I214" s="269">
        <v>68.26</v>
      </c>
      <c r="J214" s="270">
        <v>2.95</v>
      </c>
      <c r="K214" s="270">
        <v>18.09</v>
      </c>
      <c r="L214" s="270">
        <v>0.3</v>
      </c>
      <c r="M214" s="270">
        <v>10.37</v>
      </c>
      <c r="N214" s="270">
        <v>145.0663</v>
      </c>
      <c r="O214" s="270">
        <v>4.36</v>
      </c>
    </row>
    <row r="215" spans="1:15" ht="18.75" customHeight="1">
      <c r="A215" s="261" t="s">
        <v>542</v>
      </c>
      <c r="B215" s="264" t="s">
        <v>543</v>
      </c>
      <c r="C215" s="259">
        <v>6</v>
      </c>
      <c r="D215" s="131">
        <v>12</v>
      </c>
      <c r="E215" s="260">
        <v>10769.8888</v>
      </c>
      <c r="F215" s="131">
        <v>8241.8888</v>
      </c>
      <c r="G215" s="131">
        <v>11162.111</v>
      </c>
      <c r="H215" s="131">
        <v>12938.1111</v>
      </c>
      <c r="I215" s="271">
        <v>64.4</v>
      </c>
      <c r="J215" s="272">
        <v>0.83</v>
      </c>
      <c r="K215" s="272">
        <v>25.21</v>
      </c>
      <c r="L215" s="272">
        <v>0</v>
      </c>
      <c r="M215" s="272">
        <v>9.54</v>
      </c>
      <c r="N215" s="272">
        <v>150.2037</v>
      </c>
      <c r="O215" s="272">
        <v>1.88</v>
      </c>
    </row>
    <row r="216" spans="1:15" ht="18.75" customHeight="1">
      <c r="A216" s="265" t="s">
        <v>544</v>
      </c>
      <c r="B216" s="266" t="s">
        <v>545</v>
      </c>
      <c r="C216" s="267">
        <v>57</v>
      </c>
      <c r="D216" s="126">
        <v>877</v>
      </c>
      <c r="E216" s="268">
        <v>12066.8935</v>
      </c>
      <c r="F216" s="126">
        <v>7961.4444</v>
      </c>
      <c r="G216" s="126">
        <v>11797</v>
      </c>
      <c r="H216" s="126">
        <v>16125</v>
      </c>
      <c r="I216" s="269">
        <v>63.98</v>
      </c>
      <c r="J216" s="270">
        <v>11.92</v>
      </c>
      <c r="K216" s="270">
        <v>13.47</v>
      </c>
      <c r="L216" s="270">
        <v>0.01</v>
      </c>
      <c r="M216" s="270">
        <v>10.59</v>
      </c>
      <c r="N216" s="270">
        <v>144.2213</v>
      </c>
      <c r="O216" s="270">
        <v>5.6</v>
      </c>
    </row>
    <row r="217" spans="1:15" ht="18.75" customHeight="1">
      <c r="A217" s="261" t="s">
        <v>546</v>
      </c>
      <c r="B217" s="264" t="s">
        <v>547</v>
      </c>
      <c r="C217" s="259">
        <v>10</v>
      </c>
      <c r="D217" s="131">
        <v>82</v>
      </c>
      <c r="E217" s="260">
        <v>10249.6327</v>
      </c>
      <c r="F217" s="131">
        <v>7012.2222</v>
      </c>
      <c r="G217" s="131">
        <v>9231.0555</v>
      </c>
      <c r="H217" s="131">
        <v>13927.4444</v>
      </c>
      <c r="I217" s="271">
        <v>68.3</v>
      </c>
      <c r="J217" s="272">
        <v>5.52</v>
      </c>
      <c r="K217" s="272">
        <v>13.52</v>
      </c>
      <c r="L217" s="272">
        <v>0</v>
      </c>
      <c r="M217" s="272">
        <v>12.63</v>
      </c>
      <c r="N217" s="272">
        <v>139.728</v>
      </c>
      <c r="O217" s="272">
        <v>6.03</v>
      </c>
    </row>
    <row r="218" spans="1:15" ht="18.75" customHeight="1">
      <c r="A218" s="265" t="s">
        <v>548</v>
      </c>
      <c r="B218" s="266" t="s">
        <v>549</v>
      </c>
      <c r="C218" s="267">
        <v>11</v>
      </c>
      <c r="D218" s="126">
        <v>28</v>
      </c>
      <c r="E218" s="268">
        <v>10972.5237</v>
      </c>
      <c r="F218" s="126">
        <v>5831.5555</v>
      </c>
      <c r="G218" s="126">
        <v>11753.2777</v>
      </c>
      <c r="H218" s="126">
        <v>13918.1111</v>
      </c>
      <c r="I218" s="269">
        <v>68.79</v>
      </c>
      <c r="J218" s="270">
        <v>3.89</v>
      </c>
      <c r="K218" s="270">
        <v>17.07</v>
      </c>
      <c r="L218" s="270">
        <v>0.23</v>
      </c>
      <c r="M218" s="270">
        <v>9.99</v>
      </c>
      <c r="N218" s="270">
        <v>143.1053</v>
      </c>
      <c r="O218" s="270">
        <v>3.62</v>
      </c>
    </row>
    <row r="219" spans="1:15" ht="18.75" customHeight="1">
      <c r="A219" s="261" t="s">
        <v>550</v>
      </c>
      <c r="B219" s="264" t="s">
        <v>551</v>
      </c>
      <c r="C219" s="259">
        <v>6</v>
      </c>
      <c r="D219" s="131">
        <v>20</v>
      </c>
      <c r="E219" s="260">
        <v>13438.8666</v>
      </c>
      <c r="F219" s="131">
        <v>8302.4999</v>
      </c>
      <c r="G219" s="131">
        <v>13468.7221</v>
      </c>
      <c r="H219" s="131">
        <v>17782.2777</v>
      </c>
      <c r="I219" s="271">
        <v>54.05</v>
      </c>
      <c r="J219" s="272">
        <v>18.9</v>
      </c>
      <c r="K219" s="272">
        <v>16.38</v>
      </c>
      <c r="L219" s="272">
        <v>0</v>
      </c>
      <c r="M219" s="272">
        <v>10.64</v>
      </c>
      <c r="N219" s="272">
        <v>150.0056</v>
      </c>
      <c r="O219" s="272">
        <v>7.97</v>
      </c>
    </row>
    <row r="220" spans="1:15" ht="18.75" customHeight="1">
      <c r="A220" s="265" t="s">
        <v>552</v>
      </c>
      <c r="B220" s="266" t="s">
        <v>553</v>
      </c>
      <c r="C220" s="267">
        <v>8</v>
      </c>
      <c r="D220" s="126">
        <v>42</v>
      </c>
      <c r="E220" s="268">
        <v>10547.9179</v>
      </c>
      <c r="F220" s="126">
        <v>8619</v>
      </c>
      <c r="G220" s="126">
        <v>10771.4999</v>
      </c>
      <c r="H220" s="126">
        <v>12085.2222</v>
      </c>
      <c r="I220" s="269">
        <v>76.67</v>
      </c>
      <c r="J220" s="270">
        <v>9.71</v>
      </c>
      <c r="K220" s="270">
        <v>3.92</v>
      </c>
      <c r="L220" s="270">
        <v>0.22</v>
      </c>
      <c r="M220" s="270">
        <v>9.45</v>
      </c>
      <c r="N220" s="270">
        <v>146.3909</v>
      </c>
      <c r="O220" s="270">
        <v>2.4</v>
      </c>
    </row>
    <row r="221" spans="1:15" ht="18.75" customHeight="1">
      <c r="A221" s="261" t="s">
        <v>554</v>
      </c>
      <c r="B221" s="264" t="s">
        <v>555</v>
      </c>
      <c r="C221" s="259">
        <v>74</v>
      </c>
      <c r="D221" s="131">
        <v>1742</v>
      </c>
      <c r="E221" s="260">
        <v>14534.1257</v>
      </c>
      <c r="F221" s="131">
        <v>7696.5555</v>
      </c>
      <c r="G221" s="131">
        <v>15117.611</v>
      </c>
      <c r="H221" s="131">
        <v>20520.8888</v>
      </c>
      <c r="I221" s="271">
        <v>68.66</v>
      </c>
      <c r="J221" s="272">
        <v>11.74</v>
      </c>
      <c r="K221" s="272">
        <v>9.24</v>
      </c>
      <c r="L221" s="272">
        <v>0.13</v>
      </c>
      <c r="M221" s="272">
        <v>10.21</v>
      </c>
      <c r="N221" s="272">
        <v>141.8488</v>
      </c>
      <c r="O221" s="272">
        <v>2.9</v>
      </c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2002 - kraj Středočeský</dc:subject>
  <dc:creator>MPSV ČR - SSZ</dc:creator>
  <cp:keywords/>
  <dc:description/>
  <cp:lastModifiedBy>Michal Novotný</cp:lastModifiedBy>
  <dcterms:created xsi:type="dcterms:W3CDTF">2002-12-10T06:28:28Z</dcterms:created>
  <dcterms:modified xsi:type="dcterms:W3CDTF">2002-12-10T06:28:30Z</dcterms:modified>
  <cp:category/>
  <cp:version/>
  <cp:contentType/>
  <cp:contentStatus/>
</cp:coreProperties>
</file>