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'P-M5'!$A$15:$O$210</definedName>
    <definedName name="_xlnm.Print_Area" localSheetId="2">'P-V1'!$A$1:$H$67</definedName>
    <definedName name="_xlnm.Print_Area" localSheetId="3">'P-V24'!$A$1:$H$47</definedName>
    <definedName name="_xlnm.Print_Area" localSheetId="4">'P-V5'!$A$14:$H$217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<sst xmlns="http://schemas.openxmlformats.org/spreadsheetml/2006/main" count="1148" uniqueCount="562">
  <si>
    <t>Shrnutí výsledků RSCP - podnikatelské sféry za kraj Jihočeský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</si>
  <si>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</si>
  <si>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</si>
  <si>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</si>
  <si>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</si>
  <si>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</si>
  <si>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</si>
  <si>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</si>
  <si>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</si>
  <si>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</si>
  <si>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</si>
  <si>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</si>
  <si>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</si>
  <si>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</si>
  <si>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</si>
  <si>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</si>
  <si>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</si>
  <si>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</si>
  <si>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</si>
  <si>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</si>
  <si>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</si>
  <si>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</si>
  <si>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</si>
  <si>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</si>
  <si>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</si>
  <si>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</si>
  <si>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</si>
  <si>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</si>
  <si>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</si>
  <si>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</si>
  <si>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</si>
  <si>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</si>
  <si>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</si>
  <si>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</si>
  <si>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</si>
  <si>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</si>
  <si>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</si>
  <si>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</si>
  <si>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</si>
  <si>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</si>
  <si>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</si>
  <si>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</si>
  <si>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</si>
  <si>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</si>
  <si>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</si>
  <si>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</si>
  <si>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</si>
  <si>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</si>
  <si>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</si>
  <si>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</si>
  <si>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</si>
  <si>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</si>
  <si>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</si>
  <si>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</si>
  <si>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</si>
  <si>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</si>
  <si>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</si>
  <si>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</si>
  <si>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</si>
  <si>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</si>
  <si>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</si>
  <si>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</si>
  <si>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</si>
  <si>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</si>
  <si>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</si>
  <si>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</si>
  <si>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</si>
  <si>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</si>
  <si>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</si>
  <si>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</si>
  <si>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</si>
  <si>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</si>
  <si>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</si>
  <si>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</si>
  <si>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</si>
  <si>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</si>
  <si>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</si>
  <si>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</si>
  <si>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</si>
  <si>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</si>
  <si>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</si>
  <si>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</si>
  <si>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</si>
  <si>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</si>
  <si>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</si>
  <si>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</si>
  <si>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</si>
  <si>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</si>
  <si>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</si>
  <si>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</si>
  <si>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</si>
  <si>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</si>
  <si>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</si>
  <si>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</si>
  <si>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</si>
  <si>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</si>
  <si>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</si>
  <si>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</si>
  <si>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</si>
  <si>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</si>
  <si>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</si>
  <si>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</si>
  <si>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</si>
  <si>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</si>
  <si>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</si>
  <si>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</si>
  <si>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</si>
  <si>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</si>
  <si>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</si>
  <si>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</si>
  <si>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</si>
  <si>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</si>
  <si>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</si>
  <si>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</si>
  <si>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</si>
  <si>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</si>
  <si>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</si>
  <si>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</si>
  <si>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</si>
  <si>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</si>
  <si>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</si>
  <si>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</si>
  <si>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</si>
  <si>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</si>
  <si>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</si>
  <si>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</si>
  <si>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</si>
  <si>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</si>
  <si>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</si>
  <si>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</si>
  <si>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</si>
  <si>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</si>
  <si>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</si>
  <si>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</si>
  <si>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</si>
  <si>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</si>
  <si>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</si>
  <si>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</si>
  <si>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</si>
  <si>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</si>
  <si>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</si>
  <si>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</si>
  <si>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</si>
  <si>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</si>
  <si>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</si>
  <si>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</si>
  <si>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</si>
  <si>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</si>
  <si>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</si>
  <si>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</si>
  <si>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</si>
  <si>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</si>
  <si>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</si>
  <si>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</si>
  <si>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</si>
  <si>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</si>
  <si>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</si>
  <si>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</si>
  <si>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</si>
  <si>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</si>
  <si>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</si>
  <si>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</si>
  <si>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</si>
  <si>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</si>
  <si>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</si>
  <si>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</si>
  <si>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</si>
  <si>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</si>
  <si>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</si>
  <si>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</si>
  <si>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</si>
  <si>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</si>
  <si>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</si>
  <si>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</si>
  <si>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</si>
  <si>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</si>
  <si>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</si>
  <si>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</si>
  <si>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</si>
  <si>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</si>
  <si>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</si>
  <si>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</si>
  <si>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</si>
  <si>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</si>
  <si>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</si>
  <si>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</si>
  <si>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</si>
  <si>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</si>
  <si>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</si>
  <si>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</si>
  <si>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</si>
  <si>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</si>
  <si>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</si>
  <si>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</si>
  <si>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</si>
  <si>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</si>
  <si>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</si>
  <si>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</si>
  <si>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2224</t>
  </si>
  <si>
    <t>Farmaceuti, magistři v lékárně, lékárníci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</si>
  <si>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</si>
  <si>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</si>
  <si>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</si>
  <si>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</si>
  <si>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</si>
  <si>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</si>
  <si>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</si>
  <si>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</si>
  <si>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</si>
  <si>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</si>
  <si>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</si>
  <si>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</si>
  <si>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</si>
  <si>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</si>
  <si>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</si>
  <si>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</si>
  <si>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</si>
  <si>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</si>
  <si>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</si>
  <si>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</si>
  <si>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</si>
  <si>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</si>
  <si>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</si>
  <si>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</si>
  <si>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</si>
  <si>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</si>
  <si>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</si>
  <si>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</si>
  <si>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</si>
  <si>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</si>
  <si>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</si>
  <si>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</si>
  <si>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</si>
  <si>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</si>
  <si>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</si>
  <si>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</si>
  <si>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</si>
  <si>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</si>
  <si>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</si>
  <si>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</si>
  <si>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</si>
  <si>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</si>
  <si>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</si>
  <si>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</si>
  <si>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</si>
  <si>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</si>
  <si>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</si>
  <si>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</si>
  <si>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</si>
  <si>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</si>
  <si>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</si>
  <si>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</si>
  <si>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</si>
  <si>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</si>
  <si>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</si>
  <si>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</si>
  <si>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</si>
  <si>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</si>
  <si>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3341</t>
  </si>
  <si>
    <t>Instruktoři a mistři odborné výchovy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</si>
  <si>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</si>
  <si>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</si>
  <si>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</si>
  <si>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</si>
  <si>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</si>
  <si>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</si>
  <si>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</si>
  <si>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</si>
  <si>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</si>
  <si>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</si>
  <si>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</si>
  <si>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</si>
  <si>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</si>
  <si>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</si>
  <si>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</si>
  <si>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</si>
  <si>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</si>
  <si>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</si>
  <si>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</si>
  <si>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</si>
  <si>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</si>
  <si>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</si>
  <si>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</si>
  <si>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</si>
  <si>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</si>
  <si>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</si>
  <si>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</si>
  <si>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</si>
  <si>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</si>
  <si>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</si>
  <si>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</si>
  <si>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</si>
  <si>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</si>
  <si>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</si>
  <si>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</si>
  <si>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</si>
  <si>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</si>
  <si>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</si>
  <si>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</si>
  <si>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</si>
  <si>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</si>
  <si>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</si>
  <si>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</si>
  <si>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</si>
  <si>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</si>
  <si>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</si>
  <si>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</si>
  <si>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</si>
  <si>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</si>
  <si>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</si>
  <si>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</si>
  <si>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</si>
  <si>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</si>
  <si>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</si>
  <si>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</si>
  <si>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</si>
  <si>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</si>
  <si>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</si>
  <si>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</si>
  <si>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</si>
  <si>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</si>
  <si>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</si>
  <si>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</si>
  <si>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</si>
  <si>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</si>
  <si>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</si>
  <si>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</si>
  <si>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</si>
  <si>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</si>
  <si>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</si>
  <si>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</si>
  <si>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</si>
  <si>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</si>
  <si>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</si>
  <si>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</si>
  <si>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</si>
  <si>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</si>
  <si>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</si>
  <si>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</si>
  <si>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</si>
  <si>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</si>
  <si>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</si>
  <si>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</si>
  <si>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</si>
  <si>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</si>
  <si>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</si>
  <si>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</si>
  <si>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</si>
  <si>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</si>
  <si>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</si>
  <si>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</si>
  <si>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</si>
  <si>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</si>
  <si>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</si>
  <si>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</si>
  <si>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</si>
  <si>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</si>
  <si>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</si>
  <si>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</si>
  <si>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</si>
  <si>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</si>
  <si>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</si>
  <si>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</si>
  <si>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</si>
  <si>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</si>
  <si>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</si>
  <si>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</si>
  <si>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</si>
  <si>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</si>
  <si>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</si>
  <si>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</si>
  <si>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</si>
  <si>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</si>
  <si>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</si>
  <si>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</si>
  <si>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</si>
  <si>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</si>
  <si>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</si>
  <si>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</si>
  <si>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</si>
  <si>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</si>
  <si>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</si>
  <si>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</si>
  <si>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</si>
  <si>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</si>
  <si>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</si>
  <si>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</si>
  <si>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</si>
  <si>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</si>
  <si>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</si>
  <si>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</si>
  <si>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</si>
  <si>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</si>
  <si>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</si>
  <si>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</si>
  <si>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</si>
  <si>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</si>
  <si>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</si>
  <si>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</si>
  <si>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</si>
  <si>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</si>
  <si>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</si>
  <si>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</si>
  <si>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</si>
  <si>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</si>
  <si>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</si>
  <si>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</si>
  <si>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</si>
  <si>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</si>
  <si>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</si>
  <si>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</si>
  <si>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</si>
  <si>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</si>
  <si>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</si>
  <si>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</si>
  <si>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</si>
  <si>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</si>
  <si>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Uměleč. truhláři, řezbáři, výrobci a oprav.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</si>
  <si>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</si>
  <si>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</si>
  <si>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</si>
  <si>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</si>
  <si>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</si>
  <si>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</si>
  <si>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</si>
  <si>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</si>
  <si>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</si>
  <si>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</si>
  <si>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</si>
  <si>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</si>
  <si>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</si>
  <si>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</si>
  <si>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</si>
  <si>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</si>
  <si>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</si>
  <si>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</si>
  <si>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</si>
  <si>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</si>
  <si>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</si>
  <si>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</si>
  <si>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</si>
  <si>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</si>
  <si>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</si>
  <si>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</si>
  <si>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</si>
  <si>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</si>
  <si>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</si>
  <si>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</si>
  <si>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</si>
  <si>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</si>
  <si>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</si>
  <si>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</si>
  <si>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</si>
  <si>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</si>
  <si>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</si>
  <si>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</si>
  <si>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</si>
  <si>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</si>
  <si>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</si>
  <si>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</si>
  <si>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</si>
  <si>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</si>
  <si>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</si>
  <si>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</si>
  <si>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</si>
  <si>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</si>
  <si>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</si>
  <si>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</si>
  <si>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</si>
  <si>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</si>
  <si>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</si>
  <si>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</si>
  <si>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</si>
  <si>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</si>
  <si>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</si>
  <si>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</si>
  <si>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</si>
  <si>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</si>
  <si>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</si>
  <si>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</si>
  <si>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</si>
  <si>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</si>
  <si>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</si>
  <si>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</si>
  <si>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</si>
  <si>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</si>
  <si>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</si>
  <si>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</si>
  <si>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</si>
  <si>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</si>
  <si>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</si>
  <si>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</si>
  <si>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</si>
  <si>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</si>
  <si>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</si>
  <si>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</si>
  <si>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</si>
  <si>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</si>
  <si>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</si>
  <si>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</si>
  <si>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</si>
  <si>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</si>
  <si>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</si>
  <si>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</si>
  <si>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</si>
  <si>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</si>
  <si>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</si>
  <si>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</si>
  <si>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</si>
  <si>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</si>
  <si>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</si>
  <si>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</si>
  <si>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</si>
  <si>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</si>
  <si>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</si>
  <si>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</si>
  <si>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</si>
  <si>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</si>
  <si>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</si>
  <si>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</si>
  <si>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</si>
  <si>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</si>
  <si>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</si>
  <si>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</si>
  <si>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</si>
  <si>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</si>
  <si>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</si>
  <si>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</si>
  <si>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</si>
  <si>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</si>
  <si>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</si>
  <si>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</si>
  <si>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</si>
  <si>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</si>
  <si>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</si>
  <si>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</si>
  <si>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</si>
  <si>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</si>
  <si>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</si>
  <si>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</si>
  <si>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</si>
  <si>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</si>
  <si>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</si>
  <si>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</si>
  <si>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</si>
  <si>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</si>
  <si>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</si>
  <si>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</si>
  <si>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</si>
  <si>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</si>
  <si>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</si>
  <si>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</si>
  <si>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</si>
  <si>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</si>
  <si>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</si>
  <si>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</si>
  <si>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</si>
  <si>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</si>
  <si>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</si>
  <si>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2002</t>
  </si>
  <si>
    <t>u zaměstnanců s počtem placených hodin 1592 a vyšším</t>
  </si>
  <si>
    <t>Jihočeský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</si>
</sst>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2837</c:v>
                </c:pt>
                <c:pt idx="1">
                  <c:v>2781</c:v>
                </c:pt>
                <c:pt idx="2">
                  <c:v>9289</c:v>
                </c:pt>
                <c:pt idx="3">
                  <c:v>4651</c:v>
                </c:pt>
                <c:pt idx="4">
                  <c:v>2553</c:v>
                </c:pt>
                <c:pt idx="5">
                  <c:v>1039</c:v>
                </c:pt>
                <c:pt idx="6">
                  <c:v>14133</c:v>
                </c:pt>
                <c:pt idx="7">
                  <c:v>13283</c:v>
                </c:pt>
                <c:pt idx="8">
                  <c:v>4461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97.9877</v>
      </c>
      <c r="G8" s="13" t="s">
        <v>14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50.16</v>
      </c>
      <c r="G10" s="13" t="s">
        <v>14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146.74</v>
      </c>
      <c r="G11" s="13" t="s">
        <v>14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107.0938</v>
      </c>
      <c r="G14" s="13" t="s">
        <v>15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16</v>
      </c>
      <c r="B16" s="11"/>
      <c r="C16" s="11"/>
      <c r="D16" s="11"/>
      <c r="E16" s="11"/>
      <c r="F16" s="16">
        <v>66.99801915423338</v>
      </c>
      <c r="G16" s="13" t="s">
        <v>15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17</v>
      </c>
      <c r="B21" s="22" t="s">
        <v>18</v>
      </c>
      <c r="C21" s="5"/>
      <c r="D21" s="5"/>
    </row>
    <row r="22" spans="1:6" ht="13.5" customHeight="1">
      <c r="A22" s="23" t="s">
        <v>19</v>
      </c>
      <c r="B22" s="24" t="s">
        <v>6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7</v>
      </c>
      <c r="B24" s="11"/>
      <c r="C24" s="11"/>
      <c r="D24" s="11"/>
      <c r="E24" s="11"/>
      <c r="F24" s="26">
        <v>17072.9177</v>
      </c>
      <c r="G24" s="13" t="s">
        <v>20</v>
      </c>
    </row>
    <row r="25" spans="1:7" ht="14.25" customHeight="1">
      <c r="A25" s="13" t="s">
        <v>21</v>
      </c>
      <c r="B25" s="11" t="s">
        <v>22</v>
      </c>
      <c r="C25" s="11"/>
      <c r="D25" s="11"/>
      <c r="E25" s="11"/>
      <c r="F25" s="16">
        <v>62.7</v>
      </c>
      <c r="G25" s="13" t="s">
        <v>15</v>
      </c>
    </row>
    <row r="26" spans="1:7" ht="14.25" customHeight="1">
      <c r="A26" s="13"/>
      <c r="B26" s="11" t="s">
        <v>23</v>
      </c>
      <c r="C26" s="11"/>
      <c r="D26" s="11"/>
      <c r="E26" s="11"/>
      <c r="F26" s="16">
        <v>5.9812</v>
      </c>
      <c r="G26" s="13" t="s">
        <v>15</v>
      </c>
    </row>
    <row r="27" spans="1:7" ht="14.25" customHeight="1">
      <c r="A27" s="13"/>
      <c r="B27" s="11" t="s">
        <v>24</v>
      </c>
      <c r="C27" s="11"/>
      <c r="D27" s="11"/>
      <c r="E27" s="11"/>
      <c r="F27" s="16">
        <v>20.2253</v>
      </c>
      <c r="G27" s="13" t="s">
        <v>15</v>
      </c>
    </row>
    <row r="28" spans="1:7" ht="14.25" customHeight="1">
      <c r="A28" s="13"/>
      <c r="B28" s="11" t="s">
        <v>25</v>
      </c>
      <c r="C28" s="11"/>
      <c r="D28" s="11"/>
      <c r="E28" s="11"/>
      <c r="F28" s="16">
        <v>0.3336</v>
      </c>
      <c r="G28" s="13" t="s">
        <v>15</v>
      </c>
    </row>
    <row r="29" spans="1:7" ht="14.25" customHeight="1">
      <c r="A29" s="13"/>
      <c r="B29" s="11" t="s">
        <v>26</v>
      </c>
      <c r="C29" s="11"/>
      <c r="D29" s="11"/>
      <c r="E29" s="11"/>
      <c r="F29" s="16">
        <v>10.839</v>
      </c>
      <c r="G29" s="13" t="s">
        <v>15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6">
        <v>8944</v>
      </c>
      <c r="G31" s="13" t="s">
        <v>20</v>
      </c>
    </row>
    <row r="32" spans="1:7" ht="14.25" customHeight="1">
      <c r="A32" s="11" t="s">
        <v>9</v>
      </c>
      <c r="B32" s="11"/>
      <c r="C32" s="11"/>
      <c r="D32" s="11"/>
      <c r="E32" s="11"/>
      <c r="F32" s="26">
        <v>25776.5833</v>
      </c>
      <c r="G32" s="13" t="s">
        <v>20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10</v>
      </c>
      <c r="B1" s="32"/>
      <c r="C1" s="32"/>
      <c r="D1" s="33" t="s">
        <v>27</v>
      </c>
      <c r="E1" s="34"/>
      <c r="F1" s="35" t="s">
        <v>28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29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30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31</v>
      </c>
      <c r="E6" s="44" t="s">
        <v>561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32</v>
      </c>
      <c r="F8" s="51"/>
    </row>
    <row r="9" spans="1:6" ht="19.5" customHeight="1">
      <c r="A9" s="52" t="s">
        <v>33</v>
      </c>
      <c r="B9" s="53"/>
      <c r="C9" s="53"/>
      <c r="D9" s="54"/>
      <c r="E9" s="55" t="s">
        <v>34</v>
      </c>
      <c r="F9" s="56"/>
    </row>
    <row r="10" spans="1:6" ht="19.5" customHeight="1">
      <c r="A10" s="55"/>
      <c r="B10" s="57"/>
      <c r="C10" s="57"/>
      <c r="D10" s="58" t="s">
        <v>35</v>
      </c>
      <c r="E10" s="59" t="s">
        <v>36</v>
      </c>
      <c r="F10" s="58" t="s">
        <v>37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38</v>
      </c>
      <c r="B12" s="62"/>
      <c r="C12" s="62"/>
      <c r="D12" s="63"/>
      <c r="E12" s="64">
        <v>55027</v>
      </c>
      <c r="F12" s="65">
        <v>100</v>
      </c>
    </row>
    <row r="13" spans="1:6" ht="19.5" customHeight="1">
      <c r="A13" s="66" t="s">
        <v>21</v>
      </c>
      <c r="B13" s="67"/>
      <c r="C13" s="67"/>
      <c r="D13" s="67"/>
      <c r="E13" s="68"/>
      <c r="F13" s="67"/>
    </row>
    <row r="14" spans="1:6" ht="25.5" customHeight="1">
      <c r="A14" s="69" t="s">
        <v>39</v>
      </c>
      <c r="B14" s="69" t="s">
        <v>40</v>
      </c>
      <c r="C14" s="69"/>
      <c r="D14" s="70" t="s">
        <v>41</v>
      </c>
      <c r="E14" s="71">
        <v>3070</v>
      </c>
      <c r="F14" s="72">
        <v>5.579079361040944</v>
      </c>
    </row>
    <row r="15" spans="1:6" ht="25.5" customHeight="1">
      <c r="A15" s="73" t="s">
        <v>42</v>
      </c>
      <c r="B15" s="73" t="s">
        <v>43</v>
      </c>
      <c r="C15" s="73"/>
      <c r="D15" s="74" t="s">
        <v>44</v>
      </c>
      <c r="E15" s="75">
        <v>32163</v>
      </c>
      <c r="F15" s="76">
        <v>58.4494884329511</v>
      </c>
    </row>
    <row r="16" spans="1:6" ht="25.5" customHeight="1">
      <c r="A16" s="69" t="s">
        <v>45</v>
      </c>
      <c r="B16" s="69" t="s">
        <v>46</v>
      </c>
      <c r="C16" s="69"/>
      <c r="D16" s="70">
        <v>45</v>
      </c>
      <c r="E16" s="71">
        <v>3960</v>
      </c>
      <c r="F16" s="72">
        <v>7.196467188834572</v>
      </c>
    </row>
    <row r="17" spans="1:6" ht="25.5" customHeight="1">
      <c r="A17" s="73" t="s">
        <v>47</v>
      </c>
      <c r="B17" s="73" t="s">
        <v>48</v>
      </c>
      <c r="C17" s="73"/>
      <c r="D17" s="77" t="s">
        <v>49</v>
      </c>
      <c r="E17" s="75">
        <v>3989</v>
      </c>
      <c r="F17" s="76">
        <v>7.249168589964927</v>
      </c>
    </row>
    <row r="18" spans="1:6" ht="25.5" customHeight="1">
      <c r="A18" s="69" t="s">
        <v>50</v>
      </c>
      <c r="B18" s="69" t="s">
        <v>51</v>
      </c>
      <c r="C18" s="69"/>
      <c r="D18" s="70">
        <v>55</v>
      </c>
      <c r="E18" s="71"/>
      <c r="F18" s="72">
        <v>0</v>
      </c>
    </row>
    <row r="19" spans="1:6" ht="25.5" customHeight="1">
      <c r="A19" s="73" t="s">
        <v>52</v>
      </c>
      <c r="B19" s="73" t="s">
        <v>53</v>
      </c>
      <c r="C19" s="73"/>
      <c r="D19" s="77" t="s">
        <v>54</v>
      </c>
      <c r="E19" s="75">
        <v>7271</v>
      </c>
      <c r="F19" s="76">
        <v>13.213513366165701</v>
      </c>
    </row>
    <row r="20" spans="1:6" ht="25.5" customHeight="1">
      <c r="A20" s="69" t="s">
        <v>55</v>
      </c>
      <c r="B20" s="69" t="s">
        <v>56</v>
      </c>
      <c r="C20" s="69"/>
      <c r="D20" s="70" t="s">
        <v>57</v>
      </c>
      <c r="E20" s="71">
        <v>776</v>
      </c>
      <c r="F20" s="72">
        <v>1.4102168026605122</v>
      </c>
    </row>
    <row r="21" spans="1:6" ht="25.5" customHeight="1">
      <c r="A21" s="73" t="s">
        <v>58</v>
      </c>
      <c r="B21" s="73" t="s">
        <v>59</v>
      </c>
      <c r="C21" s="73"/>
      <c r="D21" s="77" t="s">
        <v>60</v>
      </c>
      <c r="E21" s="75">
        <v>985</v>
      </c>
      <c r="F21" s="76">
        <v>1.7900303487378924</v>
      </c>
    </row>
    <row r="22" spans="1:6" ht="25.5" customHeight="1">
      <c r="A22" s="69" t="s">
        <v>61</v>
      </c>
      <c r="B22" s="69" t="s">
        <v>62</v>
      </c>
      <c r="C22" s="69"/>
      <c r="D22" s="70">
        <v>75</v>
      </c>
      <c r="E22" s="71">
        <v>318</v>
      </c>
      <c r="F22" s="72">
        <v>0.577898122739746</v>
      </c>
    </row>
    <row r="23" spans="1:6" ht="25.5" customHeight="1">
      <c r="A23" s="73" t="s">
        <v>63</v>
      </c>
      <c r="B23" s="73" t="s">
        <v>64</v>
      </c>
      <c r="C23" s="73"/>
      <c r="D23" s="77">
        <v>80</v>
      </c>
      <c r="E23" s="75">
        <v>1209</v>
      </c>
      <c r="F23" s="76">
        <v>2.197103240227525</v>
      </c>
    </row>
    <row r="24" spans="1:6" ht="25.5" customHeight="1">
      <c r="A24" s="69" t="s">
        <v>65</v>
      </c>
      <c r="B24" s="69" t="s">
        <v>66</v>
      </c>
      <c r="C24" s="69"/>
      <c r="D24" s="70">
        <v>85</v>
      </c>
      <c r="E24" s="71">
        <v>930</v>
      </c>
      <c r="F24" s="72">
        <v>1.6900794155596344</v>
      </c>
    </row>
    <row r="25" spans="1:6" ht="25.5" customHeight="1">
      <c r="A25" s="73" t="s">
        <v>67</v>
      </c>
      <c r="B25" s="73" t="s">
        <v>68</v>
      </c>
      <c r="C25" s="73"/>
      <c r="D25" s="77" t="s">
        <v>69</v>
      </c>
      <c r="E25" s="75">
        <v>356</v>
      </c>
      <c r="F25" s="76">
        <v>0.6469551311174514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10</v>
      </c>
      <c r="B28" s="32"/>
      <c r="C28" s="32"/>
      <c r="D28" s="33" t="s">
        <v>27</v>
      </c>
      <c r="E28" s="34"/>
      <c r="F28" s="35" t="s">
        <v>70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71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30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31</v>
      </c>
      <c r="E33" s="44" t="s">
        <v>561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32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33</v>
      </c>
      <c r="B36" s="53"/>
      <c r="C36" s="53"/>
      <c r="D36" s="54"/>
      <c r="E36" s="55" t="s">
        <v>72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35</v>
      </c>
      <c r="E37" s="59" t="s">
        <v>73</v>
      </c>
      <c r="F37" s="58" t="s">
        <v>37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38</v>
      </c>
      <c r="B39" s="62"/>
      <c r="C39" s="62"/>
      <c r="D39" s="63"/>
      <c r="E39" s="64">
        <v>143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21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39</v>
      </c>
      <c r="B41" s="69" t="s">
        <v>40</v>
      </c>
      <c r="C41" s="69"/>
      <c r="D41" s="70" t="s">
        <v>41</v>
      </c>
      <c r="E41" s="71">
        <v>28</v>
      </c>
      <c r="F41" s="72">
        <v>19.58041958041958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42</v>
      </c>
      <c r="B42" s="73" t="s">
        <v>43</v>
      </c>
      <c r="C42" s="73"/>
      <c r="D42" s="74" t="s">
        <v>44</v>
      </c>
      <c r="E42" s="75">
        <v>68</v>
      </c>
      <c r="F42" s="76">
        <v>47.55244755244755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45</v>
      </c>
      <c r="B43" s="69" t="s">
        <v>46</v>
      </c>
      <c r="C43" s="69"/>
      <c r="D43" s="70">
        <v>45</v>
      </c>
      <c r="E43" s="71">
        <v>13</v>
      </c>
      <c r="F43" s="72">
        <v>9.090909090909092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47</v>
      </c>
      <c r="B44" s="73" t="s">
        <v>48</v>
      </c>
      <c r="C44" s="73"/>
      <c r="D44" s="77" t="s">
        <v>49</v>
      </c>
      <c r="E44" s="75">
        <v>13</v>
      </c>
      <c r="F44" s="76">
        <v>9.090909090909092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50</v>
      </c>
      <c r="B45" s="69" t="s">
        <v>51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52</v>
      </c>
      <c r="B46" s="73" t="s">
        <v>53</v>
      </c>
      <c r="C46" s="73"/>
      <c r="D46" s="77" t="s">
        <v>54</v>
      </c>
      <c r="E46" s="75">
        <v>6</v>
      </c>
      <c r="F46" s="76">
        <v>4.195804195804196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55</v>
      </c>
      <c r="B47" s="69" t="s">
        <v>56</v>
      </c>
      <c r="C47" s="69"/>
      <c r="D47" s="70" t="s">
        <v>57</v>
      </c>
      <c r="E47" s="71">
        <v>2</v>
      </c>
      <c r="F47" s="72">
        <v>1.3986013986013985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58</v>
      </c>
      <c r="B48" s="73" t="s">
        <v>59</v>
      </c>
      <c r="C48" s="73"/>
      <c r="D48" s="77" t="s">
        <v>60</v>
      </c>
      <c r="E48" s="75">
        <v>6</v>
      </c>
      <c r="F48" s="76">
        <v>4.195804195804196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61</v>
      </c>
      <c r="B49" s="69" t="s">
        <v>62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63</v>
      </c>
      <c r="B50" s="73" t="s">
        <v>64</v>
      </c>
      <c r="C50" s="73"/>
      <c r="D50" s="77">
        <v>80</v>
      </c>
      <c r="E50" s="75">
        <v>1</v>
      </c>
      <c r="F50" s="76">
        <v>0.6993006993006993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65</v>
      </c>
      <c r="B51" s="69" t="s">
        <v>66</v>
      </c>
      <c r="C51" s="69"/>
      <c r="D51" s="70">
        <v>85</v>
      </c>
      <c r="E51" s="71">
        <v>3</v>
      </c>
      <c r="F51" s="72">
        <v>2.097902097902098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67</v>
      </c>
      <c r="B52" s="73" t="s">
        <v>68</v>
      </c>
      <c r="C52" s="73"/>
      <c r="D52" s="77" t="s">
        <v>69</v>
      </c>
      <c r="E52" s="75">
        <v>3</v>
      </c>
      <c r="F52" s="76">
        <v>2.097902097902098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74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75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561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78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87</v>
      </c>
      <c r="B14" s="126"/>
      <c r="C14" s="127">
        <v>205</v>
      </c>
      <c r="D14" s="128">
        <v>2837</v>
      </c>
      <c r="E14" s="129">
        <v>216.0723</v>
      </c>
      <c r="F14" s="130">
        <v>77.8</v>
      </c>
      <c r="G14" s="130">
        <v>148.79</v>
      </c>
      <c r="H14" s="130">
        <v>393.33</v>
      </c>
    </row>
    <row r="15" spans="1:8" ht="24.75" customHeight="1">
      <c r="A15" s="131" t="s">
        <v>88</v>
      </c>
      <c r="B15" s="131"/>
      <c r="C15" s="132">
        <v>140</v>
      </c>
      <c r="D15" s="133">
        <v>2781</v>
      </c>
      <c r="E15" s="134">
        <v>142.2227</v>
      </c>
      <c r="F15" s="135">
        <v>78.62</v>
      </c>
      <c r="G15" s="135">
        <v>124.74</v>
      </c>
      <c r="H15" s="135">
        <v>226.88</v>
      </c>
    </row>
    <row r="16" spans="1:8" ht="24.75" customHeight="1">
      <c r="A16" s="126" t="s">
        <v>89</v>
      </c>
      <c r="B16" s="126"/>
      <c r="C16" s="127">
        <v>205</v>
      </c>
      <c r="D16" s="128">
        <v>9289</v>
      </c>
      <c r="E16" s="129">
        <v>123.3494</v>
      </c>
      <c r="F16" s="130">
        <v>67.65</v>
      </c>
      <c r="G16" s="130">
        <v>108.47</v>
      </c>
      <c r="H16" s="130">
        <v>191.85</v>
      </c>
    </row>
    <row r="17" spans="1:8" ht="24.75" customHeight="1">
      <c r="A17" s="131" t="s">
        <v>90</v>
      </c>
      <c r="B17" s="131"/>
      <c r="C17" s="132">
        <v>175</v>
      </c>
      <c r="D17" s="133">
        <v>4651</v>
      </c>
      <c r="E17" s="134">
        <v>77.9328</v>
      </c>
      <c r="F17" s="135">
        <v>52.86</v>
      </c>
      <c r="G17" s="135">
        <v>73.99</v>
      </c>
      <c r="H17" s="135">
        <v>105.53</v>
      </c>
    </row>
    <row r="18" spans="1:8" ht="24.75" customHeight="1">
      <c r="A18" s="126" t="s">
        <v>91</v>
      </c>
      <c r="B18" s="126"/>
      <c r="C18" s="127">
        <v>96</v>
      </c>
      <c r="D18" s="128">
        <v>2553</v>
      </c>
      <c r="E18" s="129">
        <v>61.4509</v>
      </c>
      <c r="F18" s="130">
        <v>37.7</v>
      </c>
      <c r="G18" s="130">
        <v>53.69</v>
      </c>
      <c r="H18" s="130">
        <v>97.97</v>
      </c>
    </row>
    <row r="19" spans="1:8" ht="24.75" customHeight="1">
      <c r="A19" s="131" t="s">
        <v>92</v>
      </c>
      <c r="B19" s="131"/>
      <c r="C19" s="132">
        <v>35</v>
      </c>
      <c r="D19" s="133">
        <v>1039</v>
      </c>
      <c r="E19" s="134">
        <v>62.7519</v>
      </c>
      <c r="F19" s="135">
        <v>45.22</v>
      </c>
      <c r="G19" s="135">
        <v>60.67</v>
      </c>
      <c r="H19" s="135">
        <v>83.43</v>
      </c>
    </row>
    <row r="20" spans="1:8" ht="24.75" customHeight="1">
      <c r="A20" s="126" t="s">
        <v>93</v>
      </c>
      <c r="B20" s="126"/>
      <c r="C20" s="127">
        <v>156</v>
      </c>
      <c r="D20" s="128">
        <v>14133</v>
      </c>
      <c r="E20" s="129">
        <v>89.527</v>
      </c>
      <c r="F20" s="130">
        <v>55.46</v>
      </c>
      <c r="G20" s="130">
        <v>85.62</v>
      </c>
      <c r="H20" s="130">
        <v>129.9</v>
      </c>
    </row>
    <row r="21" spans="1:8" ht="24.75" customHeight="1">
      <c r="A21" s="131" t="s">
        <v>94</v>
      </c>
      <c r="B21" s="131"/>
      <c r="C21" s="132">
        <v>150</v>
      </c>
      <c r="D21" s="133">
        <v>13283</v>
      </c>
      <c r="E21" s="134">
        <v>84.0529</v>
      </c>
      <c r="F21" s="135">
        <v>50.69</v>
      </c>
      <c r="G21" s="135">
        <v>81.12</v>
      </c>
      <c r="H21" s="135">
        <v>118.24</v>
      </c>
    </row>
    <row r="22" spans="1:8" ht="24.75" customHeight="1">
      <c r="A22" s="126" t="s">
        <v>95</v>
      </c>
      <c r="B22" s="126"/>
      <c r="C22" s="127">
        <v>160</v>
      </c>
      <c r="D22" s="128">
        <v>4461</v>
      </c>
      <c r="E22" s="129">
        <v>60.8273</v>
      </c>
      <c r="F22" s="130">
        <v>38.96</v>
      </c>
      <c r="G22" s="130">
        <v>57.72</v>
      </c>
      <c r="H22" s="130">
        <v>86.79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96</v>
      </c>
      <c r="B24" s="139"/>
      <c r="C24" s="140">
        <v>237</v>
      </c>
      <c r="D24" s="141">
        <v>55027</v>
      </c>
      <c r="E24" s="142">
        <v>97.9877</v>
      </c>
      <c r="F24" s="142">
        <v>50.16</v>
      </c>
      <c r="G24" s="142">
        <v>84.7</v>
      </c>
      <c r="H24" s="143">
        <v>146.74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97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98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561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99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100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101</v>
      </c>
      <c r="B14" s="126"/>
      <c r="C14" s="127">
        <v>98</v>
      </c>
      <c r="D14" s="128">
        <v>598</v>
      </c>
      <c r="E14" s="129">
        <v>56.3353</v>
      </c>
      <c r="F14" s="130">
        <v>37.14</v>
      </c>
      <c r="G14" s="130">
        <v>53.67</v>
      </c>
      <c r="H14" s="130">
        <v>79.31</v>
      </c>
    </row>
    <row r="15" spans="1:8" ht="24.75" customHeight="1">
      <c r="A15" s="131" t="s">
        <v>102</v>
      </c>
      <c r="B15" s="131"/>
      <c r="C15" s="132">
        <v>218</v>
      </c>
      <c r="D15" s="133">
        <v>10894</v>
      </c>
      <c r="E15" s="134">
        <v>87.762</v>
      </c>
      <c r="F15" s="135">
        <v>50</v>
      </c>
      <c r="G15" s="135">
        <v>81.045</v>
      </c>
      <c r="H15" s="135">
        <v>129.12</v>
      </c>
    </row>
    <row r="16" spans="1:8" ht="24.75" customHeight="1">
      <c r="A16" s="126" t="s">
        <v>103</v>
      </c>
      <c r="B16" s="126"/>
      <c r="C16" s="127">
        <v>222</v>
      </c>
      <c r="D16" s="128">
        <v>12487</v>
      </c>
      <c r="E16" s="129">
        <v>101.6457</v>
      </c>
      <c r="F16" s="130">
        <v>51.8</v>
      </c>
      <c r="G16" s="130">
        <v>87.78</v>
      </c>
      <c r="H16" s="130">
        <v>157.06</v>
      </c>
    </row>
    <row r="17" spans="1:8" ht="24.75" customHeight="1">
      <c r="A17" s="131" t="s">
        <v>104</v>
      </c>
      <c r="B17" s="131"/>
      <c r="C17" s="132">
        <v>224</v>
      </c>
      <c r="D17" s="133">
        <v>15061</v>
      </c>
      <c r="E17" s="134">
        <v>101.0153</v>
      </c>
      <c r="F17" s="135">
        <v>51.71</v>
      </c>
      <c r="G17" s="135">
        <v>85.91</v>
      </c>
      <c r="H17" s="135">
        <v>150.97</v>
      </c>
    </row>
    <row r="18" spans="1:8" ht="24.75" customHeight="1">
      <c r="A18" s="126" t="s">
        <v>105</v>
      </c>
      <c r="B18" s="126"/>
      <c r="C18" s="127">
        <v>219</v>
      </c>
      <c r="D18" s="128">
        <v>14360</v>
      </c>
      <c r="E18" s="129">
        <v>100.911</v>
      </c>
      <c r="F18" s="130">
        <v>51.605</v>
      </c>
      <c r="G18" s="130">
        <v>85.97</v>
      </c>
      <c r="H18" s="130">
        <v>148.51</v>
      </c>
    </row>
    <row r="19" spans="1:8" ht="24.75" customHeight="1">
      <c r="A19" s="131" t="s">
        <v>106</v>
      </c>
      <c r="B19" s="131"/>
      <c r="C19" s="132">
        <v>159</v>
      </c>
      <c r="D19" s="133">
        <v>1627</v>
      </c>
      <c r="E19" s="134">
        <v>99.8651</v>
      </c>
      <c r="F19" s="135">
        <v>39.09</v>
      </c>
      <c r="G19" s="135">
        <v>70.16</v>
      </c>
      <c r="H19" s="135">
        <v>171.38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96</v>
      </c>
      <c r="B21" s="139"/>
      <c r="C21" s="140">
        <v>237</v>
      </c>
      <c r="D21" s="141">
        <v>55027</v>
      </c>
      <c r="E21" s="142">
        <v>97.9877</v>
      </c>
      <c r="F21" s="142">
        <v>50.16</v>
      </c>
      <c r="G21" s="142">
        <v>84.7</v>
      </c>
      <c r="H21" s="143">
        <v>146.74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107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108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561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 customHeight="1">
      <c r="A35" s="144" t="s">
        <v>109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 customHeight="1">
      <c r="A36" s="146"/>
      <c r="B36" s="147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 customHeight="1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26.25" customHeight="1">
      <c r="A38" s="125"/>
      <c r="B38" s="148" t="s">
        <v>110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111</v>
      </c>
      <c r="B40" s="150" t="s">
        <v>112</v>
      </c>
      <c r="C40" s="127">
        <v>164</v>
      </c>
      <c r="D40" s="128">
        <v>7240</v>
      </c>
      <c r="E40" s="129">
        <v>66.7707</v>
      </c>
      <c r="F40" s="130">
        <v>40.255</v>
      </c>
      <c r="G40" s="130">
        <v>62.97</v>
      </c>
      <c r="H40" s="130">
        <v>99.21</v>
      </c>
    </row>
    <row r="41" spans="1:8" ht="26.25" customHeight="1">
      <c r="A41" s="151" t="s">
        <v>113</v>
      </c>
      <c r="B41" s="152" t="s">
        <v>114</v>
      </c>
      <c r="C41" s="132">
        <v>200</v>
      </c>
      <c r="D41" s="133">
        <v>25609</v>
      </c>
      <c r="E41" s="134">
        <v>83.6171</v>
      </c>
      <c r="F41" s="135">
        <v>50.09</v>
      </c>
      <c r="G41" s="135">
        <v>80.1</v>
      </c>
      <c r="H41" s="135">
        <v>121.42</v>
      </c>
    </row>
    <row r="42" spans="1:8" ht="26.25" customHeight="1">
      <c r="A42" s="149" t="s">
        <v>115</v>
      </c>
      <c r="B42" s="150" t="s">
        <v>116</v>
      </c>
      <c r="C42" s="127">
        <v>221</v>
      </c>
      <c r="D42" s="128">
        <v>14537</v>
      </c>
      <c r="E42" s="129">
        <v>110.324</v>
      </c>
      <c r="F42" s="130">
        <v>58.87</v>
      </c>
      <c r="G42" s="130">
        <v>96.17</v>
      </c>
      <c r="H42" s="130">
        <v>163.86</v>
      </c>
    </row>
    <row r="43" spans="1:8" ht="26.25" customHeight="1">
      <c r="A43" s="151" t="s">
        <v>117</v>
      </c>
      <c r="B43" s="152" t="s">
        <v>118</v>
      </c>
      <c r="C43" s="132">
        <v>99</v>
      </c>
      <c r="D43" s="133">
        <v>369</v>
      </c>
      <c r="E43" s="134">
        <v>112.9208</v>
      </c>
      <c r="F43" s="135">
        <v>59.56</v>
      </c>
      <c r="G43" s="135">
        <v>95.63</v>
      </c>
      <c r="H43" s="135">
        <v>179.62</v>
      </c>
    </row>
    <row r="44" spans="1:8" ht="26.25" customHeight="1">
      <c r="A44" s="149" t="s">
        <v>119</v>
      </c>
      <c r="B44" s="150" t="s">
        <v>120</v>
      </c>
      <c r="C44" s="127">
        <v>187</v>
      </c>
      <c r="D44" s="128">
        <v>3959</v>
      </c>
      <c r="E44" s="129">
        <v>195.0891</v>
      </c>
      <c r="F44" s="130">
        <v>88.07</v>
      </c>
      <c r="G44" s="130">
        <v>157.5</v>
      </c>
      <c r="H44" s="130">
        <v>331.42</v>
      </c>
    </row>
    <row r="45" spans="1:8" ht="26.25" customHeight="1">
      <c r="A45" s="153" t="s">
        <v>121</v>
      </c>
      <c r="B45" s="154"/>
      <c r="C45" s="132">
        <v>186</v>
      </c>
      <c r="D45" s="133">
        <v>3313</v>
      </c>
      <c r="E45" s="134">
        <v>105.4619</v>
      </c>
      <c r="F45" s="135">
        <v>54.67</v>
      </c>
      <c r="G45" s="135">
        <v>92.31</v>
      </c>
      <c r="H45" s="135">
        <v>160.65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96</v>
      </c>
      <c r="B47" s="139"/>
      <c r="C47" s="140">
        <v>237</v>
      </c>
      <c r="D47" s="141">
        <v>55027</v>
      </c>
      <c r="E47" s="142">
        <v>97.9877</v>
      </c>
      <c r="F47" s="142">
        <v>50.16</v>
      </c>
      <c r="G47" s="142">
        <v>84.7</v>
      </c>
      <c r="H47" s="143">
        <v>146.74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10</v>
      </c>
      <c r="B1" s="86"/>
      <c r="C1" s="87" t="s">
        <v>27</v>
      </c>
      <c r="D1" s="87"/>
      <c r="E1" s="88"/>
      <c r="F1" s="88"/>
      <c r="G1" s="88"/>
      <c r="H1" s="89" t="s">
        <v>122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13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123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76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31</v>
      </c>
      <c r="G7" s="103" t="s">
        <v>561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32</v>
      </c>
      <c r="D9" s="109"/>
      <c r="E9" s="162"/>
      <c r="F9" s="108" t="s">
        <v>77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124</v>
      </c>
      <c r="B10" s="164"/>
      <c r="C10" s="114"/>
      <c r="D10" s="115"/>
      <c r="E10" s="165" t="s">
        <v>79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125</v>
      </c>
      <c r="B11" s="167"/>
      <c r="C11" s="168" t="s">
        <v>81</v>
      </c>
      <c r="D11" s="168" t="s">
        <v>82</v>
      </c>
      <c r="E11" s="165"/>
      <c r="F11" s="168" t="s">
        <v>83</v>
      </c>
      <c r="G11" s="168" t="s">
        <v>84</v>
      </c>
      <c r="H11" s="168" t="s">
        <v>85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86</v>
      </c>
      <c r="D12" s="171" t="s">
        <v>36</v>
      </c>
      <c r="E12" s="172" t="s">
        <v>14</v>
      </c>
      <c r="F12" s="172" t="s">
        <v>14</v>
      </c>
      <c r="G12" s="172" t="s">
        <v>14</v>
      </c>
      <c r="H12" s="172" t="s">
        <v>14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38</v>
      </c>
      <c r="B14" s="174"/>
      <c r="C14" s="175">
        <v>237</v>
      </c>
      <c r="D14" s="176">
        <v>55027</v>
      </c>
      <c r="E14" s="177">
        <v>97.9877</v>
      </c>
      <c r="F14" s="177">
        <v>50.16</v>
      </c>
      <c r="G14" s="177">
        <v>84.7</v>
      </c>
      <c r="H14" s="178">
        <v>146.74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126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21</v>
      </c>
      <c r="B16" s="185" t="s">
        <v>127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128</v>
      </c>
      <c r="B17" s="188" t="s">
        <v>129</v>
      </c>
      <c r="C17" s="189">
        <v>83</v>
      </c>
      <c r="D17" s="190">
        <v>131</v>
      </c>
      <c r="E17" s="191">
        <v>514.597</v>
      </c>
      <c r="F17" s="192">
        <v>146.12</v>
      </c>
      <c r="G17" s="192">
        <v>345.05</v>
      </c>
      <c r="H17" s="193">
        <v>965.64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130</v>
      </c>
      <c r="B18" s="185" t="s">
        <v>131</v>
      </c>
      <c r="C18" s="186">
        <v>17</v>
      </c>
      <c r="D18" s="182">
        <v>106</v>
      </c>
      <c r="E18" s="195">
        <v>165.3274</v>
      </c>
      <c r="F18" s="183">
        <v>88.69</v>
      </c>
      <c r="G18" s="183">
        <v>155.575</v>
      </c>
      <c r="H18" s="184">
        <v>238.22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132</v>
      </c>
      <c r="B19" s="188" t="s">
        <v>133</v>
      </c>
      <c r="C19" s="189">
        <v>56</v>
      </c>
      <c r="D19" s="190">
        <v>324</v>
      </c>
      <c r="E19" s="191">
        <v>248.5956</v>
      </c>
      <c r="F19" s="192">
        <v>107.24</v>
      </c>
      <c r="G19" s="192">
        <v>202.355</v>
      </c>
      <c r="H19" s="193">
        <v>414.91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134</v>
      </c>
      <c r="B20" s="185" t="s">
        <v>135</v>
      </c>
      <c r="C20" s="186">
        <v>9</v>
      </c>
      <c r="D20" s="182">
        <v>102</v>
      </c>
      <c r="E20" s="195">
        <v>303.6197</v>
      </c>
      <c r="F20" s="183">
        <v>104</v>
      </c>
      <c r="G20" s="183">
        <v>308.46</v>
      </c>
      <c r="H20" s="184">
        <v>497.29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136</v>
      </c>
      <c r="B21" s="188" t="s">
        <v>137</v>
      </c>
      <c r="C21" s="189">
        <v>36</v>
      </c>
      <c r="D21" s="190">
        <v>317</v>
      </c>
      <c r="E21" s="191">
        <v>103.5502</v>
      </c>
      <c r="F21" s="192">
        <v>57.31</v>
      </c>
      <c r="G21" s="192">
        <v>90.19</v>
      </c>
      <c r="H21" s="193">
        <v>151.8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138</v>
      </c>
      <c r="B22" s="185" t="s">
        <v>139</v>
      </c>
      <c r="C22" s="186">
        <v>22</v>
      </c>
      <c r="D22" s="182">
        <v>193</v>
      </c>
      <c r="E22" s="195">
        <v>139.3708</v>
      </c>
      <c r="F22" s="183">
        <v>77.22</v>
      </c>
      <c r="G22" s="183">
        <v>132.53</v>
      </c>
      <c r="H22" s="184">
        <v>209.2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140</v>
      </c>
      <c r="B23" s="188" t="s">
        <v>141</v>
      </c>
      <c r="C23" s="189">
        <v>24</v>
      </c>
      <c r="D23" s="190">
        <v>55</v>
      </c>
      <c r="E23" s="191">
        <v>311.1603</v>
      </c>
      <c r="F23" s="192">
        <v>145.28</v>
      </c>
      <c r="G23" s="192">
        <v>289.51</v>
      </c>
      <c r="H23" s="193">
        <v>489.47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142</v>
      </c>
      <c r="B24" s="185" t="s">
        <v>143</v>
      </c>
      <c r="C24" s="186">
        <v>17</v>
      </c>
      <c r="D24" s="182">
        <v>40</v>
      </c>
      <c r="E24" s="195">
        <v>144.8587</v>
      </c>
      <c r="F24" s="183">
        <v>90.42</v>
      </c>
      <c r="G24" s="183">
        <v>130.97</v>
      </c>
      <c r="H24" s="184">
        <v>200.29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144</v>
      </c>
      <c r="B25" s="188" t="s">
        <v>145</v>
      </c>
      <c r="C25" s="189">
        <v>97</v>
      </c>
      <c r="D25" s="190">
        <v>335</v>
      </c>
      <c r="E25" s="191">
        <v>268.0872</v>
      </c>
      <c r="F25" s="192">
        <v>110.23</v>
      </c>
      <c r="G25" s="192">
        <v>204.42</v>
      </c>
      <c r="H25" s="193">
        <v>463.88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146</v>
      </c>
      <c r="B26" s="185" t="s">
        <v>147</v>
      </c>
      <c r="C26" s="186">
        <v>36</v>
      </c>
      <c r="D26" s="182">
        <v>50</v>
      </c>
      <c r="E26" s="195">
        <v>238.201</v>
      </c>
      <c r="F26" s="183">
        <v>113.395</v>
      </c>
      <c r="G26" s="183">
        <v>160.84</v>
      </c>
      <c r="H26" s="184">
        <v>479.265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148</v>
      </c>
      <c r="B27" s="188" t="s">
        <v>149</v>
      </c>
      <c r="C27" s="189">
        <v>60</v>
      </c>
      <c r="D27" s="190">
        <v>142</v>
      </c>
      <c r="E27" s="191">
        <v>242.9533</v>
      </c>
      <c r="F27" s="192">
        <v>107.28</v>
      </c>
      <c r="G27" s="192">
        <v>183.245</v>
      </c>
      <c r="H27" s="193">
        <v>425.85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150</v>
      </c>
      <c r="B28" s="185" t="s">
        <v>151</v>
      </c>
      <c r="C28" s="186">
        <v>11</v>
      </c>
      <c r="D28" s="182">
        <v>15</v>
      </c>
      <c r="E28" s="195">
        <v>177.512</v>
      </c>
      <c r="F28" s="183">
        <v>115.35</v>
      </c>
      <c r="G28" s="183">
        <v>148.6</v>
      </c>
      <c r="H28" s="184">
        <v>281.95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152</v>
      </c>
      <c r="B29" s="188" t="s">
        <v>153</v>
      </c>
      <c r="C29" s="189">
        <v>34</v>
      </c>
      <c r="D29" s="190">
        <v>75</v>
      </c>
      <c r="E29" s="191">
        <v>187.5078</v>
      </c>
      <c r="F29" s="192">
        <v>87.44</v>
      </c>
      <c r="G29" s="192">
        <v>154.61</v>
      </c>
      <c r="H29" s="193">
        <v>344.07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154</v>
      </c>
      <c r="B30" s="185" t="s">
        <v>155</v>
      </c>
      <c r="C30" s="186">
        <v>27</v>
      </c>
      <c r="D30" s="182">
        <v>36</v>
      </c>
      <c r="E30" s="195">
        <v>228.4361</v>
      </c>
      <c r="F30" s="183">
        <v>119.21</v>
      </c>
      <c r="G30" s="183">
        <v>185.95</v>
      </c>
      <c r="H30" s="184">
        <v>393.33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156</v>
      </c>
      <c r="B31" s="188" t="s">
        <v>157</v>
      </c>
      <c r="C31" s="189">
        <v>25</v>
      </c>
      <c r="D31" s="190">
        <v>98</v>
      </c>
      <c r="E31" s="191">
        <v>270.1689</v>
      </c>
      <c r="F31" s="192">
        <v>114.19</v>
      </c>
      <c r="G31" s="192">
        <v>237.465</v>
      </c>
      <c r="H31" s="193">
        <v>466.23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158</v>
      </c>
      <c r="B32" s="185" t="s">
        <v>159</v>
      </c>
      <c r="C32" s="186">
        <v>44</v>
      </c>
      <c r="D32" s="182">
        <v>157</v>
      </c>
      <c r="E32" s="195">
        <v>218.5708</v>
      </c>
      <c r="F32" s="183">
        <v>107.76</v>
      </c>
      <c r="G32" s="183">
        <v>188.26</v>
      </c>
      <c r="H32" s="184">
        <v>379.16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160</v>
      </c>
      <c r="B33" s="188" t="s">
        <v>161</v>
      </c>
      <c r="C33" s="189">
        <v>15</v>
      </c>
      <c r="D33" s="190">
        <v>28</v>
      </c>
      <c r="E33" s="191">
        <v>129.2064</v>
      </c>
      <c r="F33" s="192">
        <v>71.64</v>
      </c>
      <c r="G33" s="192">
        <v>141.47</v>
      </c>
      <c r="H33" s="193">
        <v>189.66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162</v>
      </c>
      <c r="B34" s="185" t="s">
        <v>163</v>
      </c>
      <c r="C34" s="186">
        <v>21</v>
      </c>
      <c r="D34" s="182">
        <v>57</v>
      </c>
      <c r="E34" s="195">
        <v>252.3773</v>
      </c>
      <c r="F34" s="183">
        <v>124.36</v>
      </c>
      <c r="G34" s="183">
        <v>221.48</v>
      </c>
      <c r="H34" s="184">
        <v>397.8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164</v>
      </c>
      <c r="B35" s="188" t="s">
        <v>165</v>
      </c>
      <c r="C35" s="189">
        <v>4</v>
      </c>
      <c r="D35" s="190">
        <v>20</v>
      </c>
      <c r="E35" s="191">
        <v>1328.6665</v>
      </c>
      <c r="F35" s="192">
        <v>120.9</v>
      </c>
      <c r="G35" s="192">
        <v>1250.975</v>
      </c>
      <c r="H35" s="193">
        <v>2936.67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166</v>
      </c>
      <c r="B36" s="185" t="s">
        <v>167</v>
      </c>
      <c r="C36" s="186">
        <v>10</v>
      </c>
      <c r="D36" s="182">
        <v>144</v>
      </c>
      <c r="E36" s="195">
        <v>85.5197</v>
      </c>
      <c r="F36" s="183">
        <v>49.91</v>
      </c>
      <c r="G36" s="183">
        <v>75.235</v>
      </c>
      <c r="H36" s="184">
        <v>126.4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168</v>
      </c>
      <c r="B37" s="188" t="s">
        <v>169</v>
      </c>
      <c r="C37" s="189">
        <v>13</v>
      </c>
      <c r="D37" s="190">
        <v>303</v>
      </c>
      <c r="E37" s="191">
        <v>113.9556</v>
      </c>
      <c r="F37" s="192">
        <v>78.8</v>
      </c>
      <c r="G37" s="192">
        <v>104.73</v>
      </c>
      <c r="H37" s="193">
        <v>139.98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170</v>
      </c>
      <c r="B38" s="185" t="s">
        <v>171</v>
      </c>
      <c r="C38" s="186">
        <v>9</v>
      </c>
      <c r="D38" s="182">
        <v>51</v>
      </c>
      <c r="E38" s="195">
        <v>219.0072</v>
      </c>
      <c r="F38" s="183">
        <v>140.54</v>
      </c>
      <c r="G38" s="183">
        <v>206.75</v>
      </c>
      <c r="H38" s="184">
        <v>280.49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172</v>
      </c>
      <c r="B39" s="188" t="s">
        <v>173</v>
      </c>
      <c r="C39" s="189">
        <v>3</v>
      </c>
      <c r="D39" s="190">
        <v>28</v>
      </c>
      <c r="E39" s="191">
        <v>110.1346</v>
      </c>
      <c r="F39" s="192">
        <v>76.69</v>
      </c>
      <c r="G39" s="192">
        <v>105.185</v>
      </c>
      <c r="H39" s="193">
        <v>167.67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174</v>
      </c>
      <c r="B40" s="185" t="s">
        <v>175</v>
      </c>
      <c r="C40" s="186">
        <v>9</v>
      </c>
      <c r="D40" s="182">
        <v>26</v>
      </c>
      <c r="E40" s="195">
        <v>136.0823</v>
      </c>
      <c r="F40" s="183">
        <v>89.67</v>
      </c>
      <c r="G40" s="183">
        <v>132.745</v>
      </c>
      <c r="H40" s="184">
        <v>190.67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176</v>
      </c>
      <c r="B41" s="188" t="s">
        <v>177</v>
      </c>
      <c r="C41" s="189">
        <v>19</v>
      </c>
      <c r="D41" s="190">
        <v>58</v>
      </c>
      <c r="E41" s="191">
        <v>154.4982</v>
      </c>
      <c r="F41" s="192">
        <v>92.87</v>
      </c>
      <c r="G41" s="192">
        <v>145.575</v>
      </c>
      <c r="H41" s="193">
        <v>257.02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178</v>
      </c>
      <c r="B42" s="185" t="s">
        <v>179</v>
      </c>
      <c r="C42" s="186">
        <v>31</v>
      </c>
      <c r="D42" s="182">
        <v>125</v>
      </c>
      <c r="E42" s="195">
        <v>133.2597</v>
      </c>
      <c r="F42" s="183">
        <v>86.46</v>
      </c>
      <c r="G42" s="183">
        <v>113.27</v>
      </c>
      <c r="H42" s="184">
        <v>198.86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180</v>
      </c>
      <c r="B43" s="188" t="s">
        <v>181</v>
      </c>
      <c r="C43" s="189">
        <v>14</v>
      </c>
      <c r="D43" s="190">
        <v>57</v>
      </c>
      <c r="E43" s="191">
        <v>125.218</v>
      </c>
      <c r="F43" s="192">
        <v>72.52</v>
      </c>
      <c r="G43" s="192">
        <v>118.06</v>
      </c>
      <c r="H43" s="193">
        <v>175.4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182</v>
      </c>
      <c r="B44" s="185" t="s">
        <v>183</v>
      </c>
      <c r="C44" s="186">
        <v>12</v>
      </c>
      <c r="D44" s="182">
        <v>137</v>
      </c>
      <c r="E44" s="195">
        <v>221.4188</v>
      </c>
      <c r="F44" s="183">
        <v>118.08</v>
      </c>
      <c r="G44" s="183">
        <v>206.23</v>
      </c>
      <c r="H44" s="184">
        <v>356.67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184</v>
      </c>
      <c r="B45" s="188" t="s">
        <v>185</v>
      </c>
      <c r="C45" s="189">
        <v>7</v>
      </c>
      <c r="D45" s="190">
        <v>49</v>
      </c>
      <c r="E45" s="191">
        <v>159.1728</v>
      </c>
      <c r="F45" s="192">
        <v>115.62</v>
      </c>
      <c r="G45" s="192">
        <v>152.59</v>
      </c>
      <c r="H45" s="193">
        <v>218.11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186</v>
      </c>
      <c r="B46" s="185" t="s">
        <v>187</v>
      </c>
      <c r="C46" s="186">
        <v>15</v>
      </c>
      <c r="D46" s="182">
        <v>191</v>
      </c>
      <c r="E46" s="195">
        <v>161.848</v>
      </c>
      <c r="F46" s="183">
        <v>106.06</v>
      </c>
      <c r="G46" s="183">
        <v>156.31</v>
      </c>
      <c r="H46" s="184">
        <v>228.15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188</v>
      </c>
      <c r="B47" s="188" t="s">
        <v>189</v>
      </c>
      <c r="C47" s="189">
        <v>4</v>
      </c>
      <c r="D47" s="190">
        <v>11</v>
      </c>
      <c r="E47" s="191">
        <v>179.6972</v>
      </c>
      <c r="F47" s="192">
        <v>53.26</v>
      </c>
      <c r="G47" s="192">
        <v>161.33</v>
      </c>
      <c r="H47" s="193">
        <v>309.7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190</v>
      </c>
      <c r="B48" s="185" t="s">
        <v>191</v>
      </c>
      <c r="C48" s="186">
        <v>11</v>
      </c>
      <c r="D48" s="182">
        <v>40</v>
      </c>
      <c r="E48" s="195">
        <v>170.4362</v>
      </c>
      <c r="F48" s="183">
        <v>96.99</v>
      </c>
      <c r="G48" s="183">
        <v>170.515</v>
      </c>
      <c r="H48" s="184">
        <v>259.115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192</v>
      </c>
      <c r="B49" s="188" t="s">
        <v>193</v>
      </c>
      <c r="C49" s="189">
        <v>19</v>
      </c>
      <c r="D49" s="190">
        <v>190</v>
      </c>
      <c r="E49" s="191">
        <v>113.09</v>
      </c>
      <c r="F49" s="192">
        <v>58.67</v>
      </c>
      <c r="G49" s="192">
        <v>98.13</v>
      </c>
      <c r="H49" s="193">
        <v>179.21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194</v>
      </c>
      <c r="B50" s="185" t="s">
        <v>195</v>
      </c>
      <c r="C50" s="186">
        <v>8</v>
      </c>
      <c r="D50" s="182">
        <v>29</v>
      </c>
      <c r="E50" s="195">
        <v>124.5424</v>
      </c>
      <c r="F50" s="183">
        <v>78.61</v>
      </c>
      <c r="G50" s="183">
        <v>109.36</v>
      </c>
      <c r="H50" s="184">
        <v>185.53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196</v>
      </c>
      <c r="B51" s="188" t="s">
        <v>197</v>
      </c>
      <c r="C51" s="189">
        <v>14</v>
      </c>
      <c r="D51" s="190">
        <v>151</v>
      </c>
      <c r="E51" s="191">
        <v>150.1051</v>
      </c>
      <c r="F51" s="192">
        <v>96.83</v>
      </c>
      <c r="G51" s="192">
        <v>136.75</v>
      </c>
      <c r="H51" s="193">
        <v>215.51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198</v>
      </c>
      <c r="B52" s="185" t="s">
        <v>199</v>
      </c>
      <c r="C52" s="186">
        <v>3</v>
      </c>
      <c r="D52" s="182">
        <v>20</v>
      </c>
      <c r="E52" s="195">
        <v>138.7335</v>
      </c>
      <c r="F52" s="183">
        <v>88.225</v>
      </c>
      <c r="G52" s="183">
        <v>130.975</v>
      </c>
      <c r="H52" s="184">
        <v>209.995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200</v>
      </c>
      <c r="B53" s="188" t="s">
        <v>201</v>
      </c>
      <c r="C53" s="189">
        <v>49</v>
      </c>
      <c r="D53" s="190">
        <v>128</v>
      </c>
      <c r="E53" s="191">
        <v>138.9489</v>
      </c>
      <c r="F53" s="192">
        <v>86.18</v>
      </c>
      <c r="G53" s="192">
        <v>131.82</v>
      </c>
      <c r="H53" s="193">
        <v>203.1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202</v>
      </c>
      <c r="B54" s="185" t="s">
        <v>203</v>
      </c>
      <c r="C54" s="186">
        <v>19</v>
      </c>
      <c r="D54" s="182">
        <v>29</v>
      </c>
      <c r="E54" s="195">
        <v>164.9472</v>
      </c>
      <c r="F54" s="183">
        <v>74.15</v>
      </c>
      <c r="G54" s="183">
        <v>150.78</v>
      </c>
      <c r="H54" s="184">
        <v>279.99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204</v>
      </c>
      <c r="B55" s="188" t="s">
        <v>205</v>
      </c>
      <c r="C55" s="189">
        <v>20</v>
      </c>
      <c r="D55" s="190">
        <v>408</v>
      </c>
      <c r="E55" s="191">
        <v>125.6938</v>
      </c>
      <c r="F55" s="192">
        <v>81.85</v>
      </c>
      <c r="G55" s="192">
        <v>112.98</v>
      </c>
      <c r="H55" s="193">
        <v>190.26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206</v>
      </c>
      <c r="B56" s="185" t="s">
        <v>207</v>
      </c>
      <c r="C56" s="186">
        <v>27</v>
      </c>
      <c r="D56" s="182">
        <v>186</v>
      </c>
      <c r="E56" s="195">
        <v>134.2179</v>
      </c>
      <c r="F56" s="183">
        <v>57.7</v>
      </c>
      <c r="G56" s="183">
        <v>123.795</v>
      </c>
      <c r="H56" s="184">
        <v>231.34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208</v>
      </c>
      <c r="B57" s="188" t="s">
        <v>209</v>
      </c>
      <c r="C57" s="189">
        <v>23</v>
      </c>
      <c r="D57" s="190">
        <v>36</v>
      </c>
      <c r="E57" s="191">
        <v>190.7991</v>
      </c>
      <c r="F57" s="192">
        <v>111.92</v>
      </c>
      <c r="G57" s="192">
        <v>178.86</v>
      </c>
      <c r="H57" s="193">
        <v>240.37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210</v>
      </c>
      <c r="B58" s="185" t="s">
        <v>211</v>
      </c>
      <c r="C58" s="186">
        <v>3</v>
      </c>
      <c r="D58" s="182">
        <v>21</v>
      </c>
      <c r="E58" s="195">
        <v>91.5076</v>
      </c>
      <c r="F58" s="183">
        <v>72.11</v>
      </c>
      <c r="G58" s="183">
        <v>82.95</v>
      </c>
      <c r="H58" s="184">
        <v>108.71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212</v>
      </c>
      <c r="B59" s="188" t="s">
        <v>213</v>
      </c>
      <c r="C59" s="189">
        <v>4</v>
      </c>
      <c r="D59" s="190">
        <v>17</v>
      </c>
      <c r="E59" s="191">
        <v>111.8623</v>
      </c>
      <c r="F59" s="192">
        <v>65.39</v>
      </c>
      <c r="G59" s="192">
        <v>112.69</v>
      </c>
      <c r="H59" s="193">
        <v>176.39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214</v>
      </c>
      <c r="B60" s="185" t="s">
        <v>215</v>
      </c>
      <c r="C60" s="186">
        <v>30</v>
      </c>
      <c r="D60" s="182">
        <v>93</v>
      </c>
      <c r="E60" s="195">
        <v>169.0695</v>
      </c>
      <c r="F60" s="183">
        <v>87.12</v>
      </c>
      <c r="G60" s="183">
        <v>142.05</v>
      </c>
      <c r="H60" s="184">
        <v>312.12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216</v>
      </c>
      <c r="B61" s="188" t="s">
        <v>217</v>
      </c>
      <c r="C61" s="189">
        <v>8</v>
      </c>
      <c r="D61" s="190">
        <v>12</v>
      </c>
      <c r="E61" s="191">
        <v>112.4358</v>
      </c>
      <c r="F61" s="192">
        <v>64.63</v>
      </c>
      <c r="G61" s="192">
        <v>91.1</v>
      </c>
      <c r="H61" s="193">
        <v>183.85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218</v>
      </c>
      <c r="B62" s="185" t="s">
        <v>219</v>
      </c>
      <c r="C62" s="186">
        <v>16</v>
      </c>
      <c r="D62" s="182">
        <v>92</v>
      </c>
      <c r="E62" s="195">
        <v>120.3122</v>
      </c>
      <c r="F62" s="183">
        <v>73.7</v>
      </c>
      <c r="G62" s="183">
        <v>103.035</v>
      </c>
      <c r="H62" s="184">
        <v>181.58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220</v>
      </c>
      <c r="B63" s="188" t="s">
        <v>221</v>
      </c>
      <c r="C63" s="189">
        <v>4</v>
      </c>
      <c r="D63" s="190">
        <v>40</v>
      </c>
      <c r="E63" s="191">
        <v>89.0645</v>
      </c>
      <c r="F63" s="192">
        <v>71.005</v>
      </c>
      <c r="G63" s="192">
        <v>83.565</v>
      </c>
      <c r="H63" s="193">
        <v>106.135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222</v>
      </c>
      <c r="B64" s="185" t="s">
        <v>223</v>
      </c>
      <c r="C64" s="186">
        <v>53</v>
      </c>
      <c r="D64" s="182">
        <v>633</v>
      </c>
      <c r="E64" s="195">
        <v>211.576</v>
      </c>
      <c r="F64" s="183">
        <v>86.03</v>
      </c>
      <c r="G64" s="183">
        <v>177.27</v>
      </c>
      <c r="H64" s="184">
        <v>371.4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224</v>
      </c>
      <c r="B65" s="188" t="s">
        <v>225</v>
      </c>
      <c r="C65" s="189">
        <v>40</v>
      </c>
      <c r="D65" s="190">
        <v>516</v>
      </c>
      <c r="E65" s="191">
        <v>149.845</v>
      </c>
      <c r="F65" s="192">
        <v>94.77</v>
      </c>
      <c r="G65" s="192">
        <v>150.805</v>
      </c>
      <c r="H65" s="193">
        <v>204.05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226</v>
      </c>
      <c r="B66" s="185" t="s">
        <v>227</v>
      </c>
      <c r="C66" s="186">
        <v>17</v>
      </c>
      <c r="D66" s="182">
        <v>77</v>
      </c>
      <c r="E66" s="195">
        <v>137.8248</v>
      </c>
      <c r="F66" s="183">
        <v>87.04</v>
      </c>
      <c r="G66" s="183">
        <v>125.04</v>
      </c>
      <c r="H66" s="184">
        <v>192.21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228</v>
      </c>
      <c r="B67" s="188" t="s">
        <v>229</v>
      </c>
      <c r="C67" s="189">
        <v>39</v>
      </c>
      <c r="D67" s="190">
        <v>1142</v>
      </c>
      <c r="E67" s="191">
        <v>134.8273</v>
      </c>
      <c r="F67" s="192">
        <v>83.22</v>
      </c>
      <c r="G67" s="192">
        <v>130.305</v>
      </c>
      <c r="H67" s="193">
        <v>189.55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230</v>
      </c>
      <c r="B68" s="185" t="s">
        <v>231</v>
      </c>
      <c r="C68" s="186">
        <v>20</v>
      </c>
      <c r="D68" s="182">
        <v>72</v>
      </c>
      <c r="E68" s="195">
        <v>121.8822</v>
      </c>
      <c r="F68" s="183">
        <v>67.44</v>
      </c>
      <c r="G68" s="183">
        <v>114.82</v>
      </c>
      <c r="H68" s="184">
        <v>187.39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232</v>
      </c>
      <c r="B69" s="188" t="s">
        <v>233</v>
      </c>
      <c r="C69" s="189">
        <v>23</v>
      </c>
      <c r="D69" s="190">
        <v>134</v>
      </c>
      <c r="E69" s="191">
        <v>112.1491</v>
      </c>
      <c r="F69" s="192">
        <v>73.5</v>
      </c>
      <c r="G69" s="192">
        <v>104.505</v>
      </c>
      <c r="H69" s="193">
        <v>155.06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234</v>
      </c>
      <c r="B70" s="185" t="s">
        <v>235</v>
      </c>
      <c r="C70" s="186">
        <v>90</v>
      </c>
      <c r="D70" s="182">
        <v>1286</v>
      </c>
      <c r="E70" s="195">
        <v>112.8896</v>
      </c>
      <c r="F70" s="183">
        <v>62.63</v>
      </c>
      <c r="G70" s="183">
        <v>104.29</v>
      </c>
      <c r="H70" s="184">
        <v>168.73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236</v>
      </c>
      <c r="B71" s="188" t="s">
        <v>237</v>
      </c>
      <c r="C71" s="189">
        <v>16</v>
      </c>
      <c r="D71" s="190">
        <v>49</v>
      </c>
      <c r="E71" s="191">
        <v>132.8677</v>
      </c>
      <c r="F71" s="192">
        <v>75.59</v>
      </c>
      <c r="G71" s="192">
        <v>127.94</v>
      </c>
      <c r="H71" s="193">
        <v>188.73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238</v>
      </c>
      <c r="B72" s="185" t="s">
        <v>239</v>
      </c>
      <c r="C72" s="186">
        <v>46</v>
      </c>
      <c r="D72" s="182">
        <v>114</v>
      </c>
      <c r="E72" s="195">
        <v>108.9797</v>
      </c>
      <c r="F72" s="183">
        <v>63.63</v>
      </c>
      <c r="G72" s="183">
        <v>98.95</v>
      </c>
      <c r="H72" s="184">
        <v>174.14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240</v>
      </c>
      <c r="B73" s="188" t="s">
        <v>241</v>
      </c>
      <c r="C73" s="189">
        <v>14</v>
      </c>
      <c r="D73" s="190">
        <v>29</v>
      </c>
      <c r="E73" s="191">
        <v>130.7751</v>
      </c>
      <c r="F73" s="192">
        <v>81.71</v>
      </c>
      <c r="G73" s="192">
        <v>114.54</v>
      </c>
      <c r="H73" s="193">
        <v>229.29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242</v>
      </c>
      <c r="B74" s="185" t="s">
        <v>243</v>
      </c>
      <c r="C74" s="186">
        <v>4</v>
      </c>
      <c r="D74" s="182">
        <v>10</v>
      </c>
      <c r="E74" s="195">
        <v>77.548</v>
      </c>
      <c r="F74" s="183">
        <v>51.53</v>
      </c>
      <c r="G74" s="183">
        <v>68.945</v>
      </c>
      <c r="H74" s="184">
        <v>121.44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244</v>
      </c>
      <c r="B75" s="188" t="s">
        <v>245</v>
      </c>
      <c r="C75" s="189">
        <v>11</v>
      </c>
      <c r="D75" s="190">
        <v>32</v>
      </c>
      <c r="E75" s="191">
        <v>149.7078</v>
      </c>
      <c r="F75" s="192">
        <v>76.24</v>
      </c>
      <c r="G75" s="192">
        <v>160.84</v>
      </c>
      <c r="H75" s="193">
        <v>205.56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246</v>
      </c>
      <c r="B76" s="185" t="s">
        <v>247</v>
      </c>
      <c r="C76" s="186">
        <v>49</v>
      </c>
      <c r="D76" s="182">
        <v>206</v>
      </c>
      <c r="E76" s="195">
        <v>120.2637</v>
      </c>
      <c r="F76" s="183">
        <v>64.35</v>
      </c>
      <c r="G76" s="183">
        <v>115.355</v>
      </c>
      <c r="H76" s="184">
        <v>164.14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248</v>
      </c>
      <c r="B77" s="188" t="s">
        <v>249</v>
      </c>
      <c r="C77" s="189">
        <v>9</v>
      </c>
      <c r="D77" s="190">
        <v>256</v>
      </c>
      <c r="E77" s="191">
        <v>128.3092</v>
      </c>
      <c r="F77" s="192">
        <v>108.28</v>
      </c>
      <c r="G77" s="192">
        <v>129.72</v>
      </c>
      <c r="H77" s="193">
        <v>147.98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250</v>
      </c>
      <c r="B78" s="185" t="s">
        <v>251</v>
      </c>
      <c r="C78" s="186">
        <v>10</v>
      </c>
      <c r="D78" s="182">
        <v>96</v>
      </c>
      <c r="E78" s="195">
        <v>96.1215</v>
      </c>
      <c r="F78" s="183">
        <v>62.41</v>
      </c>
      <c r="G78" s="183">
        <v>87.59</v>
      </c>
      <c r="H78" s="184">
        <v>137.77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252</v>
      </c>
      <c r="B79" s="188" t="s">
        <v>253</v>
      </c>
      <c r="C79" s="189">
        <v>32</v>
      </c>
      <c r="D79" s="190">
        <v>448</v>
      </c>
      <c r="E79" s="191">
        <v>96.1524</v>
      </c>
      <c r="F79" s="192">
        <v>69.79</v>
      </c>
      <c r="G79" s="192">
        <v>93.85</v>
      </c>
      <c r="H79" s="193">
        <v>120.64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254</v>
      </c>
      <c r="B80" s="185" t="s">
        <v>255</v>
      </c>
      <c r="C80" s="186">
        <v>8</v>
      </c>
      <c r="D80" s="182">
        <v>55</v>
      </c>
      <c r="E80" s="195">
        <v>79.301</v>
      </c>
      <c r="F80" s="183">
        <v>54.41</v>
      </c>
      <c r="G80" s="183">
        <v>79.9</v>
      </c>
      <c r="H80" s="184">
        <v>109.49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256</v>
      </c>
      <c r="B81" s="188" t="s">
        <v>257</v>
      </c>
      <c r="C81" s="189">
        <v>4</v>
      </c>
      <c r="D81" s="190">
        <v>252</v>
      </c>
      <c r="E81" s="191">
        <v>91.7294</v>
      </c>
      <c r="F81" s="192">
        <v>66.23</v>
      </c>
      <c r="G81" s="192">
        <v>90.25</v>
      </c>
      <c r="H81" s="193">
        <v>118.06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258</v>
      </c>
      <c r="B82" s="185" t="s">
        <v>259</v>
      </c>
      <c r="C82" s="186">
        <v>7</v>
      </c>
      <c r="D82" s="182">
        <v>11</v>
      </c>
      <c r="E82" s="195">
        <v>124.8336</v>
      </c>
      <c r="F82" s="183">
        <v>80.01</v>
      </c>
      <c r="G82" s="183">
        <v>128.85</v>
      </c>
      <c r="H82" s="184">
        <v>153.5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260</v>
      </c>
      <c r="B83" s="188" t="s">
        <v>261</v>
      </c>
      <c r="C83" s="189">
        <v>28</v>
      </c>
      <c r="D83" s="190">
        <v>237</v>
      </c>
      <c r="E83" s="191">
        <v>159.9883</v>
      </c>
      <c r="F83" s="192">
        <v>89.87</v>
      </c>
      <c r="G83" s="192">
        <v>128.78</v>
      </c>
      <c r="H83" s="193">
        <v>279.84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262</v>
      </c>
      <c r="B84" s="185" t="s">
        <v>263</v>
      </c>
      <c r="C84" s="186">
        <v>67</v>
      </c>
      <c r="D84" s="182">
        <v>302</v>
      </c>
      <c r="E84" s="195">
        <v>113.5101</v>
      </c>
      <c r="F84" s="183">
        <v>68.14</v>
      </c>
      <c r="G84" s="183">
        <v>107.155</v>
      </c>
      <c r="H84" s="184">
        <v>165.05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264</v>
      </c>
      <c r="B85" s="188" t="s">
        <v>265</v>
      </c>
      <c r="C85" s="189">
        <v>11</v>
      </c>
      <c r="D85" s="190">
        <v>26</v>
      </c>
      <c r="E85" s="191">
        <v>129.4111</v>
      </c>
      <c r="F85" s="192">
        <v>69.34</v>
      </c>
      <c r="G85" s="192">
        <v>105.96</v>
      </c>
      <c r="H85" s="193">
        <v>217.2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266</v>
      </c>
      <c r="B86" s="185" t="s">
        <v>267</v>
      </c>
      <c r="C86" s="186">
        <v>4</v>
      </c>
      <c r="D86" s="182">
        <v>12</v>
      </c>
      <c r="E86" s="195">
        <v>106.5583</v>
      </c>
      <c r="F86" s="183">
        <v>70.93</v>
      </c>
      <c r="G86" s="183">
        <v>95.12</v>
      </c>
      <c r="H86" s="184">
        <v>124.47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268</v>
      </c>
      <c r="B87" s="188" t="s">
        <v>269</v>
      </c>
      <c r="C87" s="189">
        <v>47</v>
      </c>
      <c r="D87" s="190">
        <v>330</v>
      </c>
      <c r="E87" s="191">
        <v>116.3751</v>
      </c>
      <c r="F87" s="192">
        <v>65.545</v>
      </c>
      <c r="G87" s="192">
        <v>113.82</v>
      </c>
      <c r="H87" s="193">
        <v>169.07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270</v>
      </c>
      <c r="B88" s="185" t="s">
        <v>271</v>
      </c>
      <c r="C88" s="186">
        <v>45</v>
      </c>
      <c r="D88" s="182">
        <v>278</v>
      </c>
      <c r="E88" s="195">
        <v>107.4676</v>
      </c>
      <c r="F88" s="183">
        <v>58.44</v>
      </c>
      <c r="G88" s="183">
        <v>100.835</v>
      </c>
      <c r="H88" s="184">
        <v>164.77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272</v>
      </c>
      <c r="B89" s="188" t="s">
        <v>273</v>
      </c>
      <c r="C89" s="189">
        <v>6</v>
      </c>
      <c r="D89" s="190">
        <v>10</v>
      </c>
      <c r="E89" s="191">
        <v>198.026</v>
      </c>
      <c r="F89" s="192">
        <v>72.23</v>
      </c>
      <c r="G89" s="192">
        <v>145.21</v>
      </c>
      <c r="H89" s="193">
        <v>439.77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274</v>
      </c>
      <c r="B90" s="185" t="s">
        <v>275</v>
      </c>
      <c r="C90" s="186">
        <v>51</v>
      </c>
      <c r="D90" s="182">
        <v>157</v>
      </c>
      <c r="E90" s="195">
        <v>109.3884</v>
      </c>
      <c r="F90" s="183">
        <v>61.38</v>
      </c>
      <c r="G90" s="183">
        <v>97.68</v>
      </c>
      <c r="H90" s="184">
        <v>193.74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276</v>
      </c>
      <c r="B91" s="188" t="s">
        <v>277</v>
      </c>
      <c r="C91" s="189">
        <v>154</v>
      </c>
      <c r="D91" s="190">
        <v>1403</v>
      </c>
      <c r="E91" s="191">
        <v>108.645</v>
      </c>
      <c r="F91" s="192">
        <v>61.35</v>
      </c>
      <c r="G91" s="192">
        <v>90.39</v>
      </c>
      <c r="H91" s="193">
        <v>171.07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278</v>
      </c>
      <c r="B92" s="185" t="s">
        <v>279</v>
      </c>
      <c r="C92" s="186">
        <v>17</v>
      </c>
      <c r="D92" s="182">
        <v>40</v>
      </c>
      <c r="E92" s="195">
        <v>106.9445</v>
      </c>
      <c r="F92" s="183">
        <v>58.955</v>
      </c>
      <c r="G92" s="183">
        <v>83.395</v>
      </c>
      <c r="H92" s="184">
        <v>162.015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280</v>
      </c>
      <c r="B93" s="188" t="s">
        <v>281</v>
      </c>
      <c r="C93" s="189">
        <v>45</v>
      </c>
      <c r="D93" s="190">
        <v>70</v>
      </c>
      <c r="E93" s="191">
        <v>100.7135</v>
      </c>
      <c r="F93" s="192">
        <v>60.13</v>
      </c>
      <c r="G93" s="192">
        <v>90.295</v>
      </c>
      <c r="H93" s="193">
        <v>149.05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282</v>
      </c>
      <c r="B94" s="185" t="s">
        <v>283</v>
      </c>
      <c r="C94" s="186">
        <v>53</v>
      </c>
      <c r="D94" s="182">
        <v>110</v>
      </c>
      <c r="E94" s="195">
        <v>108.1616</v>
      </c>
      <c r="F94" s="183">
        <v>73.42</v>
      </c>
      <c r="G94" s="183">
        <v>104.775</v>
      </c>
      <c r="H94" s="184">
        <v>145.74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284</v>
      </c>
      <c r="B95" s="188" t="s">
        <v>285</v>
      </c>
      <c r="C95" s="189">
        <v>70</v>
      </c>
      <c r="D95" s="190">
        <v>425</v>
      </c>
      <c r="E95" s="191">
        <v>107.3091</v>
      </c>
      <c r="F95" s="192">
        <v>64.91</v>
      </c>
      <c r="G95" s="192">
        <v>95.68</v>
      </c>
      <c r="H95" s="193">
        <v>165.2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286</v>
      </c>
      <c r="B96" s="185" t="s">
        <v>287</v>
      </c>
      <c r="C96" s="186">
        <v>15</v>
      </c>
      <c r="D96" s="182">
        <v>50</v>
      </c>
      <c r="E96" s="195">
        <v>95.774</v>
      </c>
      <c r="F96" s="183">
        <v>64.595</v>
      </c>
      <c r="G96" s="183">
        <v>94.735</v>
      </c>
      <c r="H96" s="184">
        <v>131.04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288</v>
      </c>
      <c r="B97" s="188" t="s">
        <v>289</v>
      </c>
      <c r="C97" s="189">
        <v>14</v>
      </c>
      <c r="D97" s="190">
        <v>35</v>
      </c>
      <c r="E97" s="191">
        <v>109.4157</v>
      </c>
      <c r="F97" s="192">
        <v>68.18</v>
      </c>
      <c r="G97" s="192">
        <v>100.64</v>
      </c>
      <c r="H97" s="193">
        <v>144.05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290</v>
      </c>
      <c r="B98" s="185" t="s">
        <v>291</v>
      </c>
      <c r="C98" s="186">
        <v>7</v>
      </c>
      <c r="D98" s="182">
        <v>35</v>
      </c>
      <c r="E98" s="195">
        <v>70.3065</v>
      </c>
      <c r="F98" s="183">
        <v>47.92</v>
      </c>
      <c r="G98" s="183">
        <v>58.63</v>
      </c>
      <c r="H98" s="184">
        <v>119.35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292</v>
      </c>
      <c r="B99" s="188" t="s">
        <v>293</v>
      </c>
      <c r="C99" s="189">
        <v>18</v>
      </c>
      <c r="D99" s="190">
        <v>43</v>
      </c>
      <c r="E99" s="191">
        <v>75.42</v>
      </c>
      <c r="F99" s="192">
        <v>53.69</v>
      </c>
      <c r="G99" s="192">
        <v>67.77</v>
      </c>
      <c r="H99" s="193">
        <v>108.35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294</v>
      </c>
      <c r="B100" s="185" t="s">
        <v>295</v>
      </c>
      <c r="C100" s="186">
        <v>14</v>
      </c>
      <c r="D100" s="182">
        <v>55</v>
      </c>
      <c r="E100" s="195">
        <v>87.2538</v>
      </c>
      <c r="F100" s="183">
        <v>49.65</v>
      </c>
      <c r="G100" s="183">
        <v>85.13</v>
      </c>
      <c r="H100" s="184">
        <v>127.83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296</v>
      </c>
      <c r="B101" s="188" t="s">
        <v>297</v>
      </c>
      <c r="C101" s="189">
        <v>80</v>
      </c>
      <c r="D101" s="190">
        <v>346</v>
      </c>
      <c r="E101" s="191">
        <v>88.862</v>
      </c>
      <c r="F101" s="192">
        <v>55.2</v>
      </c>
      <c r="G101" s="192">
        <v>83.22</v>
      </c>
      <c r="H101" s="193">
        <v>120.06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298</v>
      </c>
      <c r="B102" s="185" t="s">
        <v>299</v>
      </c>
      <c r="C102" s="186">
        <v>40</v>
      </c>
      <c r="D102" s="182">
        <v>156</v>
      </c>
      <c r="E102" s="195">
        <v>72.2057</v>
      </c>
      <c r="F102" s="183">
        <v>54.1</v>
      </c>
      <c r="G102" s="183">
        <v>66.63</v>
      </c>
      <c r="H102" s="184">
        <v>99.22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300</v>
      </c>
      <c r="B103" s="188" t="s">
        <v>301</v>
      </c>
      <c r="C103" s="189">
        <v>10</v>
      </c>
      <c r="D103" s="190">
        <v>24</v>
      </c>
      <c r="E103" s="191">
        <v>86.9566</v>
      </c>
      <c r="F103" s="192">
        <v>48.31</v>
      </c>
      <c r="G103" s="192">
        <v>93.46</v>
      </c>
      <c r="H103" s="193">
        <v>113.85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302</v>
      </c>
      <c r="B104" s="185" t="s">
        <v>303</v>
      </c>
      <c r="C104" s="186">
        <v>5</v>
      </c>
      <c r="D104" s="182">
        <v>17</v>
      </c>
      <c r="E104" s="195">
        <v>102.5958</v>
      </c>
      <c r="F104" s="183">
        <v>75.15</v>
      </c>
      <c r="G104" s="183">
        <v>101.51</v>
      </c>
      <c r="H104" s="184">
        <v>116.82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304</v>
      </c>
      <c r="B105" s="188" t="s">
        <v>305</v>
      </c>
      <c r="C105" s="189">
        <v>91</v>
      </c>
      <c r="D105" s="190">
        <v>752</v>
      </c>
      <c r="E105" s="191">
        <v>82.1588</v>
      </c>
      <c r="F105" s="192">
        <v>53.28</v>
      </c>
      <c r="G105" s="192">
        <v>77.705</v>
      </c>
      <c r="H105" s="193">
        <v>119.29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306</v>
      </c>
      <c r="B106" s="185" t="s">
        <v>307</v>
      </c>
      <c r="C106" s="186">
        <v>29</v>
      </c>
      <c r="D106" s="182">
        <v>163</v>
      </c>
      <c r="E106" s="195">
        <v>97.8844</v>
      </c>
      <c r="F106" s="183">
        <v>53.88</v>
      </c>
      <c r="G106" s="183">
        <v>89.03</v>
      </c>
      <c r="H106" s="184">
        <v>150.9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308</v>
      </c>
      <c r="B107" s="188" t="s">
        <v>309</v>
      </c>
      <c r="C107" s="189">
        <v>26</v>
      </c>
      <c r="D107" s="190">
        <v>123</v>
      </c>
      <c r="E107" s="191">
        <v>99.9416</v>
      </c>
      <c r="F107" s="192">
        <v>70.81</v>
      </c>
      <c r="G107" s="192">
        <v>95.77</v>
      </c>
      <c r="H107" s="193">
        <v>130.59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310</v>
      </c>
      <c r="B108" s="185" t="s">
        <v>311</v>
      </c>
      <c r="C108" s="186">
        <v>9</v>
      </c>
      <c r="D108" s="182">
        <v>13</v>
      </c>
      <c r="E108" s="195">
        <v>87.7323</v>
      </c>
      <c r="F108" s="183">
        <v>45.45</v>
      </c>
      <c r="G108" s="183">
        <v>88.02</v>
      </c>
      <c r="H108" s="184">
        <v>132.49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312</v>
      </c>
      <c r="B109" s="188" t="s">
        <v>313</v>
      </c>
      <c r="C109" s="189">
        <v>9</v>
      </c>
      <c r="D109" s="190">
        <v>1398</v>
      </c>
      <c r="E109" s="191">
        <v>72.6466</v>
      </c>
      <c r="F109" s="192">
        <v>54.89</v>
      </c>
      <c r="G109" s="192">
        <v>70.735</v>
      </c>
      <c r="H109" s="193">
        <v>92.16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314</v>
      </c>
      <c r="B110" s="185" t="s">
        <v>315</v>
      </c>
      <c r="C110" s="186">
        <v>13</v>
      </c>
      <c r="D110" s="182">
        <v>29</v>
      </c>
      <c r="E110" s="195">
        <v>74.4593</v>
      </c>
      <c r="F110" s="183">
        <v>36.5</v>
      </c>
      <c r="G110" s="183">
        <v>77.88</v>
      </c>
      <c r="H110" s="184">
        <v>111.79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316</v>
      </c>
      <c r="B111" s="188" t="s">
        <v>317</v>
      </c>
      <c r="C111" s="189">
        <v>41</v>
      </c>
      <c r="D111" s="190">
        <v>127</v>
      </c>
      <c r="E111" s="191">
        <v>89.4693</v>
      </c>
      <c r="F111" s="192">
        <v>63.1</v>
      </c>
      <c r="G111" s="192">
        <v>88.07</v>
      </c>
      <c r="H111" s="193">
        <v>116.5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318</v>
      </c>
      <c r="B112" s="185" t="s">
        <v>319</v>
      </c>
      <c r="C112" s="186">
        <v>16</v>
      </c>
      <c r="D112" s="182">
        <v>627</v>
      </c>
      <c r="E112" s="195">
        <v>82.2989</v>
      </c>
      <c r="F112" s="183">
        <v>65.45</v>
      </c>
      <c r="G112" s="183">
        <v>80.09</v>
      </c>
      <c r="H112" s="184">
        <v>101.42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320</v>
      </c>
      <c r="B113" s="188" t="s">
        <v>321</v>
      </c>
      <c r="C113" s="189">
        <v>21</v>
      </c>
      <c r="D113" s="190">
        <v>434</v>
      </c>
      <c r="E113" s="191">
        <v>63.329</v>
      </c>
      <c r="F113" s="192">
        <v>47.67</v>
      </c>
      <c r="G113" s="192">
        <v>61.705</v>
      </c>
      <c r="H113" s="193">
        <v>80.72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322</v>
      </c>
      <c r="B114" s="185" t="s">
        <v>323</v>
      </c>
      <c r="C114" s="186">
        <v>12</v>
      </c>
      <c r="D114" s="182">
        <v>138</v>
      </c>
      <c r="E114" s="195">
        <v>70.8798</v>
      </c>
      <c r="F114" s="183">
        <v>49.16</v>
      </c>
      <c r="G114" s="183">
        <v>68.775</v>
      </c>
      <c r="H114" s="184">
        <v>105.12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324</v>
      </c>
      <c r="B115" s="188" t="s">
        <v>325</v>
      </c>
      <c r="C115" s="189">
        <v>12</v>
      </c>
      <c r="D115" s="190">
        <v>51</v>
      </c>
      <c r="E115" s="191">
        <v>69.1952</v>
      </c>
      <c r="F115" s="192">
        <v>40.22</v>
      </c>
      <c r="G115" s="192">
        <v>78.93</v>
      </c>
      <c r="H115" s="193">
        <v>85.51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326</v>
      </c>
      <c r="B116" s="185" t="s">
        <v>327</v>
      </c>
      <c r="C116" s="186">
        <v>18</v>
      </c>
      <c r="D116" s="182">
        <v>35</v>
      </c>
      <c r="E116" s="195">
        <v>56.724</v>
      </c>
      <c r="F116" s="183">
        <v>40.81</v>
      </c>
      <c r="G116" s="183">
        <v>56.57</v>
      </c>
      <c r="H116" s="184">
        <v>71.68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328</v>
      </c>
      <c r="B117" s="188" t="s">
        <v>329</v>
      </c>
      <c r="C117" s="189">
        <v>11</v>
      </c>
      <c r="D117" s="190">
        <v>36</v>
      </c>
      <c r="E117" s="191">
        <v>64.9155</v>
      </c>
      <c r="F117" s="192">
        <v>47.6</v>
      </c>
      <c r="G117" s="192">
        <v>63.865</v>
      </c>
      <c r="H117" s="193">
        <v>91.06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330</v>
      </c>
      <c r="B118" s="185" t="s">
        <v>331</v>
      </c>
      <c r="C118" s="186">
        <v>10</v>
      </c>
      <c r="D118" s="182">
        <v>24</v>
      </c>
      <c r="E118" s="195">
        <v>84.3183</v>
      </c>
      <c r="F118" s="183">
        <v>45.12</v>
      </c>
      <c r="G118" s="183">
        <v>81.915</v>
      </c>
      <c r="H118" s="184">
        <v>130.76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332</v>
      </c>
      <c r="B119" s="188" t="s">
        <v>333</v>
      </c>
      <c r="C119" s="189">
        <v>37</v>
      </c>
      <c r="D119" s="190">
        <v>235</v>
      </c>
      <c r="E119" s="191">
        <v>62.9046</v>
      </c>
      <c r="F119" s="192">
        <v>40.58</v>
      </c>
      <c r="G119" s="192">
        <v>58.35</v>
      </c>
      <c r="H119" s="193">
        <v>87.87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334</v>
      </c>
      <c r="B120" s="185" t="s">
        <v>335</v>
      </c>
      <c r="C120" s="186">
        <v>7</v>
      </c>
      <c r="D120" s="182">
        <v>39</v>
      </c>
      <c r="E120" s="195">
        <v>65.85</v>
      </c>
      <c r="F120" s="183">
        <v>38.67</v>
      </c>
      <c r="G120" s="183">
        <v>70.64</v>
      </c>
      <c r="H120" s="184">
        <v>87.89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336</v>
      </c>
      <c r="B121" s="188" t="s">
        <v>337</v>
      </c>
      <c r="C121" s="189">
        <v>6</v>
      </c>
      <c r="D121" s="190">
        <v>87</v>
      </c>
      <c r="E121" s="191">
        <v>123.4411</v>
      </c>
      <c r="F121" s="192">
        <v>80.72</v>
      </c>
      <c r="G121" s="192">
        <v>124.67</v>
      </c>
      <c r="H121" s="193">
        <v>160.69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338</v>
      </c>
      <c r="B122" s="185" t="s">
        <v>339</v>
      </c>
      <c r="C122" s="186">
        <v>23</v>
      </c>
      <c r="D122" s="182">
        <v>159</v>
      </c>
      <c r="E122" s="195">
        <v>67.3778</v>
      </c>
      <c r="F122" s="183">
        <v>36.16</v>
      </c>
      <c r="G122" s="183">
        <v>60.49</v>
      </c>
      <c r="H122" s="184">
        <v>105.36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340</v>
      </c>
      <c r="B123" s="188" t="s">
        <v>341</v>
      </c>
      <c r="C123" s="189">
        <v>62</v>
      </c>
      <c r="D123" s="190">
        <v>1783</v>
      </c>
      <c r="E123" s="191">
        <v>53.917</v>
      </c>
      <c r="F123" s="192">
        <v>36.8</v>
      </c>
      <c r="G123" s="192">
        <v>49.31</v>
      </c>
      <c r="H123" s="193">
        <v>77.49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342</v>
      </c>
      <c r="B124" s="185" t="s">
        <v>343</v>
      </c>
      <c r="C124" s="186">
        <v>15</v>
      </c>
      <c r="D124" s="182">
        <v>45</v>
      </c>
      <c r="E124" s="195">
        <v>48.4426</v>
      </c>
      <c r="F124" s="183">
        <v>32</v>
      </c>
      <c r="G124" s="183">
        <v>45.94</v>
      </c>
      <c r="H124" s="184">
        <v>67.94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344</v>
      </c>
      <c r="B125" s="188" t="s">
        <v>345</v>
      </c>
      <c r="C125" s="189">
        <v>6</v>
      </c>
      <c r="D125" s="190">
        <v>47</v>
      </c>
      <c r="E125" s="191">
        <v>60.7248</v>
      </c>
      <c r="F125" s="192">
        <v>45.06</v>
      </c>
      <c r="G125" s="192">
        <v>57.53</v>
      </c>
      <c r="H125" s="193">
        <v>79.99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346</v>
      </c>
      <c r="B126" s="185" t="s">
        <v>347</v>
      </c>
      <c r="C126" s="186">
        <v>22</v>
      </c>
      <c r="D126" s="182">
        <v>504</v>
      </c>
      <c r="E126" s="195">
        <v>66.5255</v>
      </c>
      <c r="F126" s="183">
        <v>47.48</v>
      </c>
      <c r="G126" s="183">
        <v>65.39</v>
      </c>
      <c r="H126" s="184">
        <v>87.74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348</v>
      </c>
      <c r="B127" s="188" t="s">
        <v>349</v>
      </c>
      <c r="C127" s="189">
        <v>6</v>
      </c>
      <c r="D127" s="190">
        <v>63</v>
      </c>
      <c r="E127" s="191">
        <v>54.0604</v>
      </c>
      <c r="F127" s="192">
        <v>46.67</v>
      </c>
      <c r="G127" s="192">
        <v>52.43</v>
      </c>
      <c r="H127" s="193">
        <v>66.03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350</v>
      </c>
      <c r="B128" s="185" t="s">
        <v>351</v>
      </c>
      <c r="C128" s="186">
        <v>4</v>
      </c>
      <c r="D128" s="182">
        <v>226</v>
      </c>
      <c r="E128" s="195">
        <v>55.088</v>
      </c>
      <c r="F128" s="183">
        <v>43.8</v>
      </c>
      <c r="G128" s="183">
        <v>54.825</v>
      </c>
      <c r="H128" s="184">
        <v>67.17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352</v>
      </c>
      <c r="B129" s="188" t="s">
        <v>353</v>
      </c>
      <c r="C129" s="189">
        <v>5</v>
      </c>
      <c r="D129" s="190">
        <v>60</v>
      </c>
      <c r="E129" s="191">
        <v>82.1306</v>
      </c>
      <c r="F129" s="192">
        <v>55.03</v>
      </c>
      <c r="G129" s="192">
        <v>80.205</v>
      </c>
      <c r="H129" s="193">
        <v>114.805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354</v>
      </c>
      <c r="B130" s="185" t="s">
        <v>355</v>
      </c>
      <c r="C130" s="186">
        <v>45</v>
      </c>
      <c r="D130" s="182">
        <v>862</v>
      </c>
      <c r="E130" s="195">
        <v>76.3209</v>
      </c>
      <c r="F130" s="183">
        <v>54.9</v>
      </c>
      <c r="G130" s="183">
        <v>75.35</v>
      </c>
      <c r="H130" s="184">
        <v>96.94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356</v>
      </c>
      <c r="B131" s="188" t="s">
        <v>357</v>
      </c>
      <c r="C131" s="189">
        <v>3</v>
      </c>
      <c r="D131" s="190">
        <v>11</v>
      </c>
      <c r="E131" s="191">
        <v>74.4781</v>
      </c>
      <c r="F131" s="192">
        <v>57.07</v>
      </c>
      <c r="G131" s="192">
        <v>76.57</v>
      </c>
      <c r="H131" s="193">
        <v>83.7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358</v>
      </c>
      <c r="B132" s="185" t="s">
        <v>359</v>
      </c>
      <c r="C132" s="186">
        <v>27</v>
      </c>
      <c r="D132" s="182">
        <v>226</v>
      </c>
      <c r="E132" s="195">
        <v>79.9532</v>
      </c>
      <c r="F132" s="183">
        <v>57.23</v>
      </c>
      <c r="G132" s="183">
        <v>80.67</v>
      </c>
      <c r="H132" s="184">
        <v>102.56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360</v>
      </c>
      <c r="B133" s="188" t="s">
        <v>361</v>
      </c>
      <c r="C133" s="189">
        <v>6</v>
      </c>
      <c r="D133" s="190">
        <v>36</v>
      </c>
      <c r="E133" s="191">
        <v>74.8941</v>
      </c>
      <c r="F133" s="192">
        <v>56.73</v>
      </c>
      <c r="G133" s="192">
        <v>75.04</v>
      </c>
      <c r="H133" s="193">
        <v>85.42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362</v>
      </c>
      <c r="B134" s="185" t="s">
        <v>363</v>
      </c>
      <c r="C134" s="186">
        <v>3</v>
      </c>
      <c r="D134" s="182">
        <v>38</v>
      </c>
      <c r="E134" s="195">
        <v>88.2555</v>
      </c>
      <c r="F134" s="183">
        <v>65.46</v>
      </c>
      <c r="G134" s="183">
        <v>86.75</v>
      </c>
      <c r="H134" s="184">
        <v>114.51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364</v>
      </c>
      <c r="B135" s="188" t="s">
        <v>365</v>
      </c>
      <c r="C135" s="189">
        <v>13</v>
      </c>
      <c r="D135" s="190">
        <v>907</v>
      </c>
      <c r="E135" s="191">
        <v>90.6081</v>
      </c>
      <c r="F135" s="192">
        <v>67</v>
      </c>
      <c r="G135" s="192">
        <v>88.69</v>
      </c>
      <c r="H135" s="193">
        <v>114.02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366</v>
      </c>
      <c r="B136" s="185" t="s">
        <v>367</v>
      </c>
      <c r="C136" s="186">
        <v>38</v>
      </c>
      <c r="D136" s="182">
        <v>322</v>
      </c>
      <c r="E136" s="195">
        <v>87.234</v>
      </c>
      <c r="F136" s="183">
        <v>63.2</v>
      </c>
      <c r="G136" s="183">
        <v>87.45</v>
      </c>
      <c r="H136" s="184">
        <v>109.16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368</v>
      </c>
      <c r="B137" s="188" t="s">
        <v>369</v>
      </c>
      <c r="C137" s="189">
        <v>32</v>
      </c>
      <c r="D137" s="190">
        <v>222</v>
      </c>
      <c r="E137" s="191">
        <v>96.622</v>
      </c>
      <c r="F137" s="192">
        <v>61.13</v>
      </c>
      <c r="G137" s="192">
        <v>92.09</v>
      </c>
      <c r="H137" s="193">
        <v>136.84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370</v>
      </c>
      <c r="B138" s="185" t="s">
        <v>371</v>
      </c>
      <c r="C138" s="186">
        <v>8</v>
      </c>
      <c r="D138" s="182">
        <v>25</v>
      </c>
      <c r="E138" s="195">
        <v>64.2156</v>
      </c>
      <c r="F138" s="183">
        <v>40.54</v>
      </c>
      <c r="G138" s="183">
        <v>63.76</v>
      </c>
      <c r="H138" s="184">
        <v>82.66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372</v>
      </c>
      <c r="B139" s="188" t="s">
        <v>373</v>
      </c>
      <c r="C139" s="189">
        <v>18</v>
      </c>
      <c r="D139" s="190">
        <v>70</v>
      </c>
      <c r="E139" s="191">
        <v>88.561</v>
      </c>
      <c r="F139" s="192">
        <v>69.87</v>
      </c>
      <c r="G139" s="192">
        <v>86.52</v>
      </c>
      <c r="H139" s="193">
        <v>107.48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374</v>
      </c>
      <c r="B140" s="185" t="s">
        <v>375</v>
      </c>
      <c r="C140" s="186">
        <v>20</v>
      </c>
      <c r="D140" s="182">
        <v>255</v>
      </c>
      <c r="E140" s="195">
        <v>110.2421</v>
      </c>
      <c r="F140" s="183">
        <v>78.7</v>
      </c>
      <c r="G140" s="183">
        <v>112.67</v>
      </c>
      <c r="H140" s="184">
        <v>136.97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376</v>
      </c>
      <c r="B141" s="188" t="s">
        <v>377</v>
      </c>
      <c r="C141" s="189">
        <v>10</v>
      </c>
      <c r="D141" s="190">
        <v>392</v>
      </c>
      <c r="E141" s="191">
        <v>88.9383</v>
      </c>
      <c r="F141" s="192">
        <v>66.23</v>
      </c>
      <c r="G141" s="192">
        <v>84.915</v>
      </c>
      <c r="H141" s="193">
        <v>121.32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378</v>
      </c>
      <c r="B142" s="185" t="s">
        <v>379</v>
      </c>
      <c r="C142" s="186">
        <v>6</v>
      </c>
      <c r="D142" s="182">
        <v>52</v>
      </c>
      <c r="E142" s="195">
        <v>72.0144</v>
      </c>
      <c r="F142" s="183">
        <v>52.26</v>
      </c>
      <c r="G142" s="183">
        <v>68.575</v>
      </c>
      <c r="H142" s="184">
        <v>95.9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380</v>
      </c>
      <c r="B143" s="188" t="s">
        <v>381</v>
      </c>
      <c r="C143" s="189">
        <v>67</v>
      </c>
      <c r="D143" s="190">
        <v>1725</v>
      </c>
      <c r="E143" s="191">
        <v>95.9535</v>
      </c>
      <c r="F143" s="192">
        <v>64.92</v>
      </c>
      <c r="G143" s="192">
        <v>93.61</v>
      </c>
      <c r="H143" s="193">
        <v>130.63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382</v>
      </c>
      <c r="B144" s="185" t="s">
        <v>383</v>
      </c>
      <c r="C144" s="186">
        <v>34</v>
      </c>
      <c r="D144" s="182">
        <v>1406</v>
      </c>
      <c r="E144" s="195">
        <v>108.1424</v>
      </c>
      <c r="F144" s="183">
        <v>78.61</v>
      </c>
      <c r="G144" s="183">
        <v>105.48</v>
      </c>
      <c r="H144" s="184">
        <v>140.83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384</v>
      </c>
      <c r="B145" s="188" t="s">
        <v>385</v>
      </c>
      <c r="C145" s="189">
        <v>17</v>
      </c>
      <c r="D145" s="190">
        <v>204</v>
      </c>
      <c r="E145" s="191">
        <v>110.2957</v>
      </c>
      <c r="F145" s="192">
        <v>76.39</v>
      </c>
      <c r="G145" s="192">
        <v>114.97</v>
      </c>
      <c r="H145" s="193">
        <v>133.19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386</v>
      </c>
      <c r="B146" s="185" t="s">
        <v>387</v>
      </c>
      <c r="C146" s="186">
        <v>42</v>
      </c>
      <c r="D146" s="182">
        <v>534</v>
      </c>
      <c r="E146" s="195">
        <v>83.3124</v>
      </c>
      <c r="F146" s="183">
        <v>61.97</v>
      </c>
      <c r="G146" s="183">
        <v>80.27</v>
      </c>
      <c r="H146" s="184">
        <v>107.48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388</v>
      </c>
      <c r="B147" s="188" t="s">
        <v>389</v>
      </c>
      <c r="C147" s="189">
        <v>58</v>
      </c>
      <c r="D147" s="190">
        <v>712</v>
      </c>
      <c r="E147" s="191">
        <v>93.8916</v>
      </c>
      <c r="F147" s="192">
        <v>59.51</v>
      </c>
      <c r="G147" s="192">
        <v>87.21</v>
      </c>
      <c r="H147" s="193">
        <v>139.3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390</v>
      </c>
      <c r="B148" s="185" t="s">
        <v>391</v>
      </c>
      <c r="C148" s="186">
        <v>21</v>
      </c>
      <c r="D148" s="182">
        <v>309</v>
      </c>
      <c r="E148" s="195">
        <v>96.8326</v>
      </c>
      <c r="F148" s="183">
        <v>61.75</v>
      </c>
      <c r="G148" s="183">
        <v>91.98</v>
      </c>
      <c r="H148" s="184">
        <v>127.79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392</v>
      </c>
      <c r="B149" s="188" t="s">
        <v>393</v>
      </c>
      <c r="C149" s="189">
        <v>66</v>
      </c>
      <c r="D149" s="190">
        <v>1763</v>
      </c>
      <c r="E149" s="191">
        <v>95.636</v>
      </c>
      <c r="F149" s="192">
        <v>63.82</v>
      </c>
      <c r="G149" s="192">
        <v>85.39</v>
      </c>
      <c r="H149" s="193">
        <v>136.93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394</v>
      </c>
      <c r="B150" s="185" t="s">
        <v>395</v>
      </c>
      <c r="C150" s="186">
        <v>12</v>
      </c>
      <c r="D150" s="182">
        <v>115</v>
      </c>
      <c r="E150" s="195">
        <v>96.2885</v>
      </c>
      <c r="F150" s="183">
        <v>73</v>
      </c>
      <c r="G150" s="183">
        <v>94.26</v>
      </c>
      <c r="H150" s="184">
        <v>122.59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396</v>
      </c>
      <c r="B151" s="188" t="s">
        <v>397</v>
      </c>
      <c r="C151" s="189">
        <v>17</v>
      </c>
      <c r="D151" s="190">
        <v>142</v>
      </c>
      <c r="E151" s="191">
        <v>104.397</v>
      </c>
      <c r="F151" s="192">
        <v>75.11</v>
      </c>
      <c r="G151" s="192">
        <v>98.2</v>
      </c>
      <c r="H151" s="193">
        <v>144.08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398</v>
      </c>
      <c r="B152" s="185" t="s">
        <v>399</v>
      </c>
      <c r="C152" s="186">
        <v>4</v>
      </c>
      <c r="D152" s="182">
        <v>145</v>
      </c>
      <c r="E152" s="195">
        <v>75.1702</v>
      </c>
      <c r="F152" s="183">
        <v>52.66</v>
      </c>
      <c r="G152" s="183">
        <v>70.56</v>
      </c>
      <c r="H152" s="184">
        <v>101.78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400</v>
      </c>
      <c r="B153" s="188" t="s">
        <v>401</v>
      </c>
      <c r="C153" s="189">
        <v>9</v>
      </c>
      <c r="D153" s="190">
        <v>83</v>
      </c>
      <c r="E153" s="191">
        <v>103.0068</v>
      </c>
      <c r="F153" s="192">
        <v>84.38</v>
      </c>
      <c r="G153" s="192">
        <v>103.61</v>
      </c>
      <c r="H153" s="193">
        <v>125.07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402</v>
      </c>
      <c r="B154" s="185" t="s">
        <v>403</v>
      </c>
      <c r="C154" s="186">
        <v>10</v>
      </c>
      <c r="D154" s="182">
        <v>65</v>
      </c>
      <c r="E154" s="195">
        <v>107.4692</v>
      </c>
      <c r="F154" s="183">
        <v>58.84</v>
      </c>
      <c r="G154" s="183">
        <v>95.43</v>
      </c>
      <c r="H154" s="184">
        <v>168.79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404</v>
      </c>
      <c r="B155" s="188" t="s">
        <v>405</v>
      </c>
      <c r="C155" s="189">
        <v>3</v>
      </c>
      <c r="D155" s="190">
        <v>98</v>
      </c>
      <c r="E155" s="191">
        <v>77.1845</v>
      </c>
      <c r="F155" s="192">
        <v>50.82</v>
      </c>
      <c r="G155" s="192">
        <v>68.76</v>
      </c>
      <c r="H155" s="193">
        <v>138.54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406</v>
      </c>
      <c r="B156" s="185" t="s">
        <v>407</v>
      </c>
      <c r="C156" s="186">
        <v>3</v>
      </c>
      <c r="D156" s="182">
        <v>56</v>
      </c>
      <c r="E156" s="195">
        <v>82.6132</v>
      </c>
      <c r="F156" s="183">
        <v>61.92</v>
      </c>
      <c r="G156" s="183">
        <v>80.02</v>
      </c>
      <c r="H156" s="184">
        <v>108.47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408</v>
      </c>
      <c r="B157" s="188" t="s">
        <v>409</v>
      </c>
      <c r="C157" s="189">
        <v>5</v>
      </c>
      <c r="D157" s="190">
        <v>28</v>
      </c>
      <c r="E157" s="191">
        <v>106.235</v>
      </c>
      <c r="F157" s="192">
        <v>60.14</v>
      </c>
      <c r="G157" s="192">
        <v>99.03</v>
      </c>
      <c r="H157" s="193">
        <v>146.54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410</v>
      </c>
      <c r="B158" s="185" t="s">
        <v>411</v>
      </c>
      <c r="C158" s="186">
        <v>8</v>
      </c>
      <c r="D158" s="182">
        <v>589</v>
      </c>
      <c r="E158" s="195">
        <v>77.9695</v>
      </c>
      <c r="F158" s="183">
        <v>57.26</v>
      </c>
      <c r="G158" s="183">
        <v>75.91</v>
      </c>
      <c r="H158" s="184">
        <v>101.18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412</v>
      </c>
      <c r="B159" s="188" t="s">
        <v>413</v>
      </c>
      <c r="C159" s="189">
        <v>7</v>
      </c>
      <c r="D159" s="190">
        <v>54</v>
      </c>
      <c r="E159" s="191">
        <v>55.7183</v>
      </c>
      <c r="F159" s="192">
        <v>40</v>
      </c>
      <c r="G159" s="192">
        <v>50.68</v>
      </c>
      <c r="H159" s="193">
        <v>69.54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414</v>
      </c>
      <c r="B160" s="185" t="s">
        <v>415</v>
      </c>
      <c r="C160" s="186">
        <v>4</v>
      </c>
      <c r="D160" s="182">
        <v>272</v>
      </c>
      <c r="E160" s="195">
        <v>123.5997</v>
      </c>
      <c r="F160" s="183">
        <v>70.52</v>
      </c>
      <c r="G160" s="183">
        <v>129.035</v>
      </c>
      <c r="H160" s="184">
        <v>167.59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416</v>
      </c>
      <c r="B161" s="188" t="s">
        <v>417</v>
      </c>
      <c r="C161" s="189">
        <v>23</v>
      </c>
      <c r="D161" s="190">
        <v>41</v>
      </c>
      <c r="E161" s="191">
        <v>83.9612</v>
      </c>
      <c r="F161" s="192">
        <v>57.68</v>
      </c>
      <c r="G161" s="192">
        <v>76.83</v>
      </c>
      <c r="H161" s="193">
        <v>119.41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418</v>
      </c>
      <c r="B162" s="185" t="s">
        <v>419</v>
      </c>
      <c r="C162" s="186">
        <v>8</v>
      </c>
      <c r="D162" s="182">
        <v>98</v>
      </c>
      <c r="E162" s="195">
        <v>57.2935</v>
      </c>
      <c r="F162" s="183">
        <v>41.19</v>
      </c>
      <c r="G162" s="183">
        <v>50.695</v>
      </c>
      <c r="H162" s="184">
        <v>89.79</v>
      </c>
    </row>
    <row r="163" spans="1:8" ht="18.75" customHeight="1">
      <c r="A163" s="187" t="s">
        <v>420</v>
      </c>
      <c r="B163" s="188" t="s">
        <v>421</v>
      </c>
      <c r="C163" s="189">
        <v>9</v>
      </c>
      <c r="D163" s="190">
        <v>994</v>
      </c>
      <c r="E163" s="191">
        <v>51.8037</v>
      </c>
      <c r="F163" s="192">
        <v>34.4</v>
      </c>
      <c r="G163" s="192">
        <v>48.85</v>
      </c>
      <c r="H163" s="193">
        <v>72.64</v>
      </c>
    </row>
    <row r="164" spans="1:8" ht="18.75" customHeight="1">
      <c r="A164" s="194" t="s">
        <v>422</v>
      </c>
      <c r="B164" s="185" t="s">
        <v>423</v>
      </c>
      <c r="C164" s="186">
        <v>6</v>
      </c>
      <c r="D164" s="182">
        <v>21</v>
      </c>
      <c r="E164" s="195">
        <v>84.8071</v>
      </c>
      <c r="F164" s="183">
        <v>74.9</v>
      </c>
      <c r="G164" s="183">
        <v>84.31</v>
      </c>
      <c r="H164" s="184">
        <v>93.01</v>
      </c>
    </row>
    <row r="165" spans="1:8" ht="18.75" customHeight="1">
      <c r="A165" s="187" t="s">
        <v>424</v>
      </c>
      <c r="B165" s="188" t="s">
        <v>425</v>
      </c>
      <c r="C165" s="189">
        <v>8</v>
      </c>
      <c r="D165" s="190">
        <v>109</v>
      </c>
      <c r="E165" s="191">
        <v>61.2709</v>
      </c>
      <c r="F165" s="192">
        <v>43.46</v>
      </c>
      <c r="G165" s="192">
        <v>59.78</v>
      </c>
      <c r="H165" s="193">
        <v>82.24</v>
      </c>
    </row>
    <row r="166" spans="1:8" ht="18.75" customHeight="1">
      <c r="A166" s="194" t="s">
        <v>426</v>
      </c>
      <c r="B166" s="185" t="s">
        <v>427</v>
      </c>
      <c r="C166" s="186">
        <v>6</v>
      </c>
      <c r="D166" s="182">
        <v>29</v>
      </c>
      <c r="E166" s="195">
        <v>103.7072</v>
      </c>
      <c r="F166" s="183">
        <v>85.16</v>
      </c>
      <c r="G166" s="183">
        <v>99.34</v>
      </c>
      <c r="H166" s="184">
        <v>120.86</v>
      </c>
    </row>
    <row r="167" spans="1:8" ht="18.75" customHeight="1">
      <c r="A167" s="187" t="s">
        <v>428</v>
      </c>
      <c r="B167" s="188" t="s">
        <v>429</v>
      </c>
      <c r="C167" s="189">
        <v>4</v>
      </c>
      <c r="D167" s="190">
        <v>217</v>
      </c>
      <c r="E167" s="191">
        <v>103.7962</v>
      </c>
      <c r="F167" s="192">
        <v>79.83</v>
      </c>
      <c r="G167" s="192">
        <v>106.46</v>
      </c>
      <c r="H167" s="193">
        <v>127.99</v>
      </c>
    </row>
    <row r="168" spans="1:8" ht="18.75" customHeight="1">
      <c r="A168" s="194" t="s">
        <v>430</v>
      </c>
      <c r="B168" s="185" t="s">
        <v>431</v>
      </c>
      <c r="C168" s="186">
        <v>3</v>
      </c>
      <c r="D168" s="182">
        <v>76</v>
      </c>
      <c r="E168" s="195">
        <v>99.2747</v>
      </c>
      <c r="F168" s="183">
        <v>68.55</v>
      </c>
      <c r="G168" s="183">
        <v>100.645</v>
      </c>
      <c r="H168" s="184">
        <v>127.26</v>
      </c>
    </row>
    <row r="169" spans="1:8" ht="18.75" customHeight="1">
      <c r="A169" s="187" t="s">
        <v>432</v>
      </c>
      <c r="B169" s="188" t="s">
        <v>433</v>
      </c>
      <c r="C169" s="189">
        <v>4</v>
      </c>
      <c r="D169" s="190">
        <v>290</v>
      </c>
      <c r="E169" s="191">
        <v>104.1421</v>
      </c>
      <c r="F169" s="192">
        <v>59.115</v>
      </c>
      <c r="G169" s="192">
        <v>107.67</v>
      </c>
      <c r="H169" s="193">
        <v>135.99</v>
      </c>
    </row>
    <row r="170" spans="1:8" ht="18.75" customHeight="1">
      <c r="A170" s="194" t="s">
        <v>434</v>
      </c>
      <c r="B170" s="185" t="s">
        <v>435</v>
      </c>
      <c r="C170" s="186">
        <v>5</v>
      </c>
      <c r="D170" s="182">
        <v>509</v>
      </c>
      <c r="E170" s="195">
        <v>74.5911</v>
      </c>
      <c r="F170" s="183">
        <v>58.41</v>
      </c>
      <c r="G170" s="183">
        <v>71.99</v>
      </c>
      <c r="H170" s="184">
        <v>93.14</v>
      </c>
    </row>
    <row r="171" spans="1:8" ht="18.75" customHeight="1">
      <c r="A171" s="187" t="s">
        <v>436</v>
      </c>
      <c r="B171" s="188" t="s">
        <v>437</v>
      </c>
      <c r="C171" s="189">
        <v>3</v>
      </c>
      <c r="D171" s="190">
        <v>43</v>
      </c>
      <c r="E171" s="191">
        <v>73.3055</v>
      </c>
      <c r="F171" s="192">
        <v>55.5</v>
      </c>
      <c r="G171" s="192">
        <v>69.65</v>
      </c>
      <c r="H171" s="193">
        <v>91.84</v>
      </c>
    </row>
    <row r="172" spans="1:8" ht="18.75" customHeight="1">
      <c r="A172" s="194" t="s">
        <v>438</v>
      </c>
      <c r="B172" s="185" t="s">
        <v>439</v>
      </c>
      <c r="C172" s="186">
        <v>12</v>
      </c>
      <c r="D172" s="182">
        <v>54</v>
      </c>
      <c r="E172" s="195">
        <v>74.7046</v>
      </c>
      <c r="F172" s="183">
        <v>47.58</v>
      </c>
      <c r="G172" s="183">
        <v>69.61</v>
      </c>
      <c r="H172" s="184">
        <v>105.39</v>
      </c>
    </row>
    <row r="173" spans="1:8" ht="18.75" customHeight="1">
      <c r="A173" s="187" t="s">
        <v>440</v>
      </c>
      <c r="B173" s="188" t="s">
        <v>441</v>
      </c>
      <c r="C173" s="189">
        <v>10</v>
      </c>
      <c r="D173" s="190">
        <v>186</v>
      </c>
      <c r="E173" s="191">
        <v>138.1897</v>
      </c>
      <c r="F173" s="192">
        <v>97.72</v>
      </c>
      <c r="G173" s="192">
        <v>144.79</v>
      </c>
      <c r="H173" s="193">
        <v>169.44</v>
      </c>
    </row>
    <row r="174" spans="1:8" ht="18.75" customHeight="1">
      <c r="A174" s="194" t="s">
        <v>442</v>
      </c>
      <c r="B174" s="185" t="s">
        <v>443</v>
      </c>
      <c r="C174" s="186">
        <v>35</v>
      </c>
      <c r="D174" s="182">
        <v>225</v>
      </c>
      <c r="E174" s="195">
        <v>81.0619</v>
      </c>
      <c r="F174" s="183">
        <v>40.74</v>
      </c>
      <c r="G174" s="183">
        <v>77.72</v>
      </c>
      <c r="H174" s="184">
        <v>123.64</v>
      </c>
    </row>
    <row r="175" spans="1:8" ht="18.75" customHeight="1">
      <c r="A175" s="187" t="s">
        <v>444</v>
      </c>
      <c r="B175" s="188" t="s">
        <v>445</v>
      </c>
      <c r="C175" s="189">
        <v>18</v>
      </c>
      <c r="D175" s="190">
        <v>329</v>
      </c>
      <c r="E175" s="191">
        <v>89.1962</v>
      </c>
      <c r="F175" s="192">
        <v>64.69</v>
      </c>
      <c r="G175" s="192">
        <v>86.75</v>
      </c>
      <c r="H175" s="193">
        <v>119.96</v>
      </c>
    </row>
    <row r="176" spans="1:8" ht="18.75" customHeight="1">
      <c r="A176" s="194" t="s">
        <v>446</v>
      </c>
      <c r="B176" s="185" t="s">
        <v>447</v>
      </c>
      <c r="C176" s="186">
        <v>3</v>
      </c>
      <c r="D176" s="182">
        <v>16</v>
      </c>
      <c r="E176" s="195">
        <v>59.6962</v>
      </c>
      <c r="F176" s="183">
        <v>36.82</v>
      </c>
      <c r="G176" s="183">
        <v>42.63</v>
      </c>
      <c r="H176" s="184">
        <v>94.1</v>
      </c>
    </row>
    <row r="177" spans="1:8" ht="18.75" customHeight="1">
      <c r="A177" s="187" t="s">
        <v>448</v>
      </c>
      <c r="B177" s="188" t="s">
        <v>449</v>
      </c>
      <c r="C177" s="189">
        <v>4</v>
      </c>
      <c r="D177" s="190">
        <v>334</v>
      </c>
      <c r="E177" s="191">
        <v>89.6903</v>
      </c>
      <c r="F177" s="192">
        <v>65.97</v>
      </c>
      <c r="G177" s="192">
        <v>89.37</v>
      </c>
      <c r="H177" s="193">
        <v>114.93</v>
      </c>
    </row>
    <row r="178" spans="1:8" ht="18.75" customHeight="1">
      <c r="A178" s="194" t="s">
        <v>450</v>
      </c>
      <c r="B178" s="185" t="s">
        <v>451</v>
      </c>
      <c r="C178" s="186">
        <v>20</v>
      </c>
      <c r="D178" s="182">
        <v>865</v>
      </c>
      <c r="E178" s="195">
        <v>93.4959</v>
      </c>
      <c r="F178" s="183">
        <v>72.81</v>
      </c>
      <c r="G178" s="183">
        <v>91.64</v>
      </c>
      <c r="H178" s="184">
        <v>116.74</v>
      </c>
    </row>
    <row r="179" spans="1:8" ht="18.75" customHeight="1">
      <c r="A179" s="187" t="s">
        <v>452</v>
      </c>
      <c r="B179" s="188" t="s">
        <v>453</v>
      </c>
      <c r="C179" s="189">
        <v>7</v>
      </c>
      <c r="D179" s="190">
        <v>110</v>
      </c>
      <c r="E179" s="191">
        <v>64.3892</v>
      </c>
      <c r="F179" s="192">
        <v>48.33</v>
      </c>
      <c r="G179" s="192">
        <v>58.95</v>
      </c>
      <c r="H179" s="193">
        <v>91.845</v>
      </c>
    </row>
    <row r="180" spans="1:8" ht="18.75" customHeight="1">
      <c r="A180" s="194" t="s">
        <v>454</v>
      </c>
      <c r="B180" s="185" t="s">
        <v>455</v>
      </c>
      <c r="C180" s="186">
        <v>5</v>
      </c>
      <c r="D180" s="182">
        <v>175</v>
      </c>
      <c r="E180" s="195">
        <v>107.8641</v>
      </c>
      <c r="F180" s="183">
        <v>78.4</v>
      </c>
      <c r="G180" s="183">
        <v>110.29</v>
      </c>
      <c r="H180" s="184">
        <v>129.93</v>
      </c>
    </row>
    <row r="181" spans="1:8" ht="18.75" customHeight="1">
      <c r="A181" s="187" t="s">
        <v>456</v>
      </c>
      <c r="B181" s="188" t="s">
        <v>457</v>
      </c>
      <c r="C181" s="189">
        <v>3</v>
      </c>
      <c r="D181" s="190">
        <v>167</v>
      </c>
      <c r="E181" s="191">
        <v>82.158</v>
      </c>
      <c r="F181" s="192">
        <v>62.46</v>
      </c>
      <c r="G181" s="192">
        <v>78.43</v>
      </c>
      <c r="H181" s="193">
        <v>107.16</v>
      </c>
    </row>
    <row r="182" spans="1:8" ht="18.75" customHeight="1">
      <c r="A182" s="194" t="s">
        <v>458</v>
      </c>
      <c r="B182" s="185" t="s">
        <v>459</v>
      </c>
      <c r="C182" s="186">
        <v>6</v>
      </c>
      <c r="D182" s="182">
        <v>121</v>
      </c>
      <c r="E182" s="195">
        <v>87.9638</v>
      </c>
      <c r="F182" s="183">
        <v>53.18</v>
      </c>
      <c r="G182" s="183">
        <v>76.11</v>
      </c>
      <c r="H182" s="184">
        <v>152.85</v>
      </c>
    </row>
    <row r="183" spans="1:8" ht="18.75" customHeight="1">
      <c r="A183" s="187" t="s">
        <v>460</v>
      </c>
      <c r="B183" s="188" t="s">
        <v>461</v>
      </c>
      <c r="C183" s="189">
        <v>3</v>
      </c>
      <c r="D183" s="190">
        <v>15</v>
      </c>
      <c r="E183" s="191">
        <v>86.352</v>
      </c>
      <c r="F183" s="192">
        <v>49.54</v>
      </c>
      <c r="G183" s="192">
        <v>96.95</v>
      </c>
      <c r="H183" s="193">
        <v>120</v>
      </c>
    </row>
    <row r="184" spans="1:8" ht="18.75" customHeight="1">
      <c r="A184" s="194" t="s">
        <v>462</v>
      </c>
      <c r="B184" s="185" t="s">
        <v>463</v>
      </c>
      <c r="C184" s="186">
        <v>4</v>
      </c>
      <c r="D184" s="182">
        <v>171</v>
      </c>
      <c r="E184" s="195">
        <v>75.9016</v>
      </c>
      <c r="F184" s="183">
        <v>51.82</v>
      </c>
      <c r="G184" s="183">
        <v>66.99</v>
      </c>
      <c r="H184" s="184">
        <v>112.27</v>
      </c>
    </row>
    <row r="185" spans="1:8" ht="18.75" customHeight="1">
      <c r="A185" s="187" t="s">
        <v>464</v>
      </c>
      <c r="B185" s="188" t="s">
        <v>465</v>
      </c>
      <c r="C185" s="189">
        <v>7</v>
      </c>
      <c r="D185" s="190">
        <v>797</v>
      </c>
      <c r="E185" s="191">
        <v>59.8081</v>
      </c>
      <c r="F185" s="192">
        <v>37.67</v>
      </c>
      <c r="G185" s="192">
        <v>50.59</v>
      </c>
      <c r="H185" s="193">
        <v>93.63</v>
      </c>
    </row>
    <row r="186" spans="1:8" ht="18.75" customHeight="1">
      <c r="A186" s="194" t="s">
        <v>466</v>
      </c>
      <c r="B186" s="185" t="s">
        <v>467</v>
      </c>
      <c r="C186" s="186">
        <v>8</v>
      </c>
      <c r="D186" s="182">
        <v>255</v>
      </c>
      <c r="E186" s="195">
        <v>65.5987</v>
      </c>
      <c r="F186" s="183">
        <v>47.44</v>
      </c>
      <c r="G186" s="183">
        <v>64.24</v>
      </c>
      <c r="H186" s="184">
        <v>82.64</v>
      </c>
    </row>
    <row r="187" spans="1:8" ht="18.75" customHeight="1">
      <c r="A187" s="187" t="s">
        <v>468</v>
      </c>
      <c r="B187" s="188" t="s">
        <v>469</v>
      </c>
      <c r="C187" s="189">
        <v>6</v>
      </c>
      <c r="D187" s="190">
        <v>69</v>
      </c>
      <c r="E187" s="191">
        <v>84.3298</v>
      </c>
      <c r="F187" s="192">
        <v>62.93</v>
      </c>
      <c r="G187" s="192">
        <v>85.88</v>
      </c>
      <c r="H187" s="193">
        <v>99.13</v>
      </c>
    </row>
    <row r="188" spans="1:8" ht="18.75" customHeight="1">
      <c r="A188" s="194" t="s">
        <v>470</v>
      </c>
      <c r="B188" s="185" t="s">
        <v>471</v>
      </c>
      <c r="C188" s="186">
        <v>7</v>
      </c>
      <c r="D188" s="182">
        <v>941</v>
      </c>
      <c r="E188" s="195">
        <v>98.334</v>
      </c>
      <c r="F188" s="183">
        <v>82.96</v>
      </c>
      <c r="G188" s="183">
        <v>99.25</v>
      </c>
      <c r="H188" s="184">
        <v>113.16</v>
      </c>
    </row>
    <row r="189" spans="1:8" ht="18.75" customHeight="1">
      <c r="A189" s="187" t="s">
        <v>472</v>
      </c>
      <c r="B189" s="188" t="s">
        <v>473</v>
      </c>
      <c r="C189" s="189">
        <v>6</v>
      </c>
      <c r="D189" s="190">
        <v>554</v>
      </c>
      <c r="E189" s="191">
        <v>67.0281</v>
      </c>
      <c r="F189" s="192">
        <v>50.7</v>
      </c>
      <c r="G189" s="192">
        <v>62.34</v>
      </c>
      <c r="H189" s="193">
        <v>86.85</v>
      </c>
    </row>
    <row r="190" spans="1:8" ht="18.75" customHeight="1">
      <c r="A190" s="194" t="s">
        <v>474</v>
      </c>
      <c r="B190" s="185" t="s">
        <v>475</v>
      </c>
      <c r="C190" s="186">
        <v>5</v>
      </c>
      <c r="D190" s="182">
        <v>215</v>
      </c>
      <c r="E190" s="195">
        <v>80.3933</v>
      </c>
      <c r="F190" s="183">
        <v>59</v>
      </c>
      <c r="G190" s="183">
        <v>79.32</v>
      </c>
      <c r="H190" s="184">
        <v>99.52</v>
      </c>
    </row>
    <row r="191" spans="1:8" ht="18.75" customHeight="1">
      <c r="A191" s="187" t="s">
        <v>476</v>
      </c>
      <c r="B191" s="188" t="s">
        <v>477</v>
      </c>
      <c r="C191" s="189">
        <v>3</v>
      </c>
      <c r="D191" s="190">
        <v>24</v>
      </c>
      <c r="E191" s="191">
        <v>83.5537</v>
      </c>
      <c r="F191" s="192">
        <v>45.23</v>
      </c>
      <c r="G191" s="192">
        <v>83.585</v>
      </c>
      <c r="H191" s="193">
        <v>120.23</v>
      </c>
    </row>
    <row r="192" spans="1:8" ht="18.75" customHeight="1">
      <c r="A192" s="194" t="s">
        <v>478</v>
      </c>
      <c r="B192" s="185" t="s">
        <v>479</v>
      </c>
      <c r="C192" s="186">
        <v>4</v>
      </c>
      <c r="D192" s="182">
        <v>801</v>
      </c>
      <c r="E192" s="195">
        <v>54.4003</v>
      </c>
      <c r="F192" s="183">
        <v>33.9</v>
      </c>
      <c r="G192" s="183">
        <v>54.33</v>
      </c>
      <c r="H192" s="184">
        <v>73.56</v>
      </c>
    </row>
    <row r="193" spans="1:8" ht="18.75" customHeight="1">
      <c r="A193" s="187" t="s">
        <v>480</v>
      </c>
      <c r="B193" s="188" t="s">
        <v>481</v>
      </c>
      <c r="C193" s="189">
        <v>14</v>
      </c>
      <c r="D193" s="190">
        <v>461</v>
      </c>
      <c r="E193" s="191">
        <v>90.458</v>
      </c>
      <c r="F193" s="192">
        <v>52.03</v>
      </c>
      <c r="G193" s="192">
        <v>89.92</v>
      </c>
      <c r="H193" s="193">
        <v>131.33</v>
      </c>
    </row>
    <row r="194" spans="1:8" ht="18.75" customHeight="1">
      <c r="A194" s="194" t="s">
        <v>482</v>
      </c>
      <c r="B194" s="185" t="s">
        <v>483</v>
      </c>
      <c r="C194" s="186">
        <v>14</v>
      </c>
      <c r="D194" s="182">
        <v>307</v>
      </c>
      <c r="E194" s="195">
        <v>137.4749</v>
      </c>
      <c r="F194" s="183">
        <v>127.66</v>
      </c>
      <c r="G194" s="183">
        <v>139.15</v>
      </c>
      <c r="H194" s="184">
        <v>148.44</v>
      </c>
    </row>
    <row r="195" spans="1:8" ht="18.75" customHeight="1">
      <c r="A195" s="187" t="s">
        <v>484</v>
      </c>
      <c r="B195" s="188" t="s">
        <v>485</v>
      </c>
      <c r="C195" s="189">
        <v>12</v>
      </c>
      <c r="D195" s="190">
        <v>293</v>
      </c>
      <c r="E195" s="191">
        <v>101.559</v>
      </c>
      <c r="F195" s="192">
        <v>85.93</v>
      </c>
      <c r="G195" s="192">
        <v>102.56</v>
      </c>
      <c r="H195" s="193">
        <v>116.52</v>
      </c>
    </row>
    <row r="196" spans="1:8" ht="18.75" customHeight="1">
      <c r="A196" s="194" t="s">
        <v>486</v>
      </c>
      <c r="B196" s="185" t="s">
        <v>487</v>
      </c>
      <c r="C196" s="186">
        <v>33</v>
      </c>
      <c r="D196" s="182">
        <v>64</v>
      </c>
      <c r="E196" s="195">
        <v>74.2407</v>
      </c>
      <c r="F196" s="183">
        <v>48.26</v>
      </c>
      <c r="G196" s="183">
        <v>67.25</v>
      </c>
      <c r="H196" s="184">
        <v>112.82</v>
      </c>
    </row>
    <row r="197" spans="1:8" ht="18.75" customHeight="1">
      <c r="A197" s="187" t="s">
        <v>488</v>
      </c>
      <c r="B197" s="188" t="s">
        <v>489</v>
      </c>
      <c r="C197" s="189">
        <v>9</v>
      </c>
      <c r="D197" s="190">
        <v>878</v>
      </c>
      <c r="E197" s="191">
        <v>81.9207</v>
      </c>
      <c r="F197" s="192">
        <v>62</v>
      </c>
      <c r="G197" s="192">
        <v>79.355</v>
      </c>
      <c r="H197" s="193">
        <v>106.75</v>
      </c>
    </row>
    <row r="198" spans="1:8" ht="18.75" customHeight="1">
      <c r="A198" s="194" t="s">
        <v>490</v>
      </c>
      <c r="B198" s="185" t="s">
        <v>491</v>
      </c>
      <c r="C198" s="186">
        <v>85</v>
      </c>
      <c r="D198" s="182">
        <v>1318</v>
      </c>
      <c r="E198" s="195">
        <v>85.9362</v>
      </c>
      <c r="F198" s="183">
        <v>60.69</v>
      </c>
      <c r="G198" s="183">
        <v>82.56</v>
      </c>
      <c r="H198" s="184">
        <v>113.3</v>
      </c>
    </row>
    <row r="199" spans="1:8" ht="18.75" customHeight="1">
      <c r="A199" s="187" t="s">
        <v>492</v>
      </c>
      <c r="B199" s="188" t="s">
        <v>493</v>
      </c>
      <c r="C199" s="189">
        <v>7</v>
      </c>
      <c r="D199" s="190">
        <v>61</v>
      </c>
      <c r="E199" s="191">
        <v>87.3172</v>
      </c>
      <c r="F199" s="192">
        <v>68.68</v>
      </c>
      <c r="G199" s="192">
        <v>86.75</v>
      </c>
      <c r="H199" s="193">
        <v>107.49</v>
      </c>
    </row>
    <row r="200" spans="1:8" ht="18.75" customHeight="1">
      <c r="A200" s="194" t="s">
        <v>494</v>
      </c>
      <c r="B200" s="185" t="s">
        <v>495</v>
      </c>
      <c r="C200" s="186">
        <v>30</v>
      </c>
      <c r="D200" s="182">
        <v>302</v>
      </c>
      <c r="E200" s="195">
        <v>70.1439</v>
      </c>
      <c r="F200" s="183">
        <v>50.95</v>
      </c>
      <c r="G200" s="183">
        <v>66.555</v>
      </c>
      <c r="H200" s="184">
        <v>90.76</v>
      </c>
    </row>
    <row r="201" spans="1:8" ht="18.75" customHeight="1">
      <c r="A201" s="187" t="s">
        <v>496</v>
      </c>
      <c r="B201" s="188" t="s">
        <v>497</v>
      </c>
      <c r="C201" s="189">
        <v>24</v>
      </c>
      <c r="D201" s="190">
        <v>167</v>
      </c>
      <c r="E201" s="191">
        <v>90.3605</v>
      </c>
      <c r="F201" s="192">
        <v>63.97</v>
      </c>
      <c r="G201" s="192">
        <v>90.31</v>
      </c>
      <c r="H201" s="193">
        <v>122.2</v>
      </c>
    </row>
    <row r="202" spans="1:8" ht="18.75" customHeight="1">
      <c r="A202" s="194" t="s">
        <v>498</v>
      </c>
      <c r="B202" s="185" t="s">
        <v>499</v>
      </c>
      <c r="C202" s="186">
        <v>13</v>
      </c>
      <c r="D202" s="182">
        <v>140</v>
      </c>
      <c r="E202" s="195">
        <v>74.2977</v>
      </c>
      <c r="F202" s="183">
        <v>54.22</v>
      </c>
      <c r="G202" s="183">
        <v>72.475</v>
      </c>
      <c r="H202" s="184">
        <v>93.4</v>
      </c>
    </row>
    <row r="203" spans="1:8" ht="18.75" customHeight="1">
      <c r="A203" s="187" t="s">
        <v>500</v>
      </c>
      <c r="B203" s="188" t="s">
        <v>501</v>
      </c>
      <c r="C203" s="189">
        <v>36</v>
      </c>
      <c r="D203" s="190">
        <v>370</v>
      </c>
      <c r="E203" s="191">
        <v>88.9839</v>
      </c>
      <c r="F203" s="192">
        <v>61.36</v>
      </c>
      <c r="G203" s="192">
        <v>89.885</v>
      </c>
      <c r="H203" s="193">
        <v>114.86</v>
      </c>
    </row>
    <row r="204" spans="1:8" ht="18.75" customHeight="1">
      <c r="A204" s="194" t="s">
        <v>502</v>
      </c>
      <c r="B204" s="185" t="s">
        <v>503</v>
      </c>
      <c r="C204" s="186">
        <v>104</v>
      </c>
      <c r="D204" s="182">
        <v>819</v>
      </c>
      <c r="E204" s="195">
        <v>51.8698</v>
      </c>
      <c r="F204" s="183">
        <v>36.26</v>
      </c>
      <c r="G204" s="183">
        <v>50</v>
      </c>
      <c r="H204" s="184">
        <v>68.99</v>
      </c>
    </row>
    <row r="205" spans="1:8" ht="18.75" customHeight="1">
      <c r="A205" s="187" t="s">
        <v>504</v>
      </c>
      <c r="B205" s="188" t="s">
        <v>505</v>
      </c>
      <c r="C205" s="189">
        <v>30</v>
      </c>
      <c r="D205" s="190">
        <v>61</v>
      </c>
      <c r="E205" s="191">
        <v>63.8396</v>
      </c>
      <c r="F205" s="192">
        <v>38.16</v>
      </c>
      <c r="G205" s="192">
        <v>58.7</v>
      </c>
      <c r="H205" s="193">
        <v>92.1</v>
      </c>
    </row>
    <row r="206" spans="1:8" ht="18.75" customHeight="1">
      <c r="A206" s="194" t="s">
        <v>506</v>
      </c>
      <c r="B206" s="185" t="s">
        <v>507</v>
      </c>
      <c r="C206" s="186">
        <v>48</v>
      </c>
      <c r="D206" s="182">
        <v>610</v>
      </c>
      <c r="E206" s="195">
        <v>48.3012</v>
      </c>
      <c r="F206" s="183">
        <v>36.7</v>
      </c>
      <c r="G206" s="183">
        <v>44.775</v>
      </c>
      <c r="H206" s="184">
        <v>66.24</v>
      </c>
    </row>
    <row r="207" spans="1:8" ht="18.75" customHeight="1">
      <c r="A207" s="187" t="s">
        <v>508</v>
      </c>
      <c r="B207" s="188" t="s">
        <v>509</v>
      </c>
      <c r="C207" s="189">
        <v>3</v>
      </c>
      <c r="D207" s="190">
        <v>29</v>
      </c>
      <c r="E207" s="191">
        <v>92.2913</v>
      </c>
      <c r="F207" s="192">
        <v>67.01</v>
      </c>
      <c r="G207" s="192">
        <v>100.72</v>
      </c>
      <c r="H207" s="193">
        <v>106.4</v>
      </c>
    </row>
    <row r="208" spans="1:8" ht="18.75" customHeight="1">
      <c r="A208" s="194" t="s">
        <v>510</v>
      </c>
      <c r="B208" s="185" t="s">
        <v>511</v>
      </c>
      <c r="C208" s="186">
        <v>4</v>
      </c>
      <c r="D208" s="182">
        <v>73</v>
      </c>
      <c r="E208" s="195">
        <v>63.7728</v>
      </c>
      <c r="F208" s="183">
        <v>50.56</v>
      </c>
      <c r="G208" s="183">
        <v>64.34</v>
      </c>
      <c r="H208" s="184">
        <v>77.3</v>
      </c>
    </row>
    <row r="209" spans="1:8" ht="18.75" customHeight="1">
      <c r="A209" s="187" t="s">
        <v>512</v>
      </c>
      <c r="B209" s="188" t="s">
        <v>513</v>
      </c>
      <c r="C209" s="189">
        <v>3</v>
      </c>
      <c r="D209" s="190">
        <v>74</v>
      </c>
      <c r="E209" s="191">
        <v>67.3978</v>
      </c>
      <c r="F209" s="192">
        <v>46.74</v>
      </c>
      <c r="G209" s="192">
        <v>58.235</v>
      </c>
      <c r="H209" s="193">
        <v>92.95</v>
      </c>
    </row>
    <row r="210" spans="1:8" ht="18.75" customHeight="1">
      <c r="A210" s="194" t="s">
        <v>514</v>
      </c>
      <c r="B210" s="185" t="s">
        <v>515</v>
      </c>
      <c r="C210" s="186">
        <v>7</v>
      </c>
      <c r="D210" s="182">
        <v>31</v>
      </c>
      <c r="E210" s="195">
        <v>62.4661</v>
      </c>
      <c r="F210" s="183">
        <v>43.98</v>
      </c>
      <c r="G210" s="183">
        <v>63.31</v>
      </c>
      <c r="H210" s="184">
        <v>78.59</v>
      </c>
    </row>
    <row r="211" spans="1:8" ht="18.75" customHeight="1">
      <c r="A211" s="187" t="s">
        <v>516</v>
      </c>
      <c r="B211" s="188" t="s">
        <v>517</v>
      </c>
      <c r="C211" s="189">
        <v>4</v>
      </c>
      <c r="D211" s="190">
        <v>11</v>
      </c>
      <c r="E211" s="191">
        <v>76.8763</v>
      </c>
      <c r="F211" s="192">
        <v>61.1</v>
      </c>
      <c r="G211" s="192">
        <v>80.15</v>
      </c>
      <c r="H211" s="193">
        <v>85.44</v>
      </c>
    </row>
    <row r="212" spans="1:8" ht="18.75" customHeight="1">
      <c r="A212" s="194" t="s">
        <v>518</v>
      </c>
      <c r="B212" s="185" t="s">
        <v>519</v>
      </c>
      <c r="C212" s="186">
        <v>8</v>
      </c>
      <c r="D212" s="182">
        <v>44</v>
      </c>
      <c r="E212" s="195">
        <v>66.0477</v>
      </c>
      <c r="F212" s="183">
        <v>46.39</v>
      </c>
      <c r="G212" s="183">
        <v>65.43</v>
      </c>
      <c r="H212" s="184">
        <v>86.2</v>
      </c>
    </row>
    <row r="213" spans="1:8" ht="18.75" customHeight="1">
      <c r="A213" s="187" t="s">
        <v>520</v>
      </c>
      <c r="B213" s="188" t="s">
        <v>521</v>
      </c>
      <c r="C213" s="189">
        <v>41</v>
      </c>
      <c r="D213" s="190">
        <v>1638</v>
      </c>
      <c r="E213" s="191">
        <v>63.446</v>
      </c>
      <c r="F213" s="192">
        <v>43.17</v>
      </c>
      <c r="G213" s="192">
        <v>60.02</v>
      </c>
      <c r="H213" s="193">
        <v>88.51</v>
      </c>
    </row>
    <row r="214" spans="1:8" ht="18.75" customHeight="1">
      <c r="A214" s="194" t="s">
        <v>522</v>
      </c>
      <c r="B214" s="185" t="s">
        <v>523</v>
      </c>
      <c r="C214" s="186">
        <v>11</v>
      </c>
      <c r="D214" s="182">
        <v>178</v>
      </c>
      <c r="E214" s="195">
        <v>67.3479</v>
      </c>
      <c r="F214" s="183">
        <v>49.48</v>
      </c>
      <c r="G214" s="183">
        <v>59.815</v>
      </c>
      <c r="H214" s="184">
        <v>95.41</v>
      </c>
    </row>
    <row r="215" spans="1:8" ht="18.75" customHeight="1">
      <c r="A215" s="187" t="s">
        <v>524</v>
      </c>
      <c r="B215" s="188" t="s">
        <v>525</v>
      </c>
      <c r="C215" s="189">
        <v>16</v>
      </c>
      <c r="D215" s="190">
        <v>40</v>
      </c>
      <c r="E215" s="191">
        <v>68.7525</v>
      </c>
      <c r="F215" s="192">
        <v>41.325</v>
      </c>
      <c r="G215" s="192">
        <v>67.575</v>
      </c>
      <c r="H215" s="193">
        <v>92.535</v>
      </c>
    </row>
    <row r="216" spans="1:8" ht="18.75" customHeight="1">
      <c r="A216" s="194" t="s">
        <v>526</v>
      </c>
      <c r="B216" s="185" t="s">
        <v>527</v>
      </c>
      <c r="C216" s="186">
        <v>15</v>
      </c>
      <c r="D216" s="182">
        <v>55</v>
      </c>
      <c r="E216" s="195">
        <v>68.2252</v>
      </c>
      <c r="F216" s="183">
        <v>49.79</v>
      </c>
      <c r="G216" s="183">
        <v>66.94</v>
      </c>
      <c r="H216" s="184">
        <v>94.36</v>
      </c>
    </row>
    <row r="217" spans="1:8" ht="18.75" customHeight="1">
      <c r="A217" s="187" t="s">
        <v>528</v>
      </c>
      <c r="B217" s="188" t="s">
        <v>529</v>
      </c>
      <c r="C217" s="189">
        <v>70</v>
      </c>
      <c r="D217" s="190">
        <v>585</v>
      </c>
      <c r="E217" s="191">
        <v>67.7512</v>
      </c>
      <c r="F217" s="192">
        <v>44.92</v>
      </c>
      <c r="G217" s="192">
        <v>67.02</v>
      </c>
      <c r="H217" s="193">
        <v>91.58</v>
      </c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10</v>
      </c>
      <c r="B1" s="86"/>
      <c r="C1" s="86"/>
      <c r="D1" s="87" t="s">
        <v>27</v>
      </c>
      <c r="E1" s="87"/>
      <c r="F1" s="88"/>
      <c r="G1" s="88"/>
      <c r="H1" s="89" t="s">
        <v>530</v>
      </c>
    </row>
    <row r="2" spans="5:8" ht="12.75">
      <c r="E2" s="90"/>
      <c r="F2" s="90"/>
      <c r="G2" s="90"/>
      <c r="H2" s="91"/>
    </row>
    <row r="3" spans="1:8" ht="20.25">
      <c r="A3" s="92" t="s">
        <v>13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531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76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31</v>
      </c>
      <c r="F7" s="103" t="s">
        <v>561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32</v>
      </c>
      <c r="D9" s="109"/>
      <c r="E9" s="110"/>
      <c r="F9" s="108" t="s">
        <v>77</v>
      </c>
      <c r="G9" s="111"/>
      <c r="H9" s="109"/>
    </row>
    <row r="10" spans="1:8" ht="18.75">
      <c r="A10" s="112" t="s">
        <v>532</v>
      </c>
      <c r="B10" s="113"/>
      <c r="C10" s="114"/>
      <c r="D10" s="115"/>
      <c r="E10" s="116" t="s">
        <v>79</v>
      </c>
      <c r="F10" s="114"/>
      <c r="G10" s="117"/>
      <c r="H10" s="115"/>
    </row>
    <row r="11" spans="1:8" ht="18.75">
      <c r="A11" s="118" t="s">
        <v>80</v>
      </c>
      <c r="B11" s="119"/>
      <c r="C11" s="120" t="s">
        <v>81</v>
      </c>
      <c r="D11" s="120" t="s">
        <v>82</v>
      </c>
      <c r="E11" s="116"/>
      <c r="F11" s="120" t="s">
        <v>83</v>
      </c>
      <c r="G11" s="120" t="s">
        <v>84</v>
      </c>
      <c r="H11" s="120" t="s">
        <v>85</v>
      </c>
    </row>
    <row r="12" spans="1:8" ht="18.75">
      <c r="A12" s="121"/>
      <c r="B12" s="122"/>
      <c r="C12" s="123" t="s">
        <v>86</v>
      </c>
      <c r="D12" s="123" t="s">
        <v>36</v>
      </c>
      <c r="E12" s="124" t="s">
        <v>14</v>
      </c>
      <c r="F12" s="124" t="s">
        <v>14</v>
      </c>
      <c r="G12" s="124" t="s">
        <v>14</v>
      </c>
      <c r="H12" s="124" t="s">
        <v>14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533</v>
      </c>
      <c r="B14" s="126" t="s">
        <v>534</v>
      </c>
      <c r="C14" s="127">
        <v>202</v>
      </c>
      <c r="D14" s="128">
        <v>35469</v>
      </c>
      <c r="E14" s="129">
        <v>81.0622</v>
      </c>
      <c r="F14" s="130">
        <v>46.51</v>
      </c>
      <c r="G14" s="130">
        <v>77.4</v>
      </c>
      <c r="H14" s="130">
        <v>120.33</v>
      </c>
    </row>
    <row r="15" spans="1:8" ht="24.75" customHeight="1">
      <c r="A15" s="131" t="s">
        <v>535</v>
      </c>
      <c r="B15" s="131" t="s">
        <v>536</v>
      </c>
      <c r="C15" s="132">
        <v>233</v>
      </c>
      <c r="D15" s="133">
        <v>19558</v>
      </c>
      <c r="E15" s="134">
        <v>128.6827</v>
      </c>
      <c r="F15" s="135">
        <v>62.27</v>
      </c>
      <c r="G15" s="135">
        <v>102.63</v>
      </c>
      <c r="H15" s="135">
        <v>210.24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96</v>
      </c>
      <c r="B17" s="139"/>
      <c r="C17" s="140">
        <v>237</v>
      </c>
      <c r="D17" s="141">
        <v>55027</v>
      </c>
      <c r="E17" s="142">
        <v>97.9877</v>
      </c>
      <c r="F17" s="142">
        <v>50.16</v>
      </c>
      <c r="G17" s="142">
        <v>84.7</v>
      </c>
      <c r="H17" s="143">
        <v>146.74</v>
      </c>
    </row>
    <row r="19" spans="2:8" ht="24" customHeight="1">
      <c r="B19" s="125" t="s">
        <v>537</v>
      </c>
      <c r="E19" s="198">
        <v>62.99386009152745</v>
      </c>
      <c r="F19" s="198">
        <v>74.6908623735346</v>
      </c>
      <c r="G19" s="198">
        <v>75.41654486992108</v>
      </c>
      <c r="H19" s="198">
        <v>57.23458904109589</v>
      </c>
    </row>
    <row r="21" ht="67.5" customHeight="1"/>
    <row r="26" spans="1:8" ht="22.5">
      <c r="A26" s="31" t="s">
        <v>10</v>
      </c>
      <c r="B26" s="86"/>
      <c r="C26" s="86"/>
      <c r="D26" s="87" t="s">
        <v>27</v>
      </c>
      <c r="E26" s="87"/>
      <c r="F26" s="88"/>
      <c r="G26" s="88"/>
      <c r="H26" s="89" t="s">
        <v>538</v>
      </c>
    </row>
    <row r="27" spans="5:8" ht="12.75">
      <c r="E27" s="90"/>
      <c r="F27" s="90"/>
      <c r="G27" s="90"/>
      <c r="H27" s="91"/>
    </row>
    <row r="28" spans="1:8" ht="20.25">
      <c r="A28" s="92" t="s">
        <v>13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539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76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31</v>
      </c>
      <c r="F32" s="103" t="s">
        <v>561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32</v>
      </c>
      <c r="D34" s="109"/>
      <c r="E34" s="110"/>
      <c r="F34" s="108" t="s">
        <v>77</v>
      </c>
      <c r="G34" s="111"/>
      <c r="H34" s="109"/>
    </row>
    <row r="35" spans="1:8" ht="18.75">
      <c r="A35" s="144" t="s">
        <v>540</v>
      </c>
      <c r="B35" s="145"/>
      <c r="C35" s="114"/>
      <c r="D35" s="115"/>
      <c r="E35" s="116" t="s">
        <v>79</v>
      </c>
      <c r="F35" s="114"/>
      <c r="G35" s="117"/>
      <c r="H35" s="115"/>
    </row>
    <row r="36" spans="1:8" ht="18.75">
      <c r="A36" s="199"/>
      <c r="B36" s="200"/>
      <c r="C36" s="120" t="s">
        <v>81</v>
      </c>
      <c r="D36" s="120" t="s">
        <v>82</v>
      </c>
      <c r="E36" s="116"/>
      <c r="F36" s="120" t="s">
        <v>83</v>
      </c>
      <c r="G36" s="120" t="s">
        <v>84</v>
      </c>
      <c r="H36" s="120" t="s">
        <v>85</v>
      </c>
    </row>
    <row r="37" spans="1:8" ht="18.75">
      <c r="A37" s="121"/>
      <c r="B37" s="122"/>
      <c r="C37" s="123" t="s">
        <v>86</v>
      </c>
      <c r="D37" s="123" t="s">
        <v>36</v>
      </c>
      <c r="E37" s="124" t="s">
        <v>14</v>
      </c>
      <c r="F37" s="124" t="s">
        <v>14</v>
      </c>
      <c r="G37" s="124" t="s">
        <v>14</v>
      </c>
      <c r="H37" s="124" t="s">
        <v>14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541</v>
      </c>
      <c r="C39" s="127">
        <v>230</v>
      </c>
      <c r="D39" s="128">
        <v>30356</v>
      </c>
      <c r="E39" s="129">
        <v>114.0236</v>
      </c>
      <c r="F39" s="130">
        <v>61.03</v>
      </c>
      <c r="G39" s="130">
        <v>97.04</v>
      </c>
      <c r="H39" s="130">
        <v>167.65</v>
      </c>
    </row>
    <row r="40" spans="1:8" ht="18.75">
      <c r="A40" s="131"/>
      <c r="B40" s="131" t="s">
        <v>542</v>
      </c>
      <c r="C40" s="132">
        <v>229</v>
      </c>
      <c r="D40" s="133">
        <v>24671</v>
      </c>
      <c r="E40" s="134">
        <v>78.2567</v>
      </c>
      <c r="F40" s="135">
        <v>44.74</v>
      </c>
      <c r="G40" s="135">
        <v>71.47</v>
      </c>
      <c r="H40" s="135">
        <v>114.57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96</v>
      </c>
      <c r="B42" s="139"/>
      <c r="C42" s="140">
        <v>237</v>
      </c>
      <c r="D42" s="141">
        <v>55027</v>
      </c>
      <c r="E42" s="142">
        <v>97.9877</v>
      </c>
      <c r="F42" s="142">
        <v>50.16</v>
      </c>
      <c r="G42" s="142">
        <v>84.7</v>
      </c>
      <c r="H42" s="143">
        <v>146.74</v>
      </c>
    </row>
    <row r="44" spans="2:8" ht="18.75">
      <c r="B44" s="125" t="s">
        <v>543</v>
      </c>
      <c r="E44" s="198">
        <v>68.63202003795705</v>
      </c>
      <c r="F44" s="198">
        <v>73.30820907750287</v>
      </c>
      <c r="G44" s="198">
        <v>73.65004122011541</v>
      </c>
      <c r="H44" s="198">
        <v>68.33880107366537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559</v>
      </c>
      <c r="B1" s="86"/>
      <c r="C1" s="86"/>
      <c r="D1" s="201" t="s">
        <v>27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544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545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123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560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31</v>
      </c>
      <c r="L7" s="103" t="s">
        <v>561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32</v>
      </c>
      <c r="D9" s="214"/>
      <c r="E9" s="215"/>
      <c r="F9" s="216" t="s">
        <v>77</v>
      </c>
      <c r="G9" s="217"/>
      <c r="H9" s="218"/>
      <c r="I9" s="219" t="s">
        <v>546</v>
      </c>
      <c r="J9" s="220"/>
      <c r="K9" s="220"/>
      <c r="L9" s="220"/>
      <c r="M9" s="221"/>
      <c r="N9" s="222" t="s">
        <v>547</v>
      </c>
      <c r="O9" s="223"/>
    </row>
    <row r="10" spans="1:15" ht="18.75">
      <c r="A10" s="144" t="s">
        <v>124</v>
      </c>
      <c r="B10" s="145"/>
      <c r="C10" s="224"/>
      <c r="D10" s="225"/>
      <c r="E10" s="226" t="s">
        <v>79</v>
      </c>
      <c r="F10" s="227"/>
      <c r="G10" s="228"/>
      <c r="H10" s="229"/>
      <c r="I10" s="230" t="s">
        <v>548</v>
      </c>
      <c r="J10" s="230" t="s">
        <v>549</v>
      </c>
      <c r="K10" s="230" t="s">
        <v>550</v>
      </c>
      <c r="L10" s="230" t="s">
        <v>551</v>
      </c>
      <c r="M10" s="230" t="s">
        <v>552</v>
      </c>
      <c r="N10" s="231" t="s">
        <v>553</v>
      </c>
      <c r="O10" s="232"/>
    </row>
    <row r="11" spans="1:15" ht="18.75">
      <c r="A11" s="199" t="s">
        <v>125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554</v>
      </c>
      <c r="O11" s="240" t="s">
        <v>555</v>
      </c>
    </row>
    <row r="12" spans="1:15" ht="18.75">
      <c r="A12" s="146"/>
      <c r="B12" s="147"/>
      <c r="C12" s="241" t="s">
        <v>81</v>
      </c>
      <c r="D12" s="241" t="s">
        <v>82</v>
      </c>
      <c r="E12" s="241"/>
      <c r="F12" s="242" t="s">
        <v>83</v>
      </c>
      <c r="G12" s="243" t="s">
        <v>84</v>
      </c>
      <c r="H12" s="242" t="s">
        <v>85</v>
      </c>
      <c r="I12" s="244"/>
      <c r="J12" s="244"/>
      <c r="K12" s="244"/>
      <c r="L12" s="244"/>
      <c r="M12" s="244"/>
      <c r="N12" s="245"/>
      <c r="O12" s="246" t="s">
        <v>556</v>
      </c>
    </row>
    <row r="13" spans="1:15" ht="18.75">
      <c r="A13" s="121"/>
      <c r="B13" s="122"/>
      <c r="C13" s="247" t="s">
        <v>86</v>
      </c>
      <c r="D13" s="247" t="s">
        <v>36</v>
      </c>
      <c r="E13" s="248" t="s">
        <v>557</v>
      </c>
      <c r="F13" s="249" t="s">
        <v>557</v>
      </c>
      <c r="G13" s="249" t="s">
        <v>557</v>
      </c>
      <c r="H13" s="249" t="s">
        <v>557</v>
      </c>
      <c r="I13" s="250" t="s">
        <v>15</v>
      </c>
      <c r="J13" s="250" t="s">
        <v>15</v>
      </c>
      <c r="K13" s="250" t="s">
        <v>15</v>
      </c>
      <c r="L13" s="250" t="s">
        <v>15</v>
      </c>
      <c r="M13" s="250" t="s">
        <v>15</v>
      </c>
      <c r="N13" s="250" t="s">
        <v>558</v>
      </c>
      <c r="O13" s="250" t="s">
        <v>15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38</v>
      </c>
      <c r="B15" s="253"/>
      <c r="C15" s="254">
        <v>233</v>
      </c>
      <c r="D15" s="140">
        <v>42936</v>
      </c>
      <c r="E15" s="140">
        <v>17072.9177</v>
      </c>
      <c r="F15" s="140">
        <v>8944</v>
      </c>
      <c r="G15" s="140">
        <v>14892.5416</v>
      </c>
      <c r="H15" s="140">
        <v>25776.5833</v>
      </c>
      <c r="I15" s="255">
        <v>62.62</v>
      </c>
      <c r="J15" s="256">
        <v>5.98</v>
      </c>
      <c r="K15" s="256">
        <v>20.22</v>
      </c>
      <c r="L15" s="256">
        <v>0.33</v>
      </c>
      <c r="M15" s="256">
        <v>10.83</v>
      </c>
      <c r="N15" s="256">
        <v>145.44</v>
      </c>
      <c r="O15" s="257">
        <v>3.64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126</v>
      </c>
    </row>
    <row r="17" spans="1:9" ht="18.75" customHeight="1">
      <c r="A17" s="265" t="s">
        <v>21</v>
      </c>
      <c r="B17" s="265" t="s">
        <v>127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128</v>
      </c>
      <c r="B18" s="267" t="s">
        <v>129</v>
      </c>
      <c r="C18" s="268">
        <v>81</v>
      </c>
      <c r="D18" s="127">
        <v>121</v>
      </c>
      <c r="E18" s="269">
        <v>90274.1177</v>
      </c>
      <c r="F18" s="127">
        <v>24008.1666</v>
      </c>
      <c r="G18" s="127">
        <v>60564.5</v>
      </c>
      <c r="H18" s="127">
        <v>182663.3333</v>
      </c>
      <c r="I18" s="270">
        <v>58.83</v>
      </c>
      <c r="J18" s="271">
        <v>0.97</v>
      </c>
      <c r="K18" s="271">
        <v>31.87</v>
      </c>
      <c r="L18" s="271">
        <v>0</v>
      </c>
      <c r="M18" s="271">
        <v>8.3</v>
      </c>
      <c r="N18" s="271">
        <v>152.8065</v>
      </c>
      <c r="O18" s="271">
        <v>0.32</v>
      </c>
    </row>
    <row r="19" spans="1:15" ht="18.75" customHeight="1">
      <c r="A19" s="262" t="s">
        <v>130</v>
      </c>
      <c r="B19" s="265" t="s">
        <v>131</v>
      </c>
      <c r="C19" s="260">
        <v>17</v>
      </c>
      <c r="D19" s="132">
        <v>105</v>
      </c>
      <c r="E19" s="261">
        <v>25737.188</v>
      </c>
      <c r="F19" s="132">
        <v>15645.0833</v>
      </c>
      <c r="G19" s="132">
        <v>23464.9166</v>
      </c>
      <c r="H19" s="132">
        <v>42349.3333</v>
      </c>
      <c r="I19" s="272">
        <v>68.75</v>
      </c>
      <c r="J19" s="273">
        <v>2.02</v>
      </c>
      <c r="K19" s="273">
        <v>19.28</v>
      </c>
      <c r="L19" s="273">
        <v>0.13</v>
      </c>
      <c r="M19" s="273">
        <v>9.8</v>
      </c>
      <c r="N19" s="273">
        <v>150.928</v>
      </c>
      <c r="O19" s="273">
        <v>0.74</v>
      </c>
    </row>
    <row r="20" spans="1:15" ht="18.75" customHeight="1">
      <c r="A20" s="266" t="s">
        <v>132</v>
      </c>
      <c r="B20" s="267" t="s">
        <v>133</v>
      </c>
      <c r="C20" s="268">
        <v>56</v>
      </c>
      <c r="D20" s="127">
        <v>305</v>
      </c>
      <c r="E20" s="269">
        <v>41187.9048</v>
      </c>
      <c r="F20" s="127">
        <v>18125.0833</v>
      </c>
      <c r="G20" s="127">
        <v>34764.25</v>
      </c>
      <c r="H20" s="127">
        <v>65769</v>
      </c>
      <c r="I20" s="270">
        <v>64</v>
      </c>
      <c r="J20" s="271">
        <v>1.15</v>
      </c>
      <c r="K20" s="271">
        <v>25.18</v>
      </c>
      <c r="L20" s="271">
        <v>0.09</v>
      </c>
      <c r="M20" s="271">
        <v>9.55</v>
      </c>
      <c r="N20" s="271">
        <v>147.9413</v>
      </c>
      <c r="O20" s="271">
        <v>0.69</v>
      </c>
    </row>
    <row r="21" spans="1:15" ht="18.75" customHeight="1">
      <c r="A21" s="262" t="s">
        <v>134</v>
      </c>
      <c r="B21" s="265" t="s">
        <v>135</v>
      </c>
      <c r="C21" s="260">
        <v>9</v>
      </c>
      <c r="D21" s="132">
        <v>97</v>
      </c>
      <c r="E21" s="261">
        <v>41595.3333</v>
      </c>
      <c r="F21" s="132">
        <v>17990.8333</v>
      </c>
      <c r="G21" s="132">
        <v>35928.25</v>
      </c>
      <c r="H21" s="132">
        <v>70723.8333</v>
      </c>
      <c r="I21" s="272">
        <v>69</v>
      </c>
      <c r="J21" s="273">
        <v>3.09</v>
      </c>
      <c r="K21" s="273">
        <v>20.85</v>
      </c>
      <c r="L21" s="273">
        <v>0</v>
      </c>
      <c r="M21" s="273">
        <v>7.04</v>
      </c>
      <c r="N21" s="273">
        <v>160.2062</v>
      </c>
      <c r="O21" s="273">
        <v>3.05</v>
      </c>
    </row>
    <row r="22" spans="1:15" ht="18.75" customHeight="1">
      <c r="A22" s="266" t="s">
        <v>136</v>
      </c>
      <c r="B22" s="267" t="s">
        <v>137</v>
      </c>
      <c r="C22" s="268">
        <v>35</v>
      </c>
      <c r="D22" s="127">
        <v>280</v>
      </c>
      <c r="E22" s="269">
        <v>17502.2627</v>
      </c>
      <c r="F22" s="127">
        <v>9589.5833</v>
      </c>
      <c r="G22" s="127">
        <v>15186.1666</v>
      </c>
      <c r="H22" s="127">
        <v>25699.1249</v>
      </c>
      <c r="I22" s="270">
        <v>64.39</v>
      </c>
      <c r="J22" s="271">
        <v>3.97</v>
      </c>
      <c r="K22" s="271">
        <v>21.82</v>
      </c>
      <c r="L22" s="271">
        <v>0</v>
      </c>
      <c r="M22" s="271">
        <v>9.8</v>
      </c>
      <c r="N22" s="271">
        <v>151.237</v>
      </c>
      <c r="O22" s="271">
        <v>2.59</v>
      </c>
    </row>
    <row r="23" spans="1:15" ht="18.75" customHeight="1">
      <c r="A23" s="262" t="s">
        <v>138</v>
      </c>
      <c r="B23" s="265" t="s">
        <v>139</v>
      </c>
      <c r="C23" s="260">
        <v>22</v>
      </c>
      <c r="D23" s="132">
        <v>177</v>
      </c>
      <c r="E23" s="261">
        <v>23107.853</v>
      </c>
      <c r="F23" s="132">
        <v>12282.4166</v>
      </c>
      <c r="G23" s="132">
        <v>21798.9166</v>
      </c>
      <c r="H23" s="132">
        <v>36453</v>
      </c>
      <c r="I23" s="272">
        <v>64.7</v>
      </c>
      <c r="J23" s="273">
        <v>0.95</v>
      </c>
      <c r="K23" s="273">
        <v>23.67</v>
      </c>
      <c r="L23" s="273">
        <v>0.81</v>
      </c>
      <c r="M23" s="273">
        <v>9.85</v>
      </c>
      <c r="N23" s="273">
        <v>139.7549</v>
      </c>
      <c r="O23" s="273">
        <v>0.15</v>
      </c>
    </row>
    <row r="24" spans="1:15" ht="18.75" customHeight="1">
      <c r="A24" s="266" t="s">
        <v>140</v>
      </c>
      <c r="B24" s="267" t="s">
        <v>141</v>
      </c>
      <c r="C24" s="268">
        <v>23</v>
      </c>
      <c r="D24" s="127">
        <v>50</v>
      </c>
      <c r="E24" s="269">
        <v>54629.6466</v>
      </c>
      <c r="F24" s="127">
        <v>22924.4166</v>
      </c>
      <c r="G24" s="127">
        <v>50437.2916</v>
      </c>
      <c r="H24" s="127">
        <v>91123.0833</v>
      </c>
      <c r="I24" s="270">
        <v>61.47</v>
      </c>
      <c r="J24" s="271">
        <v>2.54</v>
      </c>
      <c r="K24" s="271">
        <v>26.06</v>
      </c>
      <c r="L24" s="271">
        <v>0</v>
      </c>
      <c r="M24" s="271">
        <v>9.91</v>
      </c>
      <c r="N24" s="271">
        <v>144.5297</v>
      </c>
      <c r="O24" s="271">
        <v>0.45</v>
      </c>
    </row>
    <row r="25" spans="1:15" ht="18.75" customHeight="1">
      <c r="A25" s="262" t="s">
        <v>142</v>
      </c>
      <c r="B25" s="265" t="s">
        <v>143</v>
      </c>
      <c r="C25" s="260">
        <v>17</v>
      </c>
      <c r="D25" s="132">
        <v>38</v>
      </c>
      <c r="E25" s="261">
        <v>24778.7411</v>
      </c>
      <c r="F25" s="132">
        <v>15114.3333</v>
      </c>
      <c r="G25" s="132">
        <v>21207.0416</v>
      </c>
      <c r="H25" s="132">
        <v>35047.1666</v>
      </c>
      <c r="I25" s="272">
        <v>64.31</v>
      </c>
      <c r="J25" s="273">
        <v>10.16</v>
      </c>
      <c r="K25" s="273">
        <v>15.78</v>
      </c>
      <c r="L25" s="273">
        <v>0.08</v>
      </c>
      <c r="M25" s="273">
        <v>9.65</v>
      </c>
      <c r="N25" s="273">
        <v>149.6751</v>
      </c>
      <c r="O25" s="273">
        <v>1.1</v>
      </c>
    </row>
    <row r="26" spans="1:15" ht="18.75" customHeight="1">
      <c r="A26" s="266" t="s">
        <v>144</v>
      </c>
      <c r="B26" s="267" t="s">
        <v>145</v>
      </c>
      <c r="C26" s="268">
        <v>96</v>
      </c>
      <c r="D26" s="127">
        <v>320</v>
      </c>
      <c r="E26" s="269">
        <v>42388.9955</v>
      </c>
      <c r="F26" s="127">
        <v>18214.7083</v>
      </c>
      <c r="G26" s="127">
        <v>31845.1666</v>
      </c>
      <c r="H26" s="127">
        <v>73077.375</v>
      </c>
      <c r="I26" s="270">
        <v>60.9</v>
      </c>
      <c r="J26" s="271">
        <v>1.43</v>
      </c>
      <c r="K26" s="271">
        <v>28.78</v>
      </c>
      <c r="L26" s="271">
        <v>0.02</v>
      </c>
      <c r="M26" s="271">
        <v>8.85</v>
      </c>
      <c r="N26" s="271">
        <v>147.7835</v>
      </c>
      <c r="O26" s="271">
        <v>0.4</v>
      </c>
    </row>
    <row r="27" spans="1:15" ht="18.75" customHeight="1">
      <c r="A27" s="262" t="s">
        <v>146</v>
      </c>
      <c r="B27" s="265" t="s">
        <v>147</v>
      </c>
      <c r="C27" s="260">
        <v>36</v>
      </c>
      <c r="D27" s="132">
        <v>50</v>
      </c>
      <c r="E27" s="261">
        <v>36633.5549</v>
      </c>
      <c r="F27" s="132">
        <v>16864.625</v>
      </c>
      <c r="G27" s="132">
        <v>28160.1249</v>
      </c>
      <c r="H27" s="132">
        <v>65419.2083</v>
      </c>
      <c r="I27" s="272">
        <v>61.18</v>
      </c>
      <c r="J27" s="273">
        <v>0.6</v>
      </c>
      <c r="K27" s="273">
        <v>28.4</v>
      </c>
      <c r="L27" s="273">
        <v>0</v>
      </c>
      <c r="M27" s="273">
        <v>9.8</v>
      </c>
      <c r="N27" s="273">
        <v>144.3677</v>
      </c>
      <c r="O27" s="273">
        <v>0.23</v>
      </c>
    </row>
    <row r="28" spans="1:15" ht="18.75" customHeight="1">
      <c r="A28" s="266" t="s">
        <v>148</v>
      </c>
      <c r="B28" s="267" t="s">
        <v>149</v>
      </c>
      <c r="C28" s="268">
        <v>58</v>
      </c>
      <c r="D28" s="127">
        <v>125</v>
      </c>
      <c r="E28" s="269">
        <v>40304.7486</v>
      </c>
      <c r="F28" s="127">
        <v>18355</v>
      </c>
      <c r="G28" s="127">
        <v>31636</v>
      </c>
      <c r="H28" s="127">
        <v>69969.5</v>
      </c>
      <c r="I28" s="270">
        <v>60.9</v>
      </c>
      <c r="J28" s="271">
        <v>0.66</v>
      </c>
      <c r="K28" s="271">
        <v>28.83</v>
      </c>
      <c r="L28" s="271">
        <v>0</v>
      </c>
      <c r="M28" s="271">
        <v>9.6</v>
      </c>
      <c r="N28" s="271">
        <v>147.3861</v>
      </c>
      <c r="O28" s="271">
        <v>0.09</v>
      </c>
    </row>
    <row r="29" spans="1:15" ht="18.75" customHeight="1">
      <c r="A29" s="262" t="s">
        <v>150</v>
      </c>
      <c r="B29" s="265" t="s">
        <v>151</v>
      </c>
      <c r="C29" s="260">
        <v>11</v>
      </c>
      <c r="D29" s="132">
        <v>14</v>
      </c>
      <c r="E29" s="261">
        <v>29391.8987</v>
      </c>
      <c r="F29" s="132">
        <v>17217.5</v>
      </c>
      <c r="G29" s="132">
        <v>25412.7499</v>
      </c>
      <c r="H29" s="132">
        <v>49528.1666</v>
      </c>
      <c r="I29" s="272">
        <v>66.86</v>
      </c>
      <c r="J29" s="273">
        <v>1.64</v>
      </c>
      <c r="K29" s="273">
        <v>21.59</v>
      </c>
      <c r="L29" s="273">
        <v>0.13</v>
      </c>
      <c r="M29" s="273">
        <v>9.76</v>
      </c>
      <c r="N29" s="273">
        <v>150.3185</v>
      </c>
      <c r="O29" s="273">
        <v>0.86</v>
      </c>
    </row>
    <row r="30" spans="1:15" ht="18.75" customHeight="1">
      <c r="A30" s="266" t="s">
        <v>152</v>
      </c>
      <c r="B30" s="267" t="s">
        <v>153</v>
      </c>
      <c r="C30" s="268">
        <v>32</v>
      </c>
      <c r="D30" s="127">
        <v>70</v>
      </c>
      <c r="E30" s="269">
        <v>31441.7214</v>
      </c>
      <c r="F30" s="127">
        <v>14406.6249</v>
      </c>
      <c r="G30" s="127">
        <v>24877.4583</v>
      </c>
      <c r="H30" s="127">
        <v>52922.2083</v>
      </c>
      <c r="I30" s="270">
        <v>64.42</v>
      </c>
      <c r="J30" s="271">
        <v>1.68</v>
      </c>
      <c r="K30" s="271">
        <v>23.7</v>
      </c>
      <c r="L30" s="271">
        <v>0.03</v>
      </c>
      <c r="M30" s="271">
        <v>10.15</v>
      </c>
      <c r="N30" s="271">
        <v>148.1119</v>
      </c>
      <c r="O30" s="271">
        <v>0.84</v>
      </c>
    </row>
    <row r="31" spans="1:15" ht="18.75" customHeight="1">
      <c r="A31" s="262" t="s">
        <v>154</v>
      </c>
      <c r="B31" s="265" t="s">
        <v>155</v>
      </c>
      <c r="C31" s="260">
        <v>26</v>
      </c>
      <c r="D31" s="132">
        <v>35</v>
      </c>
      <c r="E31" s="261">
        <v>37932.2833</v>
      </c>
      <c r="F31" s="132">
        <v>21095.3333</v>
      </c>
      <c r="G31" s="132">
        <v>37729</v>
      </c>
      <c r="H31" s="132">
        <v>63212.0833</v>
      </c>
      <c r="I31" s="272">
        <v>60.94</v>
      </c>
      <c r="J31" s="273">
        <v>2.46</v>
      </c>
      <c r="K31" s="273">
        <v>25.91</v>
      </c>
      <c r="L31" s="273">
        <v>0.18</v>
      </c>
      <c r="M31" s="273">
        <v>10.49</v>
      </c>
      <c r="N31" s="273">
        <v>146.119</v>
      </c>
      <c r="O31" s="273">
        <v>0.64</v>
      </c>
    </row>
    <row r="32" spans="1:15" ht="18.75" customHeight="1">
      <c r="A32" s="266" t="s">
        <v>156</v>
      </c>
      <c r="B32" s="267" t="s">
        <v>157</v>
      </c>
      <c r="C32" s="268">
        <v>25</v>
      </c>
      <c r="D32" s="127">
        <v>97</v>
      </c>
      <c r="E32" s="269">
        <v>46688.5369</v>
      </c>
      <c r="F32" s="127">
        <v>20303.25</v>
      </c>
      <c r="G32" s="127">
        <v>42083.3333</v>
      </c>
      <c r="H32" s="127">
        <v>80345.1666</v>
      </c>
      <c r="I32" s="270">
        <v>64.28</v>
      </c>
      <c r="J32" s="271">
        <v>1.36</v>
      </c>
      <c r="K32" s="271">
        <v>22.93</v>
      </c>
      <c r="L32" s="271">
        <v>0.03</v>
      </c>
      <c r="M32" s="271">
        <v>11.37</v>
      </c>
      <c r="N32" s="271">
        <v>145.8592</v>
      </c>
      <c r="O32" s="271">
        <v>0.57</v>
      </c>
    </row>
    <row r="33" spans="1:15" ht="18.75" customHeight="1">
      <c r="A33" s="262" t="s">
        <v>158</v>
      </c>
      <c r="B33" s="265" t="s">
        <v>159</v>
      </c>
      <c r="C33" s="260">
        <v>42</v>
      </c>
      <c r="D33" s="132">
        <v>146</v>
      </c>
      <c r="E33" s="261">
        <v>35326.404</v>
      </c>
      <c r="F33" s="132">
        <v>17253.5833</v>
      </c>
      <c r="G33" s="132">
        <v>29021.8749</v>
      </c>
      <c r="H33" s="132">
        <v>67654.3333</v>
      </c>
      <c r="I33" s="272">
        <v>62.03</v>
      </c>
      <c r="J33" s="273">
        <v>0.75</v>
      </c>
      <c r="K33" s="273">
        <v>26.45</v>
      </c>
      <c r="L33" s="273">
        <v>0.56</v>
      </c>
      <c r="M33" s="273">
        <v>10.2</v>
      </c>
      <c r="N33" s="273">
        <v>144.0786</v>
      </c>
      <c r="O33" s="273">
        <v>0.24</v>
      </c>
    </row>
    <row r="34" spans="1:15" ht="18.75" customHeight="1">
      <c r="A34" s="266" t="s">
        <v>160</v>
      </c>
      <c r="B34" s="267" t="s">
        <v>161</v>
      </c>
      <c r="C34" s="268">
        <v>14</v>
      </c>
      <c r="D34" s="127">
        <v>27</v>
      </c>
      <c r="E34" s="269">
        <v>23013.1511</v>
      </c>
      <c r="F34" s="127">
        <v>11867.8333</v>
      </c>
      <c r="G34" s="127">
        <v>26060.5833</v>
      </c>
      <c r="H34" s="127">
        <v>33491.25</v>
      </c>
      <c r="I34" s="270">
        <v>76.2</v>
      </c>
      <c r="J34" s="271">
        <v>0.52</v>
      </c>
      <c r="K34" s="271">
        <v>15.16</v>
      </c>
      <c r="L34" s="271">
        <v>0.41</v>
      </c>
      <c r="M34" s="271">
        <v>7.68</v>
      </c>
      <c r="N34" s="271">
        <v>159.1127</v>
      </c>
      <c r="O34" s="271">
        <v>0.27</v>
      </c>
    </row>
    <row r="35" spans="1:15" ht="18.75" customHeight="1">
      <c r="A35" s="262" t="s">
        <v>162</v>
      </c>
      <c r="B35" s="265" t="s">
        <v>163</v>
      </c>
      <c r="C35" s="260">
        <v>20</v>
      </c>
      <c r="D35" s="132">
        <v>53</v>
      </c>
      <c r="E35" s="261">
        <v>40844.9543</v>
      </c>
      <c r="F35" s="132">
        <v>13099.1666</v>
      </c>
      <c r="G35" s="132">
        <v>39247.4166</v>
      </c>
      <c r="H35" s="132">
        <v>65625.4166</v>
      </c>
      <c r="I35" s="272">
        <v>59.69</v>
      </c>
      <c r="J35" s="273">
        <v>0.11</v>
      </c>
      <c r="K35" s="273">
        <v>31.03</v>
      </c>
      <c r="L35" s="273">
        <v>0.19</v>
      </c>
      <c r="M35" s="273">
        <v>8.96</v>
      </c>
      <c r="N35" s="273">
        <v>152.2099</v>
      </c>
      <c r="O35" s="273">
        <v>0.41</v>
      </c>
    </row>
    <row r="36" spans="1:15" ht="18.75" customHeight="1">
      <c r="A36" s="266" t="s">
        <v>164</v>
      </c>
      <c r="B36" s="267" t="s">
        <v>165</v>
      </c>
      <c r="C36" s="268">
        <v>4</v>
      </c>
      <c r="D36" s="127">
        <v>20</v>
      </c>
      <c r="E36" s="269">
        <v>182519.0082</v>
      </c>
      <c r="F36" s="127">
        <v>19953.9583</v>
      </c>
      <c r="G36" s="127">
        <v>157060.5416</v>
      </c>
      <c r="H36" s="127">
        <v>412426.3749</v>
      </c>
      <c r="I36" s="270">
        <v>33.25</v>
      </c>
      <c r="J36" s="271">
        <v>0.1</v>
      </c>
      <c r="K36" s="271">
        <v>64.24</v>
      </c>
      <c r="L36" s="271">
        <v>0</v>
      </c>
      <c r="M36" s="271">
        <v>2.39</v>
      </c>
      <c r="N36" s="271">
        <v>164.1817</v>
      </c>
      <c r="O36" s="271">
        <v>2.42</v>
      </c>
    </row>
    <row r="37" spans="1:15" ht="18.75" customHeight="1">
      <c r="A37" s="262" t="s">
        <v>166</v>
      </c>
      <c r="B37" s="265" t="s">
        <v>167</v>
      </c>
      <c r="C37" s="260">
        <v>7</v>
      </c>
      <c r="D37" s="132">
        <v>131</v>
      </c>
      <c r="E37" s="261">
        <v>16797.7544</v>
      </c>
      <c r="F37" s="132">
        <v>9443.5</v>
      </c>
      <c r="G37" s="132">
        <v>15194.6666</v>
      </c>
      <c r="H37" s="132">
        <v>25424.3333</v>
      </c>
      <c r="I37" s="272">
        <v>56.52</v>
      </c>
      <c r="J37" s="273">
        <v>5.54</v>
      </c>
      <c r="K37" s="273">
        <v>27.72</v>
      </c>
      <c r="L37" s="273">
        <v>0</v>
      </c>
      <c r="M37" s="273">
        <v>10.21</v>
      </c>
      <c r="N37" s="273">
        <v>148.8184</v>
      </c>
      <c r="O37" s="273">
        <v>0.47</v>
      </c>
    </row>
    <row r="38" spans="1:15" ht="18.75" customHeight="1">
      <c r="A38" s="266" t="s">
        <v>168</v>
      </c>
      <c r="B38" s="267" t="s">
        <v>169</v>
      </c>
      <c r="C38" s="268">
        <v>13</v>
      </c>
      <c r="D38" s="127">
        <v>217</v>
      </c>
      <c r="E38" s="269">
        <v>19869.4842</v>
      </c>
      <c r="F38" s="127">
        <v>13538.5833</v>
      </c>
      <c r="G38" s="127">
        <v>17435.5833</v>
      </c>
      <c r="H38" s="127">
        <v>23938.75</v>
      </c>
      <c r="I38" s="270">
        <v>64.38</v>
      </c>
      <c r="J38" s="271">
        <v>1.22</v>
      </c>
      <c r="K38" s="271">
        <v>24.65</v>
      </c>
      <c r="L38" s="271">
        <v>0</v>
      </c>
      <c r="M38" s="271">
        <v>9.73</v>
      </c>
      <c r="N38" s="271">
        <v>137.4978</v>
      </c>
      <c r="O38" s="271">
        <v>0.23</v>
      </c>
    </row>
    <row r="39" spans="1:15" ht="18.75" customHeight="1">
      <c r="A39" s="262" t="s">
        <v>170</v>
      </c>
      <c r="B39" s="265" t="s">
        <v>171</v>
      </c>
      <c r="C39" s="260">
        <v>9</v>
      </c>
      <c r="D39" s="132">
        <v>49</v>
      </c>
      <c r="E39" s="261">
        <v>32953.0288</v>
      </c>
      <c r="F39" s="132">
        <v>22651.5833</v>
      </c>
      <c r="G39" s="132">
        <v>30358.6666</v>
      </c>
      <c r="H39" s="132">
        <v>42756.75</v>
      </c>
      <c r="I39" s="272">
        <v>63.2</v>
      </c>
      <c r="J39" s="273">
        <v>4.54</v>
      </c>
      <c r="K39" s="273">
        <v>22.93</v>
      </c>
      <c r="L39" s="273">
        <v>0</v>
      </c>
      <c r="M39" s="273">
        <v>9.3</v>
      </c>
      <c r="N39" s="273">
        <v>148.2526</v>
      </c>
      <c r="O39" s="273">
        <v>0</v>
      </c>
    </row>
    <row r="40" spans="1:15" ht="18.75" customHeight="1">
      <c r="A40" s="266" t="s">
        <v>172</v>
      </c>
      <c r="B40" s="267" t="s">
        <v>173</v>
      </c>
      <c r="C40" s="268">
        <v>3</v>
      </c>
      <c r="D40" s="127">
        <v>22</v>
      </c>
      <c r="E40" s="269">
        <v>17661.6098</v>
      </c>
      <c r="F40" s="127">
        <v>12961.4166</v>
      </c>
      <c r="G40" s="127">
        <v>17012.7916</v>
      </c>
      <c r="H40" s="127">
        <v>24828</v>
      </c>
      <c r="I40" s="270">
        <v>73.96</v>
      </c>
      <c r="J40" s="271">
        <v>0.25</v>
      </c>
      <c r="K40" s="271">
        <v>15.91</v>
      </c>
      <c r="L40" s="271">
        <v>0</v>
      </c>
      <c r="M40" s="271">
        <v>9.86</v>
      </c>
      <c r="N40" s="271">
        <v>144.1412</v>
      </c>
      <c r="O40" s="271">
        <v>0.11</v>
      </c>
    </row>
    <row r="41" spans="1:15" ht="18.75" customHeight="1">
      <c r="A41" s="262" t="s">
        <v>174</v>
      </c>
      <c r="B41" s="265" t="s">
        <v>175</v>
      </c>
      <c r="C41" s="260">
        <v>8</v>
      </c>
      <c r="D41" s="132">
        <v>22</v>
      </c>
      <c r="E41" s="261">
        <v>21570.1173</v>
      </c>
      <c r="F41" s="132">
        <v>15450.0833</v>
      </c>
      <c r="G41" s="132">
        <v>21862.9166</v>
      </c>
      <c r="H41" s="132">
        <v>30062.8333</v>
      </c>
      <c r="I41" s="272">
        <v>69.31</v>
      </c>
      <c r="J41" s="273">
        <v>2.18</v>
      </c>
      <c r="K41" s="273">
        <v>19.06</v>
      </c>
      <c r="L41" s="273">
        <v>0</v>
      </c>
      <c r="M41" s="273">
        <v>9.43</v>
      </c>
      <c r="N41" s="273">
        <v>148.1496</v>
      </c>
      <c r="O41" s="273">
        <v>0.12</v>
      </c>
    </row>
    <row r="42" spans="1:15" ht="18.75" customHeight="1">
      <c r="A42" s="266" t="s">
        <v>176</v>
      </c>
      <c r="B42" s="267" t="s">
        <v>177</v>
      </c>
      <c r="C42" s="268">
        <v>18</v>
      </c>
      <c r="D42" s="127">
        <v>52</v>
      </c>
      <c r="E42" s="269">
        <v>26233.6089</v>
      </c>
      <c r="F42" s="127">
        <v>13285.5833</v>
      </c>
      <c r="G42" s="127">
        <v>23239.2083</v>
      </c>
      <c r="H42" s="127">
        <v>43412.3333</v>
      </c>
      <c r="I42" s="270">
        <v>66.86</v>
      </c>
      <c r="J42" s="271">
        <v>4.91</v>
      </c>
      <c r="K42" s="271">
        <v>17.89</v>
      </c>
      <c r="L42" s="271">
        <v>0.43</v>
      </c>
      <c r="M42" s="271">
        <v>9.9</v>
      </c>
      <c r="N42" s="271">
        <v>148.0888</v>
      </c>
      <c r="O42" s="271">
        <v>0.73</v>
      </c>
    </row>
    <row r="43" spans="1:15" ht="18.75" customHeight="1">
      <c r="A43" s="262" t="s">
        <v>178</v>
      </c>
      <c r="B43" s="265" t="s">
        <v>179</v>
      </c>
      <c r="C43" s="260">
        <v>30</v>
      </c>
      <c r="D43" s="132">
        <v>112</v>
      </c>
      <c r="E43" s="261">
        <v>21115.5334</v>
      </c>
      <c r="F43" s="132">
        <v>13831.4166</v>
      </c>
      <c r="G43" s="132">
        <v>17741.9583</v>
      </c>
      <c r="H43" s="132">
        <v>34479.4166</v>
      </c>
      <c r="I43" s="272">
        <v>71.88</v>
      </c>
      <c r="J43" s="273">
        <v>2.2</v>
      </c>
      <c r="K43" s="273">
        <v>14.84</v>
      </c>
      <c r="L43" s="273">
        <v>0.84</v>
      </c>
      <c r="M43" s="273">
        <v>10.23</v>
      </c>
      <c r="N43" s="273">
        <v>143.2547</v>
      </c>
      <c r="O43" s="273">
        <v>1.23</v>
      </c>
    </row>
    <row r="44" spans="1:15" ht="18.75" customHeight="1">
      <c r="A44" s="266" t="s">
        <v>180</v>
      </c>
      <c r="B44" s="267" t="s">
        <v>181</v>
      </c>
      <c r="C44" s="268">
        <v>14</v>
      </c>
      <c r="D44" s="127">
        <v>49</v>
      </c>
      <c r="E44" s="269">
        <v>18490.3265</v>
      </c>
      <c r="F44" s="127">
        <v>11396</v>
      </c>
      <c r="G44" s="127">
        <v>19048.4166</v>
      </c>
      <c r="H44" s="127">
        <v>25328.25</v>
      </c>
      <c r="I44" s="270">
        <v>67.87</v>
      </c>
      <c r="J44" s="271">
        <v>3.41</v>
      </c>
      <c r="K44" s="271">
        <v>17.57</v>
      </c>
      <c r="L44" s="271">
        <v>0.56</v>
      </c>
      <c r="M44" s="271">
        <v>10.56</v>
      </c>
      <c r="N44" s="271">
        <v>145.5927</v>
      </c>
      <c r="O44" s="271">
        <v>0.25</v>
      </c>
    </row>
    <row r="45" spans="1:15" ht="18.75" customHeight="1">
      <c r="A45" s="262" t="s">
        <v>182</v>
      </c>
      <c r="B45" s="265" t="s">
        <v>183</v>
      </c>
      <c r="C45" s="260">
        <v>12</v>
      </c>
      <c r="D45" s="132">
        <v>129</v>
      </c>
      <c r="E45" s="261">
        <v>35972.1485</v>
      </c>
      <c r="F45" s="132">
        <v>20254.5833</v>
      </c>
      <c r="G45" s="132">
        <v>35703.5833</v>
      </c>
      <c r="H45" s="132">
        <v>55822.25</v>
      </c>
      <c r="I45" s="272">
        <v>70.42</v>
      </c>
      <c r="J45" s="273">
        <v>6.27</v>
      </c>
      <c r="K45" s="273">
        <v>13.53</v>
      </c>
      <c r="L45" s="273">
        <v>0.21</v>
      </c>
      <c r="M45" s="273">
        <v>9.55</v>
      </c>
      <c r="N45" s="273">
        <v>143.5478</v>
      </c>
      <c r="O45" s="273">
        <v>1.1</v>
      </c>
    </row>
    <row r="46" spans="1:15" ht="18.75" customHeight="1">
      <c r="A46" s="266" t="s">
        <v>184</v>
      </c>
      <c r="B46" s="267" t="s">
        <v>185</v>
      </c>
      <c r="C46" s="268">
        <v>7</v>
      </c>
      <c r="D46" s="127">
        <v>42</v>
      </c>
      <c r="E46" s="269">
        <v>27582.6963</v>
      </c>
      <c r="F46" s="127">
        <v>19262.25</v>
      </c>
      <c r="G46" s="127">
        <v>26011.5833</v>
      </c>
      <c r="H46" s="127">
        <v>37913.5</v>
      </c>
      <c r="I46" s="270">
        <v>59.56</v>
      </c>
      <c r="J46" s="271">
        <v>1.96</v>
      </c>
      <c r="K46" s="271">
        <v>24.43</v>
      </c>
      <c r="L46" s="271">
        <v>1.47</v>
      </c>
      <c r="M46" s="271">
        <v>12.55</v>
      </c>
      <c r="N46" s="271">
        <v>145.3726</v>
      </c>
      <c r="O46" s="271">
        <v>3.38</v>
      </c>
    </row>
    <row r="47" spans="1:15" ht="18.75" customHeight="1">
      <c r="A47" s="262" t="s">
        <v>186</v>
      </c>
      <c r="B47" s="265" t="s">
        <v>187</v>
      </c>
      <c r="C47" s="260">
        <v>14</v>
      </c>
      <c r="D47" s="132">
        <v>168</v>
      </c>
      <c r="E47" s="261">
        <v>26973.8962</v>
      </c>
      <c r="F47" s="132">
        <v>17122.4166</v>
      </c>
      <c r="G47" s="132">
        <v>25831.2083</v>
      </c>
      <c r="H47" s="132">
        <v>40898.3333</v>
      </c>
      <c r="I47" s="272">
        <v>61.58</v>
      </c>
      <c r="J47" s="273">
        <v>4.79</v>
      </c>
      <c r="K47" s="273">
        <v>21.96</v>
      </c>
      <c r="L47" s="273">
        <v>0</v>
      </c>
      <c r="M47" s="273">
        <v>11.64</v>
      </c>
      <c r="N47" s="273">
        <v>144.6688</v>
      </c>
      <c r="O47" s="273">
        <v>2.29</v>
      </c>
    </row>
    <row r="48" spans="1:15" ht="18.75" customHeight="1">
      <c r="A48" s="266" t="s">
        <v>188</v>
      </c>
      <c r="B48" s="267" t="s">
        <v>189</v>
      </c>
      <c r="C48" s="268">
        <v>4</v>
      </c>
      <c r="D48" s="127">
        <v>11</v>
      </c>
      <c r="E48" s="269">
        <v>29171.6742</v>
      </c>
      <c r="F48" s="127">
        <v>10387.5833</v>
      </c>
      <c r="G48" s="127">
        <v>25053.6666</v>
      </c>
      <c r="H48" s="127">
        <v>47481.3333</v>
      </c>
      <c r="I48" s="270">
        <v>76.63</v>
      </c>
      <c r="J48" s="271">
        <v>0.16</v>
      </c>
      <c r="K48" s="271">
        <v>12.48</v>
      </c>
      <c r="L48" s="271">
        <v>0</v>
      </c>
      <c r="M48" s="271">
        <v>10.71</v>
      </c>
      <c r="N48" s="271">
        <v>141.7746</v>
      </c>
      <c r="O48" s="271">
        <v>0.45</v>
      </c>
    </row>
    <row r="49" spans="1:15" ht="18.75" customHeight="1">
      <c r="A49" s="262" t="s">
        <v>190</v>
      </c>
      <c r="B49" s="265" t="s">
        <v>191</v>
      </c>
      <c r="C49" s="260">
        <v>11</v>
      </c>
      <c r="D49" s="132">
        <v>38</v>
      </c>
      <c r="E49" s="261">
        <v>27992.7982</v>
      </c>
      <c r="F49" s="132">
        <v>17137.5833</v>
      </c>
      <c r="G49" s="132">
        <v>29727.2499</v>
      </c>
      <c r="H49" s="132">
        <v>37642.9166</v>
      </c>
      <c r="I49" s="272">
        <v>64.8</v>
      </c>
      <c r="J49" s="273">
        <v>1.4</v>
      </c>
      <c r="K49" s="273">
        <v>24.37</v>
      </c>
      <c r="L49" s="273">
        <v>0.02</v>
      </c>
      <c r="M49" s="273">
        <v>9.39</v>
      </c>
      <c r="N49" s="273">
        <v>146.2211</v>
      </c>
      <c r="O49" s="273">
        <v>0.86</v>
      </c>
    </row>
    <row r="50" spans="1:15" ht="18.75" customHeight="1">
      <c r="A50" s="266" t="s">
        <v>192</v>
      </c>
      <c r="B50" s="267" t="s">
        <v>193</v>
      </c>
      <c r="C50" s="268">
        <v>17</v>
      </c>
      <c r="D50" s="127">
        <v>88</v>
      </c>
      <c r="E50" s="269">
        <v>15712.8493</v>
      </c>
      <c r="F50" s="127">
        <v>9920.5</v>
      </c>
      <c r="G50" s="127">
        <v>14294.7916</v>
      </c>
      <c r="H50" s="127">
        <v>23073.0833</v>
      </c>
      <c r="I50" s="270">
        <v>74.06</v>
      </c>
      <c r="J50" s="271">
        <v>2.5</v>
      </c>
      <c r="K50" s="271">
        <v>14.59</v>
      </c>
      <c r="L50" s="271">
        <v>0.04</v>
      </c>
      <c r="M50" s="271">
        <v>8.78</v>
      </c>
      <c r="N50" s="271">
        <v>152.4181</v>
      </c>
      <c r="O50" s="271">
        <v>0.88</v>
      </c>
    </row>
    <row r="51" spans="1:15" ht="18.75" customHeight="1">
      <c r="A51" s="262" t="s">
        <v>194</v>
      </c>
      <c r="B51" s="265" t="s">
        <v>195</v>
      </c>
      <c r="C51" s="260">
        <v>8</v>
      </c>
      <c r="D51" s="132">
        <v>22</v>
      </c>
      <c r="E51" s="261">
        <v>15136.6022</v>
      </c>
      <c r="F51" s="132">
        <v>9850.8333</v>
      </c>
      <c r="G51" s="132">
        <v>14276.875</v>
      </c>
      <c r="H51" s="132">
        <v>23144.4166</v>
      </c>
      <c r="I51" s="272">
        <v>72.78</v>
      </c>
      <c r="J51" s="273">
        <v>3.18</v>
      </c>
      <c r="K51" s="273">
        <v>13.97</v>
      </c>
      <c r="L51" s="273">
        <v>0</v>
      </c>
      <c r="M51" s="273">
        <v>10.05</v>
      </c>
      <c r="N51" s="273">
        <v>156.017</v>
      </c>
      <c r="O51" s="273">
        <v>2.87</v>
      </c>
    </row>
    <row r="52" spans="1:15" ht="18.75" customHeight="1">
      <c r="A52" s="266" t="s">
        <v>196</v>
      </c>
      <c r="B52" s="267" t="s">
        <v>197</v>
      </c>
      <c r="C52" s="268">
        <v>7</v>
      </c>
      <c r="D52" s="127">
        <v>103</v>
      </c>
      <c r="E52" s="269">
        <v>27545.7426</v>
      </c>
      <c r="F52" s="127">
        <v>16344.4166</v>
      </c>
      <c r="G52" s="127">
        <v>24528.1666</v>
      </c>
      <c r="H52" s="127">
        <v>39122.25</v>
      </c>
      <c r="I52" s="270">
        <v>53.39</v>
      </c>
      <c r="J52" s="271">
        <v>24.08</v>
      </c>
      <c r="K52" s="271">
        <v>10.06</v>
      </c>
      <c r="L52" s="271">
        <v>1.9</v>
      </c>
      <c r="M52" s="271">
        <v>10.55</v>
      </c>
      <c r="N52" s="271">
        <v>149.3341</v>
      </c>
      <c r="O52" s="271">
        <v>2.18</v>
      </c>
    </row>
    <row r="53" spans="1:15" ht="18.75" customHeight="1">
      <c r="A53" s="262" t="s">
        <v>198</v>
      </c>
      <c r="B53" s="265" t="s">
        <v>199</v>
      </c>
      <c r="C53" s="260">
        <v>3</v>
      </c>
      <c r="D53" s="132">
        <v>14</v>
      </c>
      <c r="E53" s="261">
        <v>26238.3452</v>
      </c>
      <c r="F53" s="132">
        <v>14663.5</v>
      </c>
      <c r="G53" s="132">
        <v>23480.6249</v>
      </c>
      <c r="H53" s="132">
        <v>38358.9166</v>
      </c>
      <c r="I53" s="272">
        <v>64.1</v>
      </c>
      <c r="J53" s="273">
        <v>11.02</v>
      </c>
      <c r="K53" s="273">
        <v>15.75</v>
      </c>
      <c r="L53" s="273">
        <v>0.16</v>
      </c>
      <c r="M53" s="273">
        <v>8.95</v>
      </c>
      <c r="N53" s="273">
        <v>152.2024</v>
      </c>
      <c r="O53" s="273">
        <v>0.25</v>
      </c>
    </row>
    <row r="54" spans="1:15" ht="18.75" customHeight="1">
      <c r="A54" s="266" t="s">
        <v>200</v>
      </c>
      <c r="B54" s="267" t="s">
        <v>201</v>
      </c>
      <c r="C54" s="268">
        <v>46</v>
      </c>
      <c r="D54" s="127">
        <v>115</v>
      </c>
      <c r="E54" s="269">
        <v>22447.1572</v>
      </c>
      <c r="F54" s="127">
        <v>13746</v>
      </c>
      <c r="G54" s="127">
        <v>20910.1666</v>
      </c>
      <c r="H54" s="127">
        <v>32835.9166</v>
      </c>
      <c r="I54" s="270">
        <v>69.8</v>
      </c>
      <c r="J54" s="271">
        <v>1.62</v>
      </c>
      <c r="K54" s="271">
        <v>18.75</v>
      </c>
      <c r="L54" s="271">
        <v>0</v>
      </c>
      <c r="M54" s="271">
        <v>9.82</v>
      </c>
      <c r="N54" s="271">
        <v>146.5169</v>
      </c>
      <c r="O54" s="271">
        <v>0.56</v>
      </c>
    </row>
    <row r="55" spans="1:15" ht="18.75" customHeight="1">
      <c r="A55" s="262" t="s">
        <v>202</v>
      </c>
      <c r="B55" s="265" t="s">
        <v>203</v>
      </c>
      <c r="C55" s="260">
        <v>18</v>
      </c>
      <c r="D55" s="132">
        <v>26</v>
      </c>
      <c r="E55" s="261">
        <v>23611.1057</v>
      </c>
      <c r="F55" s="132">
        <v>15122.9166</v>
      </c>
      <c r="G55" s="132">
        <v>24369.6249</v>
      </c>
      <c r="H55" s="132">
        <v>33715.6666</v>
      </c>
      <c r="I55" s="272">
        <v>74.06</v>
      </c>
      <c r="J55" s="273">
        <v>2.26</v>
      </c>
      <c r="K55" s="273">
        <v>15.09</v>
      </c>
      <c r="L55" s="273">
        <v>0</v>
      </c>
      <c r="M55" s="273">
        <v>8.56</v>
      </c>
      <c r="N55" s="273">
        <v>153.2981</v>
      </c>
      <c r="O55" s="273">
        <v>2.01</v>
      </c>
    </row>
    <row r="56" spans="1:15" ht="18.75" customHeight="1">
      <c r="A56" s="266" t="s">
        <v>204</v>
      </c>
      <c r="B56" s="267" t="s">
        <v>205</v>
      </c>
      <c r="C56" s="268">
        <v>20</v>
      </c>
      <c r="D56" s="127">
        <v>316</v>
      </c>
      <c r="E56" s="269">
        <v>22642.6407</v>
      </c>
      <c r="F56" s="127">
        <v>15348.1666</v>
      </c>
      <c r="G56" s="127">
        <v>20047.7916</v>
      </c>
      <c r="H56" s="127">
        <v>34332.0833</v>
      </c>
      <c r="I56" s="270">
        <v>68.92</v>
      </c>
      <c r="J56" s="271">
        <v>1.78</v>
      </c>
      <c r="K56" s="271">
        <v>19.16</v>
      </c>
      <c r="L56" s="271">
        <v>0.03</v>
      </c>
      <c r="M56" s="271">
        <v>10.09</v>
      </c>
      <c r="N56" s="271">
        <v>146.0585</v>
      </c>
      <c r="O56" s="271">
        <v>1.36</v>
      </c>
    </row>
    <row r="57" spans="1:15" ht="18.75" customHeight="1">
      <c r="A57" s="262" t="s">
        <v>206</v>
      </c>
      <c r="B57" s="265" t="s">
        <v>207</v>
      </c>
      <c r="C57" s="260">
        <v>25</v>
      </c>
      <c r="D57" s="132">
        <v>157</v>
      </c>
      <c r="E57" s="261">
        <v>20896.7467</v>
      </c>
      <c r="F57" s="132">
        <v>10237.75</v>
      </c>
      <c r="G57" s="132">
        <v>17161.4166</v>
      </c>
      <c r="H57" s="132">
        <v>36464.9166</v>
      </c>
      <c r="I57" s="272">
        <v>71.58</v>
      </c>
      <c r="J57" s="273">
        <v>1.11</v>
      </c>
      <c r="K57" s="273">
        <v>16.84</v>
      </c>
      <c r="L57" s="273">
        <v>0.24</v>
      </c>
      <c r="M57" s="273">
        <v>10.21</v>
      </c>
      <c r="N57" s="273">
        <v>148.8307</v>
      </c>
      <c r="O57" s="273">
        <v>0.97</v>
      </c>
    </row>
    <row r="58" spans="1:15" ht="18.75" customHeight="1">
      <c r="A58" s="266" t="s">
        <v>208</v>
      </c>
      <c r="B58" s="267" t="s">
        <v>209</v>
      </c>
      <c r="C58" s="268">
        <v>19</v>
      </c>
      <c r="D58" s="127">
        <v>30</v>
      </c>
      <c r="E58" s="269">
        <v>31465.5055</v>
      </c>
      <c r="F58" s="127">
        <v>18048</v>
      </c>
      <c r="G58" s="127">
        <v>28968.1666</v>
      </c>
      <c r="H58" s="127">
        <v>46454.1666</v>
      </c>
      <c r="I58" s="270">
        <v>73.52</v>
      </c>
      <c r="J58" s="271">
        <v>1.05</v>
      </c>
      <c r="K58" s="271">
        <v>16.67</v>
      </c>
      <c r="L58" s="271">
        <v>0</v>
      </c>
      <c r="M58" s="271">
        <v>8.75</v>
      </c>
      <c r="N58" s="271">
        <v>147.1916</v>
      </c>
      <c r="O58" s="271">
        <v>0.11</v>
      </c>
    </row>
    <row r="59" spans="1:15" ht="18.75" customHeight="1">
      <c r="A59" s="262" t="s">
        <v>210</v>
      </c>
      <c r="B59" s="265" t="s">
        <v>211</v>
      </c>
      <c r="C59" s="260">
        <v>3</v>
      </c>
      <c r="D59" s="132">
        <v>17</v>
      </c>
      <c r="E59" s="261">
        <v>13241.6617</v>
      </c>
      <c r="F59" s="132">
        <v>10000.6666</v>
      </c>
      <c r="G59" s="132">
        <v>11631</v>
      </c>
      <c r="H59" s="132">
        <v>15623.6666</v>
      </c>
      <c r="I59" s="272">
        <v>78.37</v>
      </c>
      <c r="J59" s="273">
        <v>1.25</v>
      </c>
      <c r="K59" s="273">
        <v>10.51</v>
      </c>
      <c r="L59" s="273">
        <v>0</v>
      </c>
      <c r="M59" s="273">
        <v>9.85</v>
      </c>
      <c r="N59" s="273">
        <v>149.3024</v>
      </c>
      <c r="O59" s="273">
        <v>0</v>
      </c>
    </row>
    <row r="60" spans="1:15" ht="18.75" customHeight="1">
      <c r="A60" s="266" t="s">
        <v>212</v>
      </c>
      <c r="B60" s="267" t="s">
        <v>213</v>
      </c>
      <c r="C60" s="268">
        <v>3</v>
      </c>
      <c r="D60" s="127">
        <v>13</v>
      </c>
      <c r="E60" s="269">
        <v>17893.9486</v>
      </c>
      <c r="F60" s="127">
        <v>11617.75</v>
      </c>
      <c r="G60" s="127">
        <v>16315.5833</v>
      </c>
      <c r="H60" s="127">
        <v>27405.8333</v>
      </c>
      <c r="I60" s="270">
        <v>83.22</v>
      </c>
      <c r="J60" s="271">
        <v>0.04</v>
      </c>
      <c r="K60" s="271">
        <v>7.49</v>
      </c>
      <c r="L60" s="271">
        <v>0</v>
      </c>
      <c r="M60" s="271">
        <v>9.23</v>
      </c>
      <c r="N60" s="271">
        <v>147.4612</v>
      </c>
      <c r="O60" s="271">
        <v>0.08</v>
      </c>
    </row>
    <row r="61" spans="1:15" ht="18.75" customHeight="1">
      <c r="A61" s="262" t="s">
        <v>214</v>
      </c>
      <c r="B61" s="265" t="s">
        <v>215</v>
      </c>
      <c r="C61" s="260">
        <v>28</v>
      </c>
      <c r="D61" s="132">
        <v>77</v>
      </c>
      <c r="E61" s="261">
        <v>25993.6439</v>
      </c>
      <c r="F61" s="132">
        <v>12765.5</v>
      </c>
      <c r="G61" s="132">
        <v>23254.1666</v>
      </c>
      <c r="H61" s="132">
        <v>38270.3333</v>
      </c>
      <c r="I61" s="272">
        <v>70.66</v>
      </c>
      <c r="J61" s="273">
        <v>1.94</v>
      </c>
      <c r="K61" s="273">
        <v>17.74</v>
      </c>
      <c r="L61" s="273">
        <v>0</v>
      </c>
      <c r="M61" s="273">
        <v>9.64</v>
      </c>
      <c r="N61" s="273">
        <v>146.1971</v>
      </c>
      <c r="O61" s="273">
        <v>0.39</v>
      </c>
    </row>
    <row r="62" spans="1:15" ht="18.75" customHeight="1">
      <c r="A62" s="266" t="s">
        <v>216</v>
      </c>
      <c r="B62" s="267" t="s">
        <v>217</v>
      </c>
      <c r="C62" s="268">
        <v>7</v>
      </c>
      <c r="D62" s="127">
        <v>11</v>
      </c>
      <c r="E62" s="269">
        <v>16530.1287</v>
      </c>
      <c r="F62" s="127">
        <v>10672.0833</v>
      </c>
      <c r="G62" s="127">
        <v>13865.5833</v>
      </c>
      <c r="H62" s="127">
        <v>24164.25</v>
      </c>
      <c r="I62" s="270">
        <v>78.85</v>
      </c>
      <c r="J62" s="271">
        <v>3.96</v>
      </c>
      <c r="K62" s="271">
        <v>7.44</v>
      </c>
      <c r="L62" s="271">
        <v>0</v>
      </c>
      <c r="M62" s="271">
        <v>9.73</v>
      </c>
      <c r="N62" s="271">
        <v>145.3561</v>
      </c>
      <c r="O62" s="271">
        <v>1.73</v>
      </c>
    </row>
    <row r="63" spans="1:15" ht="18.75" customHeight="1">
      <c r="A63" s="262" t="s">
        <v>218</v>
      </c>
      <c r="B63" s="265" t="s">
        <v>219</v>
      </c>
      <c r="C63" s="260">
        <v>15</v>
      </c>
      <c r="D63" s="132">
        <v>84</v>
      </c>
      <c r="E63" s="261">
        <v>20443.8005</v>
      </c>
      <c r="F63" s="132">
        <v>11696.4166</v>
      </c>
      <c r="G63" s="132">
        <v>16181.2083</v>
      </c>
      <c r="H63" s="132">
        <v>33067.75</v>
      </c>
      <c r="I63" s="272">
        <v>72.82</v>
      </c>
      <c r="J63" s="273">
        <v>1.56</v>
      </c>
      <c r="K63" s="273">
        <v>15.5</v>
      </c>
      <c r="L63" s="273">
        <v>0</v>
      </c>
      <c r="M63" s="273">
        <v>10.1</v>
      </c>
      <c r="N63" s="273">
        <v>145.1998</v>
      </c>
      <c r="O63" s="273">
        <v>0.6</v>
      </c>
    </row>
    <row r="64" spans="1:15" ht="18.75" customHeight="1">
      <c r="A64" s="266" t="s">
        <v>220</v>
      </c>
      <c r="B64" s="267" t="s">
        <v>221</v>
      </c>
      <c r="C64" s="268">
        <v>4</v>
      </c>
      <c r="D64" s="127">
        <v>36</v>
      </c>
      <c r="E64" s="269">
        <v>10821.8078</v>
      </c>
      <c r="F64" s="127">
        <v>7721.5833</v>
      </c>
      <c r="G64" s="127">
        <v>9809.2083</v>
      </c>
      <c r="H64" s="127">
        <v>13653.3333</v>
      </c>
      <c r="I64" s="270">
        <v>74.98</v>
      </c>
      <c r="J64" s="271">
        <v>1.59</v>
      </c>
      <c r="K64" s="271">
        <v>9.95</v>
      </c>
      <c r="L64" s="271">
        <v>0</v>
      </c>
      <c r="M64" s="271">
        <v>13.46</v>
      </c>
      <c r="N64" s="271">
        <v>142.7014</v>
      </c>
      <c r="O64" s="271">
        <v>0.25</v>
      </c>
    </row>
    <row r="65" spans="1:15" ht="18.75" customHeight="1">
      <c r="A65" s="262" t="s">
        <v>222</v>
      </c>
      <c r="B65" s="265" t="s">
        <v>223</v>
      </c>
      <c r="C65" s="260">
        <v>52</v>
      </c>
      <c r="D65" s="132">
        <v>534</v>
      </c>
      <c r="E65" s="261">
        <v>27207.514</v>
      </c>
      <c r="F65" s="132">
        <v>14136.5833</v>
      </c>
      <c r="G65" s="132">
        <v>25263.2916</v>
      </c>
      <c r="H65" s="132">
        <v>39616.9166</v>
      </c>
      <c r="I65" s="272">
        <v>73.14</v>
      </c>
      <c r="J65" s="273">
        <v>4.07</v>
      </c>
      <c r="K65" s="273">
        <v>14.83</v>
      </c>
      <c r="L65" s="273">
        <v>0.28</v>
      </c>
      <c r="M65" s="273">
        <v>7.65</v>
      </c>
      <c r="N65" s="273">
        <v>156.6111</v>
      </c>
      <c r="O65" s="273">
        <v>3.08</v>
      </c>
    </row>
    <row r="66" spans="1:15" ht="18.75" customHeight="1">
      <c r="A66" s="266" t="s">
        <v>224</v>
      </c>
      <c r="B66" s="267" t="s">
        <v>225</v>
      </c>
      <c r="C66" s="268">
        <v>40</v>
      </c>
      <c r="D66" s="127">
        <v>491</v>
      </c>
      <c r="E66" s="269">
        <v>24681.0042</v>
      </c>
      <c r="F66" s="127">
        <v>15511.75</v>
      </c>
      <c r="G66" s="127">
        <v>25378.25</v>
      </c>
      <c r="H66" s="127">
        <v>33326.4166</v>
      </c>
      <c r="I66" s="270">
        <v>65.07</v>
      </c>
      <c r="J66" s="271">
        <v>7.59</v>
      </c>
      <c r="K66" s="271">
        <v>16.44</v>
      </c>
      <c r="L66" s="271">
        <v>0.93</v>
      </c>
      <c r="M66" s="271">
        <v>9.94</v>
      </c>
      <c r="N66" s="271">
        <v>145.3633</v>
      </c>
      <c r="O66" s="271">
        <v>1.74</v>
      </c>
    </row>
    <row r="67" spans="1:15" ht="18.75" customHeight="1">
      <c r="A67" s="262" t="s">
        <v>226</v>
      </c>
      <c r="B67" s="265" t="s">
        <v>227</v>
      </c>
      <c r="C67" s="260">
        <v>17</v>
      </c>
      <c r="D67" s="132">
        <v>71</v>
      </c>
      <c r="E67" s="261">
        <v>23753.3556</v>
      </c>
      <c r="F67" s="132">
        <v>15326.8333</v>
      </c>
      <c r="G67" s="132">
        <v>22597.5833</v>
      </c>
      <c r="H67" s="132">
        <v>32147.75</v>
      </c>
      <c r="I67" s="272">
        <v>65.72</v>
      </c>
      <c r="J67" s="273">
        <v>1.89</v>
      </c>
      <c r="K67" s="273">
        <v>20.18</v>
      </c>
      <c r="L67" s="273">
        <v>2.31</v>
      </c>
      <c r="M67" s="273">
        <v>9.87</v>
      </c>
      <c r="N67" s="273">
        <v>145.3353</v>
      </c>
      <c r="O67" s="273">
        <v>2.2</v>
      </c>
    </row>
    <row r="68" spans="1:15" ht="18.75" customHeight="1">
      <c r="A68" s="266" t="s">
        <v>228</v>
      </c>
      <c r="B68" s="267" t="s">
        <v>229</v>
      </c>
      <c r="C68" s="268">
        <v>38</v>
      </c>
      <c r="D68" s="127">
        <v>1028</v>
      </c>
      <c r="E68" s="269">
        <v>23096.4222</v>
      </c>
      <c r="F68" s="127">
        <v>13570.4166</v>
      </c>
      <c r="G68" s="127">
        <v>21898.0416</v>
      </c>
      <c r="H68" s="127">
        <v>33712.4166</v>
      </c>
      <c r="I68" s="270">
        <v>63.65</v>
      </c>
      <c r="J68" s="271">
        <v>4.39</v>
      </c>
      <c r="K68" s="271">
        <v>20.56</v>
      </c>
      <c r="L68" s="271">
        <v>0.3</v>
      </c>
      <c r="M68" s="271">
        <v>11.07</v>
      </c>
      <c r="N68" s="271">
        <v>147.1255</v>
      </c>
      <c r="O68" s="271">
        <v>2.56</v>
      </c>
    </row>
    <row r="69" spans="1:15" ht="18.75" customHeight="1">
      <c r="A69" s="262" t="s">
        <v>230</v>
      </c>
      <c r="B69" s="265" t="s">
        <v>231</v>
      </c>
      <c r="C69" s="260">
        <v>20</v>
      </c>
      <c r="D69" s="132">
        <v>67</v>
      </c>
      <c r="E69" s="261">
        <v>19484.2673</v>
      </c>
      <c r="F69" s="132">
        <v>10965.0833</v>
      </c>
      <c r="G69" s="132">
        <v>17824.4166</v>
      </c>
      <c r="H69" s="132">
        <v>29902</v>
      </c>
      <c r="I69" s="272">
        <v>69.67</v>
      </c>
      <c r="J69" s="273">
        <v>3.09</v>
      </c>
      <c r="K69" s="273">
        <v>15.96</v>
      </c>
      <c r="L69" s="273">
        <v>0.76</v>
      </c>
      <c r="M69" s="273">
        <v>10.49</v>
      </c>
      <c r="N69" s="273">
        <v>146.6987</v>
      </c>
      <c r="O69" s="273">
        <v>1.93</v>
      </c>
    </row>
    <row r="70" spans="1:15" ht="18.75" customHeight="1">
      <c r="A70" s="266" t="s">
        <v>232</v>
      </c>
      <c r="B70" s="267" t="s">
        <v>233</v>
      </c>
      <c r="C70" s="268">
        <v>22</v>
      </c>
      <c r="D70" s="127">
        <v>116</v>
      </c>
      <c r="E70" s="269">
        <v>18907.6845</v>
      </c>
      <c r="F70" s="127">
        <v>12616.1666</v>
      </c>
      <c r="G70" s="127">
        <v>17749.5833</v>
      </c>
      <c r="H70" s="127">
        <v>25921.8333</v>
      </c>
      <c r="I70" s="270">
        <v>69.32</v>
      </c>
      <c r="J70" s="271">
        <v>2.32</v>
      </c>
      <c r="K70" s="271">
        <v>17.94</v>
      </c>
      <c r="L70" s="271">
        <v>0.29</v>
      </c>
      <c r="M70" s="271">
        <v>10.1</v>
      </c>
      <c r="N70" s="271">
        <v>144.2261</v>
      </c>
      <c r="O70" s="271">
        <v>0.19</v>
      </c>
    </row>
    <row r="71" spans="1:15" ht="18.75" customHeight="1">
      <c r="A71" s="262" t="s">
        <v>234</v>
      </c>
      <c r="B71" s="265" t="s">
        <v>235</v>
      </c>
      <c r="C71" s="260">
        <v>86</v>
      </c>
      <c r="D71" s="132">
        <v>1152</v>
      </c>
      <c r="E71" s="261">
        <v>18450.31</v>
      </c>
      <c r="F71" s="132">
        <v>10192.6666</v>
      </c>
      <c r="G71" s="132">
        <v>16809.7083</v>
      </c>
      <c r="H71" s="132">
        <v>28113.9166</v>
      </c>
      <c r="I71" s="272">
        <v>67.87</v>
      </c>
      <c r="J71" s="273">
        <v>2.1</v>
      </c>
      <c r="K71" s="273">
        <v>19.7</v>
      </c>
      <c r="L71" s="273">
        <v>0.3</v>
      </c>
      <c r="M71" s="273">
        <v>10.01</v>
      </c>
      <c r="N71" s="273">
        <v>147.2085</v>
      </c>
      <c r="O71" s="273">
        <v>1.4</v>
      </c>
    </row>
    <row r="72" spans="1:15" ht="18.75" customHeight="1">
      <c r="A72" s="266" t="s">
        <v>236</v>
      </c>
      <c r="B72" s="267" t="s">
        <v>237</v>
      </c>
      <c r="C72" s="268">
        <v>16</v>
      </c>
      <c r="D72" s="127">
        <v>45</v>
      </c>
      <c r="E72" s="269">
        <v>21525.6703</v>
      </c>
      <c r="F72" s="127">
        <v>14311.0833</v>
      </c>
      <c r="G72" s="127">
        <v>20305.3333</v>
      </c>
      <c r="H72" s="127">
        <v>30547.5833</v>
      </c>
      <c r="I72" s="270">
        <v>66.63</v>
      </c>
      <c r="J72" s="271">
        <v>2.26</v>
      </c>
      <c r="K72" s="271">
        <v>20.31</v>
      </c>
      <c r="L72" s="271">
        <v>0.12</v>
      </c>
      <c r="M72" s="271">
        <v>10.67</v>
      </c>
      <c r="N72" s="271">
        <v>146.847</v>
      </c>
      <c r="O72" s="271">
        <v>1.2</v>
      </c>
    </row>
    <row r="73" spans="1:15" ht="18.75" customHeight="1">
      <c r="A73" s="262" t="s">
        <v>238</v>
      </c>
      <c r="B73" s="265" t="s">
        <v>239</v>
      </c>
      <c r="C73" s="260">
        <v>46</v>
      </c>
      <c r="D73" s="132">
        <v>98</v>
      </c>
      <c r="E73" s="261">
        <v>18082.4617</v>
      </c>
      <c r="F73" s="132">
        <v>10607.6666</v>
      </c>
      <c r="G73" s="132">
        <v>16342.0833</v>
      </c>
      <c r="H73" s="132">
        <v>27488.75</v>
      </c>
      <c r="I73" s="272">
        <v>69.57</v>
      </c>
      <c r="J73" s="273">
        <v>3.12</v>
      </c>
      <c r="K73" s="273">
        <v>17.24</v>
      </c>
      <c r="L73" s="273">
        <v>0.57</v>
      </c>
      <c r="M73" s="273">
        <v>9.47</v>
      </c>
      <c r="N73" s="273">
        <v>146.5477</v>
      </c>
      <c r="O73" s="273">
        <v>1.74</v>
      </c>
    </row>
    <row r="74" spans="1:15" ht="18.75" customHeight="1">
      <c r="A74" s="266" t="s">
        <v>240</v>
      </c>
      <c r="B74" s="267" t="s">
        <v>241</v>
      </c>
      <c r="C74" s="268">
        <v>14</v>
      </c>
      <c r="D74" s="127">
        <v>28</v>
      </c>
      <c r="E74" s="269">
        <v>20891.0386</v>
      </c>
      <c r="F74" s="127">
        <v>11305.8333</v>
      </c>
      <c r="G74" s="127">
        <v>20052.0416</v>
      </c>
      <c r="H74" s="127">
        <v>31127</v>
      </c>
      <c r="I74" s="270">
        <v>69.53</v>
      </c>
      <c r="J74" s="271">
        <v>0.15</v>
      </c>
      <c r="K74" s="271">
        <v>20.7</v>
      </c>
      <c r="L74" s="271">
        <v>0</v>
      </c>
      <c r="M74" s="271">
        <v>9.6</v>
      </c>
      <c r="N74" s="271">
        <v>149.1607</v>
      </c>
      <c r="O74" s="271">
        <v>0.65</v>
      </c>
    </row>
    <row r="75" spans="1:15" ht="18.75" customHeight="1">
      <c r="A75" s="262" t="s">
        <v>244</v>
      </c>
      <c r="B75" s="265" t="s">
        <v>245</v>
      </c>
      <c r="C75" s="260">
        <v>11</v>
      </c>
      <c r="D75" s="132">
        <v>32</v>
      </c>
      <c r="E75" s="261">
        <v>23452.3671</v>
      </c>
      <c r="F75" s="132">
        <v>12290.3333</v>
      </c>
      <c r="G75" s="132">
        <v>25802.625</v>
      </c>
      <c r="H75" s="132">
        <v>31717.0833</v>
      </c>
      <c r="I75" s="272">
        <v>62.33</v>
      </c>
      <c r="J75" s="273">
        <v>13.14</v>
      </c>
      <c r="K75" s="273">
        <v>11.87</v>
      </c>
      <c r="L75" s="273">
        <v>2.29</v>
      </c>
      <c r="M75" s="273">
        <v>10.34</v>
      </c>
      <c r="N75" s="273">
        <v>141.5012</v>
      </c>
      <c r="O75" s="273">
        <v>1.08</v>
      </c>
    </row>
    <row r="76" spans="1:15" ht="18.75" customHeight="1">
      <c r="A76" s="266" t="s">
        <v>246</v>
      </c>
      <c r="B76" s="267" t="s">
        <v>247</v>
      </c>
      <c r="C76" s="268">
        <v>44</v>
      </c>
      <c r="D76" s="127">
        <v>181</v>
      </c>
      <c r="E76" s="269">
        <v>19832.1937</v>
      </c>
      <c r="F76" s="127">
        <v>11851.5833</v>
      </c>
      <c r="G76" s="127">
        <v>19522.8333</v>
      </c>
      <c r="H76" s="127">
        <v>27553.9166</v>
      </c>
      <c r="I76" s="270">
        <v>70.13</v>
      </c>
      <c r="J76" s="271">
        <v>2.58</v>
      </c>
      <c r="K76" s="271">
        <v>16.56</v>
      </c>
      <c r="L76" s="271">
        <v>0.19</v>
      </c>
      <c r="M76" s="271">
        <v>10.52</v>
      </c>
      <c r="N76" s="271">
        <v>144.3533</v>
      </c>
      <c r="O76" s="271">
        <v>1.56</v>
      </c>
    </row>
    <row r="77" spans="1:15" ht="18.75" customHeight="1">
      <c r="A77" s="262" t="s">
        <v>248</v>
      </c>
      <c r="B77" s="265" t="s">
        <v>249</v>
      </c>
      <c r="C77" s="260">
        <v>9</v>
      </c>
      <c r="D77" s="132">
        <v>241</v>
      </c>
      <c r="E77" s="261">
        <v>20134.0082</v>
      </c>
      <c r="F77" s="132">
        <v>16375.6666</v>
      </c>
      <c r="G77" s="132">
        <v>20358.25</v>
      </c>
      <c r="H77" s="132">
        <v>23390.9166</v>
      </c>
      <c r="I77" s="272">
        <v>60.93</v>
      </c>
      <c r="J77" s="273">
        <v>16.49</v>
      </c>
      <c r="K77" s="273">
        <v>11.53</v>
      </c>
      <c r="L77" s="273">
        <v>0.86</v>
      </c>
      <c r="M77" s="273">
        <v>10.17</v>
      </c>
      <c r="N77" s="273">
        <v>150.451</v>
      </c>
      <c r="O77" s="273">
        <v>8.21</v>
      </c>
    </row>
    <row r="78" spans="1:15" ht="18.75" customHeight="1">
      <c r="A78" s="266" t="s">
        <v>250</v>
      </c>
      <c r="B78" s="267" t="s">
        <v>251</v>
      </c>
      <c r="C78" s="268">
        <v>10</v>
      </c>
      <c r="D78" s="127">
        <v>71</v>
      </c>
      <c r="E78" s="269">
        <v>16941.3192</v>
      </c>
      <c r="F78" s="127">
        <v>11259.4166</v>
      </c>
      <c r="G78" s="127">
        <v>15680.25</v>
      </c>
      <c r="H78" s="127">
        <v>24844.9166</v>
      </c>
      <c r="I78" s="270">
        <v>64.79</v>
      </c>
      <c r="J78" s="271">
        <v>13.59</v>
      </c>
      <c r="K78" s="271">
        <v>9.22</v>
      </c>
      <c r="L78" s="271">
        <v>2.37</v>
      </c>
      <c r="M78" s="271">
        <v>10</v>
      </c>
      <c r="N78" s="271">
        <v>151.6268</v>
      </c>
      <c r="O78" s="271">
        <v>5.48</v>
      </c>
    </row>
    <row r="79" spans="1:15" ht="18.75" customHeight="1">
      <c r="A79" s="262" t="s">
        <v>252</v>
      </c>
      <c r="B79" s="265" t="s">
        <v>253</v>
      </c>
      <c r="C79" s="260">
        <v>32</v>
      </c>
      <c r="D79" s="132">
        <v>421</v>
      </c>
      <c r="E79" s="261">
        <v>16311.28</v>
      </c>
      <c r="F79" s="132">
        <v>12008.4166</v>
      </c>
      <c r="G79" s="132">
        <v>16039.1666</v>
      </c>
      <c r="H79" s="132">
        <v>19784.5</v>
      </c>
      <c r="I79" s="272">
        <v>74.51</v>
      </c>
      <c r="J79" s="273">
        <v>2.35</v>
      </c>
      <c r="K79" s="273">
        <v>13.36</v>
      </c>
      <c r="L79" s="273">
        <v>0.12</v>
      </c>
      <c r="M79" s="273">
        <v>9.64</v>
      </c>
      <c r="N79" s="273">
        <v>151.3959</v>
      </c>
      <c r="O79" s="273">
        <v>0.51</v>
      </c>
    </row>
    <row r="80" spans="1:15" ht="18.75" customHeight="1">
      <c r="A80" s="266" t="s">
        <v>254</v>
      </c>
      <c r="B80" s="267" t="s">
        <v>255</v>
      </c>
      <c r="C80" s="268">
        <v>8</v>
      </c>
      <c r="D80" s="127">
        <v>37</v>
      </c>
      <c r="E80" s="269">
        <v>13972.2814</v>
      </c>
      <c r="F80" s="127">
        <v>9976.4166</v>
      </c>
      <c r="G80" s="127">
        <v>14344.5833</v>
      </c>
      <c r="H80" s="127">
        <v>18787</v>
      </c>
      <c r="I80" s="270">
        <v>66.36</v>
      </c>
      <c r="J80" s="271">
        <v>14.05</v>
      </c>
      <c r="K80" s="271">
        <v>9.7</v>
      </c>
      <c r="L80" s="271">
        <v>0</v>
      </c>
      <c r="M80" s="271">
        <v>9.87</v>
      </c>
      <c r="N80" s="271">
        <v>148.1991</v>
      </c>
      <c r="O80" s="271">
        <v>0.56</v>
      </c>
    </row>
    <row r="81" spans="1:15" ht="18.75" customHeight="1">
      <c r="A81" s="262" t="s">
        <v>256</v>
      </c>
      <c r="B81" s="265" t="s">
        <v>257</v>
      </c>
      <c r="C81" s="260">
        <v>4</v>
      </c>
      <c r="D81" s="132">
        <v>202</v>
      </c>
      <c r="E81" s="261">
        <v>16262.3951</v>
      </c>
      <c r="F81" s="132">
        <v>12192.6666</v>
      </c>
      <c r="G81" s="132">
        <v>15969.2083</v>
      </c>
      <c r="H81" s="132">
        <v>21351.9166</v>
      </c>
      <c r="I81" s="272">
        <v>60.67</v>
      </c>
      <c r="J81" s="273">
        <v>24.35</v>
      </c>
      <c r="K81" s="273">
        <v>3.28</v>
      </c>
      <c r="L81" s="273">
        <v>2.11</v>
      </c>
      <c r="M81" s="273">
        <v>9.56</v>
      </c>
      <c r="N81" s="273">
        <v>148.2267</v>
      </c>
      <c r="O81" s="273">
        <v>3.86</v>
      </c>
    </row>
    <row r="82" spans="1:15" ht="18.75" customHeight="1">
      <c r="A82" s="266" t="s">
        <v>260</v>
      </c>
      <c r="B82" s="267" t="s">
        <v>261</v>
      </c>
      <c r="C82" s="268">
        <v>24</v>
      </c>
      <c r="D82" s="127">
        <v>196</v>
      </c>
      <c r="E82" s="269">
        <v>25699.562</v>
      </c>
      <c r="F82" s="127">
        <v>15835.5833</v>
      </c>
      <c r="G82" s="127">
        <v>22470.4166</v>
      </c>
      <c r="H82" s="127">
        <v>39065.6666</v>
      </c>
      <c r="I82" s="270">
        <v>62.88</v>
      </c>
      <c r="J82" s="271">
        <v>0.33</v>
      </c>
      <c r="K82" s="271">
        <v>27.17</v>
      </c>
      <c r="L82" s="271">
        <v>0</v>
      </c>
      <c r="M82" s="271">
        <v>9.6</v>
      </c>
      <c r="N82" s="271">
        <v>143.6385</v>
      </c>
      <c r="O82" s="271">
        <v>0.3</v>
      </c>
    </row>
    <row r="83" spans="1:15" ht="18.75" customHeight="1">
      <c r="A83" s="262" t="s">
        <v>262</v>
      </c>
      <c r="B83" s="265" t="s">
        <v>263</v>
      </c>
      <c r="C83" s="260">
        <v>64</v>
      </c>
      <c r="D83" s="132">
        <v>272</v>
      </c>
      <c r="E83" s="261">
        <v>18921.8234</v>
      </c>
      <c r="F83" s="132">
        <v>11207.8333</v>
      </c>
      <c r="G83" s="132">
        <v>17508.6249</v>
      </c>
      <c r="H83" s="132">
        <v>28592</v>
      </c>
      <c r="I83" s="272">
        <v>66.67</v>
      </c>
      <c r="J83" s="273">
        <v>1.91</v>
      </c>
      <c r="K83" s="273">
        <v>20.14</v>
      </c>
      <c r="L83" s="273">
        <v>0.01</v>
      </c>
      <c r="M83" s="273">
        <v>11.24</v>
      </c>
      <c r="N83" s="273">
        <v>147.1485</v>
      </c>
      <c r="O83" s="273">
        <v>1.66</v>
      </c>
    </row>
    <row r="84" spans="1:15" ht="18.75" customHeight="1">
      <c r="A84" s="266" t="s">
        <v>264</v>
      </c>
      <c r="B84" s="267" t="s">
        <v>265</v>
      </c>
      <c r="C84" s="268">
        <v>10</v>
      </c>
      <c r="D84" s="127">
        <v>24</v>
      </c>
      <c r="E84" s="269">
        <v>18699.6839</v>
      </c>
      <c r="F84" s="127">
        <v>13129.1666</v>
      </c>
      <c r="G84" s="127">
        <v>17016.3333</v>
      </c>
      <c r="H84" s="127">
        <v>25958.3333</v>
      </c>
      <c r="I84" s="270">
        <v>77.1</v>
      </c>
      <c r="J84" s="271">
        <v>1.31</v>
      </c>
      <c r="K84" s="271">
        <v>12.13</v>
      </c>
      <c r="L84" s="271">
        <v>0</v>
      </c>
      <c r="M84" s="271">
        <v>9.44</v>
      </c>
      <c r="N84" s="271">
        <v>143.3568</v>
      </c>
      <c r="O84" s="271">
        <v>0.57</v>
      </c>
    </row>
    <row r="85" spans="1:15" ht="18.75" customHeight="1">
      <c r="A85" s="262" t="s">
        <v>266</v>
      </c>
      <c r="B85" s="265" t="s">
        <v>267</v>
      </c>
      <c r="C85" s="260">
        <v>4</v>
      </c>
      <c r="D85" s="132">
        <v>11</v>
      </c>
      <c r="E85" s="261">
        <v>18546.6817</v>
      </c>
      <c r="F85" s="132">
        <v>11305.5833</v>
      </c>
      <c r="G85" s="132">
        <v>16416.5</v>
      </c>
      <c r="H85" s="132">
        <v>20937.75</v>
      </c>
      <c r="I85" s="272">
        <v>64.84</v>
      </c>
      <c r="J85" s="273">
        <v>2.17</v>
      </c>
      <c r="K85" s="273">
        <v>22.7</v>
      </c>
      <c r="L85" s="273">
        <v>0</v>
      </c>
      <c r="M85" s="273">
        <v>10.27</v>
      </c>
      <c r="N85" s="273">
        <v>148.0148</v>
      </c>
      <c r="O85" s="273">
        <v>0.2</v>
      </c>
    </row>
    <row r="86" spans="1:15" ht="18.75" customHeight="1">
      <c r="A86" s="266" t="s">
        <v>268</v>
      </c>
      <c r="B86" s="267" t="s">
        <v>269</v>
      </c>
      <c r="C86" s="268">
        <v>45</v>
      </c>
      <c r="D86" s="127">
        <v>278</v>
      </c>
      <c r="E86" s="269">
        <v>19456.4672</v>
      </c>
      <c r="F86" s="127">
        <v>12008</v>
      </c>
      <c r="G86" s="127">
        <v>19226.4583</v>
      </c>
      <c r="H86" s="127">
        <v>28267.8333</v>
      </c>
      <c r="I86" s="270">
        <v>66.2</v>
      </c>
      <c r="J86" s="271">
        <v>0.8</v>
      </c>
      <c r="K86" s="271">
        <v>23.5</v>
      </c>
      <c r="L86" s="271">
        <v>0</v>
      </c>
      <c r="M86" s="271">
        <v>9.47</v>
      </c>
      <c r="N86" s="271">
        <v>144.8746</v>
      </c>
      <c r="O86" s="271">
        <v>0.25</v>
      </c>
    </row>
    <row r="87" spans="1:15" ht="18.75" customHeight="1">
      <c r="A87" s="262" t="s">
        <v>270</v>
      </c>
      <c r="B87" s="265" t="s">
        <v>271</v>
      </c>
      <c r="C87" s="260">
        <v>44</v>
      </c>
      <c r="D87" s="132">
        <v>243</v>
      </c>
      <c r="E87" s="261">
        <v>18141.2002</v>
      </c>
      <c r="F87" s="132">
        <v>10036.4166</v>
      </c>
      <c r="G87" s="132">
        <v>17054.5833</v>
      </c>
      <c r="H87" s="132">
        <v>27339.6666</v>
      </c>
      <c r="I87" s="272">
        <v>67.95</v>
      </c>
      <c r="J87" s="273">
        <v>1.17</v>
      </c>
      <c r="K87" s="273">
        <v>21.09</v>
      </c>
      <c r="L87" s="273">
        <v>0.04</v>
      </c>
      <c r="M87" s="273">
        <v>9.73</v>
      </c>
      <c r="N87" s="273">
        <v>146.2604</v>
      </c>
      <c r="O87" s="273">
        <v>0.76</v>
      </c>
    </row>
    <row r="88" spans="1:15" ht="18.75" customHeight="1">
      <c r="A88" s="266" t="s">
        <v>274</v>
      </c>
      <c r="B88" s="267" t="s">
        <v>275</v>
      </c>
      <c r="C88" s="268">
        <v>45</v>
      </c>
      <c r="D88" s="127">
        <v>119</v>
      </c>
      <c r="E88" s="269">
        <v>15859.093</v>
      </c>
      <c r="F88" s="127">
        <v>10372.9166</v>
      </c>
      <c r="G88" s="127">
        <v>15666.25</v>
      </c>
      <c r="H88" s="127">
        <v>21466.1666</v>
      </c>
      <c r="I88" s="270">
        <v>73.72</v>
      </c>
      <c r="J88" s="271">
        <v>3.08</v>
      </c>
      <c r="K88" s="271">
        <v>13.74</v>
      </c>
      <c r="L88" s="271">
        <v>0</v>
      </c>
      <c r="M88" s="271">
        <v>9.44</v>
      </c>
      <c r="N88" s="271">
        <v>146.717</v>
      </c>
      <c r="O88" s="271">
        <v>0.86</v>
      </c>
    </row>
    <row r="89" spans="1:15" ht="18.75" customHeight="1">
      <c r="A89" s="262" t="s">
        <v>276</v>
      </c>
      <c r="B89" s="265" t="s">
        <v>277</v>
      </c>
      <c r="C89" s="260">
        <v>153</v>
      </c>
      <c r="D89" s="132">
        <v>1237</v>
      </c>
      <c r="E89" s="261">
        <v>16505.7214</v>
      </c>
      <c r="F89" s="132">
        <v>10315.5833</v>
      </c>
      <c r="G89" s="132">
        <v>14746.3333</v>
      </c>
      <c r="H89" s="132">
        <v>24062.25</v>
      </c>
      <c r="I89" s="272">
        <v>71.7</v>
      </c>
      <c r="J89" s="273">
        <v>2.09</v>
      </c>
      <c r="K89" s="273">
        <v>16.73</v>
      </c>
      <c r="L89" s="273">
        <v>0.04</v>
      </c>
      <c r="M89" s="273">
        <v>9.41</v>
      </c>
      <c r="N89" s="273">
        <v>148.5658</v>
      </c>
      <c r="O89" s="273">
        <v>0.83</v>
      </c>
    </row>
    <row r="90" spans="1:15" ht="18.75" customHeight="1">
      <c r="A90" s="266" t="s">
        <v>278</v>
      </c>
      <c r="B90" s="267" t="s">
        <v>279</v>
      </c>
      <c r="C90" s="268">
        <v>16</v>
      </c>
      <c r="D90" s="127">
        <v>38</v>
      </c>
      <c r="E90" s="269">
        <v>16264.6074</v>
      </c>
      <c r="F90" s="127">
        <v>9407.8333</v>
      </c>
      <c r="G90" s="127">
        <v>14568.8333</v>
      </c>
      <c r="H90" s="127">
        <v>25381.25</v>
      </c>
      <c r="I90" s="270">
        <v>72.34</v>
      </c>
      <c r="J90" s="271">
        <v>1.41</v>
      </c>
      <c r="K90" s="271">
        <v>17.05</v>
      </c>
      <c r="L90" s="271">
        <v>0</v>
      </c>
      <c r="M90" s="271">
        <v>9.17</v>
      </c>
      <c r="N90" s="271">
        <v>151.3492</v>
      </c>
      <c r="O90" s="271">
        <v>0.72</v>
      </c>
    </row>
    <row r="91" spans="1:15" ht="18.75" customHeight="1">
      <c r="A91" s="262" t="s">
        <v>280</v>
      </c>
      <c r="B91" s="265" t="s">
        <v>281</v>
      </c>
      <c r="C91" s="260">
        <v>39</v>
      </c>
      <c r="D91" s="132">
        <v>56</v>
      </c>
      <c r="E91" s="261">
        <v>16999.3228</v>
      </c>
      <c r="F91" s="132">
        <v>8756.0833</v>
      </c>
      <c r="G91" s="132">
        <v>16759.4166</v>
      </c>
      <c r="H91" s="132">
        <v>24325.3333</v>
      </c>
      <c r="I91" s="272">
        <v>70.25</v>
      </c>
      <c r="J91" s="273">
        <v>0.86</v>
      </c>
      <c r="K91" s="273">
        <v>18.93</v>
      </c>
      <c r="L91" s="273">
        <v>0</v>
      </c>
      <c r="M91" s="273">
        <v>9.94</v>
      </c>
      <c r="N91" s="273">
        <v>146.1244</v>
      </c>
      <c r="O91" s="273">
        <v>0.42</v>
      </c>
    </row>
    <row r="92" spans="1:15" ht="18.75" customHeight="1">
      <c r="A92" s="266" t="s">
        <v>282</v>
      </c>
      <c r="B92" s="267" t="s">
        <v>283</v>
      </c>
      <c r="C92" s="268">
        <v>50</v>
      </c>
      <c r="D92" s="127">
        <v>96</v>
      </c>
      <c r="E92" s="269">
        <v>17780.2959</v>
      </c>
      <c r="F92" s="127">
        <v>12144.5833</v>
      </c>
      <c r="G92" s="127">
        <v>16688.5</v>
      </c>
      <c r="H92" s="127">
        <v>24764.1666</v>
      </c>
      <c r="I92" s="270">
        <v>68.8</v>
      </c>
      <c r="J92" s="271">
        <v>3.5</v>
      </c>
      <c r="K92" s="271">
        <v>16.87</v>
      </c>
      <c r="L92" s="271">
        <v>0</v>
      </c>
      <c r="M92" s="271">
        <v>10.81</v>
      </c>
      <c r="N92" s="271">
        <v>143.7505</v>
      </c>
      <c r="O92" s="271">
        <v>0.42</v>
      </c>
    </row>
    <row r="93" spans="1:15" ht="18.75" customHeight="1">
      <c r="A93" s="262" t="s">
        <v>284</v>
      </c>
      <c r="B93" s="265" t="s">
        <v>285</v>
      </c>
      <c r="C93" s="260">
        <v>67</v>
      </c>
      <c r="D93" s="132">
        <v>361</v>
      </c>
      <c r="E93" s="261">
        <v>16598.3404</v>
      </c>
      <c r="F93" s="132">
        <v>9888</v>
      </c>
      <c r="G93" s="132">
        <v>14682</v>
      </c>
      <c r="H93" s="132">
        <v>25562</v>
      </c>
      <c r="I93" s="272">
        <v>70.27</v>
      </c>
      <c r="J93" s="273">
        <v>4.28</v>
      </c>
      <c r="K93" s="273">
        <v>15.57</v>
      </c>
      <c r="L93" s="273">
        <v>0.02</v>
      </c>
      <c r="M93" s="273">
        <v>9.84</v>
      </c>
      <c r="N93" s="273">
        <v>147.2141</v>
      </c>
      <c r="O93" s="273">
        <v>0.66</v>
      </c>
    </row>
    <row r="94" spans="1:15" ht="18.75" customHeight="1">
      <c r="A94" s="266" t="s">
        <v>286</v>
      </c>
      <c r="B94" s="267" t="s">
        <v>287</v>
      </c>
      <c r="C94" s="268">
        <v>14</v>
      </c>
      <c r="D94" s="127">
        <v>48</v>
      </c>
      <c r="E94" s="269">
        <v>16837.2846</v>
      </c>
      <c r="F94" s="127">
        <v>10735.25</v>
      </c>
      <c r="G94" s="127">
        <v>16080.5416</v>
      </c>
      <c r="H94" s="127">
        <v>24012.4166</v>
      </c>
      <c r="I94" s="270">
        <v>67.8</v>
      </c>
      <c r="J94" s="271">
        <v>7.62</v>
      </c>
      <c r="K94" s="271">
        <v>14.96</v>
      </c>
      <c r="L94" s="271">
        <v>0</v>
      </c>
      <c r="M94" s="271">
        <v>9.6</v>
      </c>
      <c r="N94" s="271">
        <v>148.2879</v>
      </c>
      <c r="O94" s="271">
        <v>3.01</v>
      </c>
    </row>
    <row r="95" spans="1:15" ht="18.75" customHeight="1">
      <c r="A95" s="262" t="s">
        <v>288</v>
      </c>
      <c r="B95" s="265" t="s">
        <v>289</v>
      </c>
      <c r="C95" s="260">
        <v>12</v>
      </c>
      <c r="D95" s="132">
        <v>31</v>
      </c>
      <c r="E95" s="261">
        <v>17625.9435</v>
      </c>
      <c r="F95" s="132">
        <v>12186.8333</v>
      </c>
      <c r="G95" s="132">
        <v>16937.5833</v>
      </c>
      <c r="H95" s="132">
        <v>21974.9166</v>
      </c>
      <c r="I95" s="272">
        <v>70.69</v>
      </c>
      <c r="J95" s="273">
        <v>2.01</v>
      </c>
      <c r="K95" s="273">
        <v>17.55</v>
      </c>
      <c r="L95" s="273">
        <v>0</v>
      </c>
      <c r="M95" s="273">
        <v>9.73</v>
      </c>
      <c r="N95" s="273">
        <v>145.2356</v>
      </c>
      <c r="O95" s="273">
        <v>0.27</v>
      </c>
    </row>
    <row r="96" spans="1:15" ht="18.75" customHeight="1">
      <c r="A96" s="266" t="s">
        <v>290</v>
      </c>
      <c r="B96" s="267" t="s">
        <v>291</v>
      </c>
      <c r="C96" s="268">
        <v>5</v>
      </c>
      <c r="D96" s="127">
        <v>29</v>
      </c>
      <c r="E96" s="269">
        <v>12712.3103</v>
      </c>
      <c r="F96" s="127">
        <v>7990</v>
      </c>
      <c r="G96" s="127">
        <v>10565.0833</v>
      </c>
      <c r="H96" s="127">
        <v>22239.0833</v>
      </c>
      <c r="I96" s="270">
        <v>66.81</v>
      </c>
      <c r="J96" s="271">
        <v>0.45</v>
      </c>
      <c r="K96" s="271">
        <v>21.8</v>
      </c>
      <c r="L96" s="271">
        <v>0</v>
      </c>
      <c r="M96" s="271">
        <v>10.92</v>
      </c>
      <c r="N96" s="271">
        <v>137.3786</v>
      </c>
      <c r="O96" s="271">
        <v>0.63</v>
      </c>
    </row>
    <row r="97" spans="1:15" ht="18.75" customHeight="1">
      <c r="A97" s="262" t="s">
        <v>292</v>
      </c>
      <c r="B97" s="265" t="s">
        <v>293</v>
      </c>
      <c r="C97" s="260">
        <v>15</v>
      </c>
      <c r="D97" s="132">
        <v>38</v>
      </c>
      <c r="E97" s="261">
        <v>12291.796</v>
      </c>
      <c r="F97" s="132">
        <v>9190.5833</v>
      </c>
      <c r="G97" s="132">
        <v>11249.6249</v>
      </c>
      <c r="H97" s="132">
        <v>19000.75</v>
      </c>
      <c r="I97" s="272">
        <v>68.53</v>
      </c>
      <c r="J97" s="273">
        <v>1.6</v>
      </c>
      <c r="K97" s="273">
        <v>19.95</v>
      </c>
      <c r="L97" s="273">
        <v>0</v>
      </c>
      <c r="M97" s="273">
        <v>9.9</v>
      </c>
      <c r="N97" s="273">
        <v>143.4342</v>
      </c>
      <c r="O97" s="273">
        <v>0.17</v>
      </c>
    </row>
    <row r="98" spans="1:15" ht="18.75" customHeight="1">
      <c r="A98" s="266" t="s">
        <v>294</v>
      </c>
      <c r="B98" s="267" t="s">
        <v>295</v>
      </c>
      <c r="C98" s="268">
        <v>14</v>
      </c>
      <c r="D98" s="127">
        <v>44</v>
      </c>
      <c r="E98" s="269">
        <v>13710.9279</v>
      </c>
      <c r="F98" s="127">
        <v>6563.0833</v>
      </c>
      <c r="G98" s="127">
        <v>13737.3333</v>
      </c>
      <c r="H98" s="127">
        <v>21497.9166</v>
      </c>
      <c r="I98" s="270">
        <v>70.26</v>
      </c>
      <c r="J98" s="271">
        <v>4.02</v>
      </c>
      <c r="K98" s="271">
        <v>14.76</v>
      </c>
      <c r="L98" s="271">
        <v>0</v>
      </c>
      <c r="M98" s="271">
        <v>10.94</v>
      </c>
      <c r="N98" s="271">
        <v>143.8383</v>
      </c>
      <c r="O98" s="271">
        <v>1.78</v>
      </c>
    </row>
    <row r="99" spans="1:15" ht="18.75" customHeight="1">
      <c r="A99" s="262" t="s">
        <v>296</v>
      </c>
      <c r="B99" s="265" t="s">
        <v>297</v>
      </c>
      <c r="C99" s="260">
        <v>72</v>
      </c>
      <c r="D99" s="132">
        <v>273</v>
      </c>
      <c r="E99" s="261">
        <v>13757.0839</v>
      </c>
      <c r="F99" s="132">
        <v>9150.4166</v>
      </c>
      <c r="G99" s="132">
        <v>13056</v>
      </c>
      <c r="H99" s="132">
        <v>18551.3333</v>
      </c>
      <c r="I99" s="272">
        <v>74.38</v>
      </c>
      <c r="J99" s="273">
        <v>1.35</v>
      </c>
      <c r="K99" s="273">
        <v>14.24</v>
      </c>
      <c r="L99" s="273">
        <v>0</v>
      </c>
      <c r="M99" s="273">
        <v>10.02</v>
      </c>
      <c r="N99" s="273">
        <v>145.5338</v>
      </c>
      <c r="O99" s="273">
        <v>0.44</v>
      </c>
    </row>
    <row r="100" spans="1:15" ht="18.75" customHeight="1">
      <c r="A100" s="266" t="s">
        <v>298</v>
      </c>
      <c r="B100" s="267" t="s">
        <v>299</v>
      </c>
      <c r="C100" s="268">
        <v>37</v>
      </c>
      <c r="D100" s="127">
        <v>131</v>
      </c>
      <c r="E100" s="269">
        <v>11903.9312</v>
      </c>
      <c r="F100" s="127">
        <v>8352.3333</v>
      </c>
      <c r="G100" s="127">
        <v>11384.5833</v>
      </c>
      <c r="H100" s="127">
        <v>16378.8333</v>
      </c>
      <c r="I100" s="270">
        <v>69.8</v>
      </c>
      <c r="J100" s="271">
        <v>0.38</v>
      </c>
      <c r="K100" s="271">
        <v>20.27</v>
      </c>
      <c r="L100" s="271">
        <v>0</v>
      </c>
      <c r="M100" s="271">
        <v>9.53</v>
      </c>
      <c r="N100" s="271">
        <v>145.7189</v>
      </c>
      <c r="O100" s="271">
        <v>0.43</v>
      </c>
    </row>
    <row r="101" spans="1:15" ht="18.75" customHeight="1">
      <c r="A101" s="262" t="s">
        <v>300</v>
      </c>
      <c r="B101" s="265" t="s">
        <v>301</v>
      </c>
      <c r="C101" s="260">
        <v>9</v>
      </c>
      <c r="D101" s="132">
        <v>17</v>
      </c>
      <c r="E101" s="261">
        <v>14979.7989</v>
      </c>
      <c r="F101" s="132">
        <v>10350.6666</v>
      </c>
      <c r="G101" s="132">
        <v>15468.4166</v>
      </c>
      <c r="H101" s="132">
        <v>17847</v>
      </c>
      <c r="I101" s="272">
        <v>73.54</v>
      </c>
      <c r="J101" s="273">
        <v>1.42</v>
      </c>
      <c r="K101" s="273">
        <v>14.77</v>
      </c>
      <c r="L101" s="273">
        <v>0</v>
      </c>
      <c r="M101" s="273">
        <v>10.25</v>
      </c>
      <c r="N101" s="273">
        <v>141.9019</v>
      </c>
      <c r="O101" s="273">
        <v>0.01</v>
      </c>
    </row>
    <row r="102" spans="1:15" ht="18.75" customHeight="1">
      <c r="A102" s="266" t="s">
        <v>302</v>
      </c>
      <c r="B102" s="267" t="s">
        <v>303</v>
      </c>
      <c r="C102" s="268">
        <v>4</v>
      </c>
      <c r="D102" s="127">
        <v>15</v>
      </c>
      <c r="E102" s="269">
        <v>16078.3777</v>
      </c>
      <c r="F102" s="127">
        <v>12244.1666</v>
      </c>
      <c r="G102" s="127">
        <v>17170.0833</v>
      </c>
      <c r="H102" s="127">
        <v>18969.9166</v>
      </c>
      <c r="I102" s="270">
        <v>59.51</v>
      </c>
      <c r="J102" s="271">
        <v>9.85</v>
      </c>
      <c r="K102" s="271">
        <v>21.12</v>
      </c>
      <c r="L102" s="271">
        <v>0</v>
      </c>
      <c r="M102" s="271">
        <v>9.49</v>
      </c>
      <c r="N102" s="271">
        <v>143.0514</v>
      </c>
      <c r="O102" s="271">
        <v>0</v>
      </c>
    </row>
    <row r="103" spans="1:15" ht="18.75" customHeight="1">
      <c r="A103" s="262" t="s">
        <v>304</v>
      </c>
      <c r="B103" s="265" t="s">
        <v>305</v>
      </c>
      <c r="C103" s="260">
        <v>87</v>
      </c>
      <c r="D103" s="132">
        <v>626</v>
      </c>
      <c r="E103" s="261">
        <v>13893.8374</v>
      </c>
      <c r="F103" s="132">
        <v>9035.6666</v>
      </c>
      <c r="G103" s="132">
        <v>13183.4583</v>
      </c>
      <c r="H103" s="132">
        <v>19363.8333</v>
      </c>
      <c r="I103" s="272">
        <v>68.29</v>
      </c>
      <c r="J103" s="273">
        <v>3.51</v>
      </c>
      <c r="K103" s="273">
        <v>17.34</v>
      </c>
      <c r="L103" s="273">
        <v>0.12</v>
      </c>
      <c r="M103" s="273">
        <v>10.71</v>
      </c>
      <c r="N103" s="273">
        <v>147.0119</v>
      </c>
      <c r="O103" s="273">
        <v>2.79</v>
      </c>
    </row>
    <row r="104" spans="1:15" ht="18.75" customHeight="1">
      <c r="A104" s="266" t="s">
        <v>306</v>
      </c>
      <c r="B104" s="267" t="s">
        <v>307</v>
      </c>
      <c r="C104" s="268">
        <v>29</v>
      </c>
      <c r="D104" s="127">
        <v>145</v>
      </c>
      <c r="E104" s="269">
        <v>16605.116</v>
      </c>
      <c r="F104" s="127">
        <v>10034.0833</v>
      </c>
      <c r="G104" s="127">
        <v>14357.5</v>
      </c>
      <c r="H104" s="127">
        <v>25731.4166</v>
      </c>
      <c r="I104" s="270">
        <v>65.02</v>
      </c>
      <c r="J104" s="271">
        <v>3.14</v>
      </c>
      <c r="K104" s="271">
        <v>21.13</v>
      </c>
      <c r="L104" s="271">
        <v>0.58</v>
      </c>
      <c r="M104" s="271">
        <v>10.1</v>
      </c>
      <c r="N104" s="271">
        <v>146.4588</v>
      </c>
      <c r="O104" s="271">
        <v>2.51</v>
      </c>
    </row>
    <row r="105" spans="1:15" ht="18.75" customHeight="1">
      <c r="A105" s="262" t="s">
        <v>308</v>
      </c>
      <c r="B105" s="265" t="s">
        <v>309</v>
      </c>
      <c r="C105" s="260">
        <v>26</v>
      </c>
      <c r="D105" s="132">
        <v>112</v>
      </c>
      <c r="E105" s="261">
        <v>16528.3228</v>
      </c>
      <c r="F105" s="132">
        <v>11855.5</v>
      </c>
      <c r="G105" s="132">
        <v>15973.0416</v>
      </c>
      <c r="H105" s="132">
        <v>22273.3333</v>
      </c>
      <c r="I105" s="272">
        <v>65.47</v>
      </c>
      <c r="J105" s="273">
        <v>6.25</v>
      </c>
      <c r="K105" s="273">
        <v>17.98</v>
      </c>
      <c r="L105" s="273">
        <v>0.38</v>
      </c>
      <c r="M105" s="273">
        <v>9.89</v>
      </c>
      <c r="N105" s="273">
        <v>145.4363</v>
      </c>
      <c r="O105" s="273">
        <v>2.67</v>
      </c>
    </row>
    <row r="106" spans="1:15" ht="18.75" customHeight="1">
      <c r="A106" s="266" t="s">
        <v>310</v>
      </c>
      <c r="B106" s="267" t="s">
        <v>311</v>
      </c>
      <c r="C106" s="268">
        <v>9</v>
      </c>
      <c r="D106" s="127">
        <v>12</v>
      </c>
      <c r="E106" s="269">
        <v>14381.9305</v>
      </c>
      <c r="F106" s="127">
        <v>8050.5833</v>
      </c>
      <c r="G106" s="127">
        <v>14906.0416</v>
      </c>
      <c r="H106" s="127">
        <v>21311.75</v>
      </c>
      <c r="I106" s="270">
        <v>68.93</v>
      </c>
      <c r="J106" s="271">
        <v>1.71</v>
      </c>
      <c r="K106" s="271">
        <v>18.72</v>
      </c>
      <c r="L106" s="271">
        <v>0</v>
      </c>
      <c r="M106" s="271">
        <v>10.62</v>
      </c>
      <c r="N106" s="271">
        <v>142.9653</v>
      </c>
      <c r="O106" s="271">
        <v>0.22</v>
      </c>
    </row>
    <row r="107" spans="1:15" ht="18.75" customHeight="1">
      <c r="A107" s="262" t="s">
        <v>314</v>
      </c>
      <c r="B107" s="265" t="s">
        <v>315</v>
      </c>
      <c r="C107" s="260">
        <v>11</v>
      </c>
      <c r="D107" s="132">
        <v>16</v>
      </c>
      <c r="E107" s="261">
        <v>12541.5103</v>
      </c>
      <c r="F107" s="132">
        <v>7523.25</v>
      </c>
      <c r="G107" s="132">
        <v>12125.0833</v>
      </c>
      <c r="H107" s="132">
        <v>19188.1666</v>
      </c>
      <c r="I107" s="272">
        <v>66.51</v>
      </c>
      <c r="J107" s="273">
        <v>1.58</v>
      </c>
      <c r="K107" s="273">
        <v>21.5</v>
      </c>
      <c r="L107" s="273">
        <v>0</v>
      </c>
      <c r="M107" s="273">
        <v>10.4</v>
      </c>
      <c r="N107" s="273">
        <v>141.7008</v>
      </c>
      <c r="O107" s="273">
        <v>0.08</v>
      </c>
    </row>
    <row r="108" spans="1:15" ht="18.75" customHeight="1">
      <c r="A108" s="266" t="s">
        <v>316</v>
      </c>
      <c r="B108" s="267" t="s">
        <v>317</v>
      </c>
      <c r="C108" s="268">
        <v>40</v>
      </c>
      <c r="D108" s="127">
        <v>109</v>
      </c>
      <c r="E108" s="269">
        <v>14824.9609</v>
      </c>
      <c r="F108" s="127">
        <v>10976.5</v>
      </c>
      <c r="G108" s="127">
        <v>14484.3333</v>
      </c>
      <c r="H108" s="127">
        <v>18933.25</v>
      </c>
      <c r="I108" s="270">
        <v>70.1</v>
      </c>
      <c r="J108" s="271">
        <v>1.65</v>
      </c>
      <c r="K108" s="271">
        <v>18.8</v>
      </c>
      <c r="L108" s="271">
        <v>0</v>
      </c>
      <c r="M108" s="271">
        <v>9.43</v>
      </c>
      <c r="N108" s="271">
        <v>143.2755</v>
      </c>
      <c r="O108" s="271">
        <v>0.13</v>
      </c>
    </row>
    <row r="109" spans="1:15" ht="18.75" customHeight="1">
      <c r="A109" s="262" t="s">
        <v>318</v>
      </c>
      <c r="B109" s="265" t="s">
        <v>319</v>
      </c>
      <c r="C109" s="260">
        <v>16</v>
      </c>
      <c r="D109" s="132">
        <v>473</v>
      </c>
      <c r="E109" s="261">
        <v>13063.3158</v>
      </c>
      <c r="F109" s="132">
        <v>10366.5833</v>
      </c>
      <c r="G109" s="132">
        <v>12802.1666</v>
      </c>
      <c r="H109" s="132">
        <v>15773.8333</v>
      </c>
      <c r="I109" s="272">
        <v>71.5</v>
      </c>
      <c r="J109" s="273">
        <v>0.68</v>
      </c>
      <c r="K109" s="273">
        <v>17.61</v>
      </c>
      <c r="L109" s="273">
        <v>0</v>
      </c>
      <c r="M109" s="273">
        <v>10.19</v>
      </c>
      <c r="N109" s="273">
        <v>134.9807</v>
      </c>
      <c r="O109" s="273">
        <v>0.38</v>
      </c>
    </row>
    <row r="110" spans="1:15" ht="18.75" customHeight="1">
      <c r="A110" s="266" t="s">
        <v>320</v>
      </c>
      <c r="B110" s="267" t="s">
        <v>321</v>
      </c>
      <c r="C110" s="268">
        <v>14</v>
      </c>
      <c r="D110" s="127">
        <v>265</v>
      </c>
      <c r="E110" s="269">
        <v>10931.5735</v>
      </c>
      <c r="F110" s="127">
        <v>8348.25</v>
      </c>
      <c r="G110" s="127">
        <v>10701.4166</v>
      </c>
      <c r="H110" s="127">
        <v>14133.9166</v>
      </c>
      <c r="I110" s="270">
        <v>63.77</v>
      </c>
      <c r="J110" s="271">
        <v>7.13</v>
      </c>
      <c r="K110" s="271">
        <v>19.65</v>
      </c>
      <c r="L110" s="271">
        <v>0</v>
      </c>
      <c r="M110" s="271">
        <v>9.42</v>
      </c>
      <c r="N110" s="271">
        <v>146.1396</v>
      </c>
      <c r="O110" s="271">
        <v>1.94</v>
      </c>
    </row>
    <row r="111" spans="1:15" ht="18.75" customHeight="1">
      <c r="A111" s="262" t="s">
        <v>322</v>
      </c>
      <c r="B111" s="265" t="s">
        <v>323</v>
      </c>
      <c r="C111" s="260">
        <v>12</v>
      </c>
      <c r="D111" s="132">
        <v>122</v>
      </c>
      <c r="E111" s="261">
        <v>11520.0313</v>
      </c>
      <c r="F111" s="132">
        <v>7632.5833</v>
      </c>
      <c r="G111" s="132">
        <v>11544.3749</v>
      </c>
      <c r="H111" s="132">
        <v>15946.4166</v>
      </c>
      <c r="I111" s="272">
        <v>58.74</v>
      </c>
      <c r="J111" s="273">
        <v>8.32</v>
      </c>
      <c r="K111" s="273">
        <v>21.91</v>
      </c>
      <c r="L111" s="273">
        <v>0.08</v>
      </c>
      <c r="M111" s="273">
        <v>10.93</v>
      </c>
      <c r="N111" s="273">
        <v>147.7635</v>
      </c>
      <c r="O111" s="273">
        <v>2</v>
      </c>
    </row>
    <row r="112" spans="1:15" ht="18.75" customHeight="1">
      <c r="A112" s="266" t="s">
        <v>324</v>
      </c>
      <c r="B112" s="267" t="s">
        <v>325</v>
      </c>
      <c r="C112" s="268">
        <v>11</v>
      </c>
      <c r="D112" s="127">
        <v>35</v>
      </c>
      <c r="E112" s="269">
        <v>9890.9047</v>
      </c>
      <c r="F112" s="127">
        <v>5216.6666</v>
      </c>
      <c r="G112" s="127">
        <v>10065.5833</v>
      </c>
      <c r="H112" s="127">
        <v>12987</v>
      </c>
      <c r="I112" s="270">
        <v>67.34</v>
      </c>
      <c r="J112" s="271">
        <v>11.35</v>
      </c>
      <c r="K112" s="271">
        <v>10.32</v>
      </c>
      <c r="L112" s="271">
        <v>0</v>
      </c>
      <c r="M112" s="271">
        <v>10.98</v>
      </c>
      <c r="N112" s="271">
        <v>143.0446</v>
      </c>
      <c r="O112" s="271">
        <v>2.44</v>
      </c>
    </row>
    <row r="113" spans="1:15" ht="18.75" customHeight="1">
      <c r="A113" s="262" t="s">
        <v>326</v>
      </c>
      <c r="B113" s="265" t="s">
        <v>327</v>
      </c>
      <c r="C113" s="260">
        <v>17</v>
      </c>
      <c r="D113" s="132">
        <v>24</v>
      </c>
      <c r="E113" s="261">
        <v>9182.6492</v>
      </c>
      <c r="F113" s="132">
        <v>6619.1666</v>
      </c>
      <c r="G113" s="132">
        <v>8810.2916</v>
      </c>
      <c r="H113" s="132">
        <v>13415.4166</v>
      </c>
      <c r="I113" s="272">
        <v>64.51</v>
      </c>
      <c r="J113" s="273">
        <v>4.85</v>
      </c>
      <c r="K113" s="273">
        <v>19.38</v>
      </c>
      <c r="L113" s="273">
        <v>0</v>
      </c>
      <c r="M113" s="273">
        <v>11.24</v>
      </c>
      <c r="N113" s="273">
        <v>139.2562</v>
      </c>
      <c r="O113" s="273">
        <v>0.39</v>
      </c>
    </row>
    <row r="114" spans="1:15" ht="18.75" customHeight="1">
      <c r="A114" s="266" t="s">
        <v>328</v>
      </c>
      <c r="B114" s="267" t="s">
        <v>329</v>
      </c>
      <c r="C114" s="268">
        <v>11</v>
      </c>
      <c r="D114" s="127">
        <v>28</v>
      </c>
      <c r="E114" s="269">
        <v>10896.1785</v>
      </c>
      <c r="F114" s="127">
        <v>8275.6666</v>
      </c>
      <c r="G114" s="127">
        <v>10917.8749</v>
      </c>
      <c r="H114" s="127">
        <v>13771.5833</v>
      </c>
      <c r="I114" s="270">
        <v>68.91</v>
      </c>
      <c r="J114" s="271">
        <v>5.13</v>
      </c>
      <c r="K114" s="271">
        <v>16.84</v>
      </c>
      <c r="L114" s="271">
        <v>0</v>
      </c>
      <c r="M114" s="271">
        <v>9.1</v>
      </c>
      <c r="N114" s="271">
        <v>144.381</v>
      </c>
      <c r="O114" s="271">
        <v>2.02</v>
      </c>
    </row>
    <row r="115" spans="1:15" ht="18.75" customHeight="1">
      <c r="A115" s="262" t="s">
        <v>330</v>
      </c>
      <c r="B115" s="265" t="s">
        <v>331</v>
      </c>
      <c r="C115" s="260">
        <v>8</v>
      </c>
      <c r="D115" s="132">
        <v>20</v>
      </c>
      <c r="E115" s="261">
        <v>13668.2499</v>
      </c>
      <c r="F115" s="132">
        <v>7637.0833</v>
      </c>
      <c r="G115" s="132">
        <v>11933.4999</v>
      </c>
      <c r="H115" s="132">
        <v>21602.4999</v>
      </c>
      <c r="I115" s="272">
        <v>74.58</v>
      </c>
      <c r="J115" s="273">
        <v>1.22</v>
      </c>
      <c r="K115" s="273">
        <v>12.97</v>
      </c>
      <c r="L115" s="273">
        <v>0</v>
      </c>
      <c r="M115" s="273">
        <v>11.21</v>
      </c>
      <c r="N115" s="273">
        <v>142.3321</v>
      </c>
      <c r="O115" s="273">
        <v>1.26</v>
      </c>
    </row>
    <row r="116" spans="1:15" ht="18.75" customHeight="1">
      <c r="A116" s="266" t="s">
        <v>332</v>
      </c>
      <c r="B116" s="267" t="s">
        <v>333</v>
      </c>
      <c r="C116" s="268">
        <v>36</v>
      </c>
      <c r="D116" s="127">
        <v>180</v>
      </c>
      <c r="E116" s="269">
        <v>10398.5207</v>
      </c>
      <c r="F116" s="127">
        <v>6692.8749</v>
      </c>
      <c r="G116" s="127">
        <v>9512.7083</v>
      </c>
      <c r="H116" s="127">
        <v>14466.5833</v>
      </c>
      <c r="I116" s="270">
        <v>69.1</v>
      </c>
      <c r="J116" s="271">
        <v>6.46</v>
      </c>
      <c r="K116" s="271">
        <v>14.44</v>
      </c>
      <c r="L116" s="271">
        <v>0</v>
      </c>
      <c r="M116" s="271">
        <v>9.98</v>
      </c>
      <c r="N116" s="271">
        <v>146.4523</v>
      </c>
      <c r="O116" s="271">
        <v>2.32</v>
      </c>
    </row>
    <row r="117" spans="1:15" ht="18.75" customHeight="1">
      <c r="A117" s="262" t="s">
        <v>334</v>
      </c>
      <c r="B117" s="265" t="s">
        <v>335</v>
      </c>
      <c r="C117" s="260">
        <v>5</v>
      </c>
      <c r="D117" s="132">
        <v>27</v>
      </c>
      <c r="E117" s="261">
        <v>11334.2499</v>
      </c>
      <c r="F117" s="132">
        <v>8981.5833</v>
      </c>
      <c r="G117" s="132">
        <v>11516.75</v>
      </c>
      <c r="H117" s="132">
        <v>14106.8333</v>
      </c>
      <c r="I117" s="272">
        <v>74.26</v>
      </c>
      <c r="J117" s="273">
        <v>5.84</v>
      </c>
      <c r="K117" s="273">
        <v>10.23</v>
      </c>
      <c r="L117" s="273">
        <v>0</v>
      </c>
      <c r="M117" s="273">
        <v>9.64</v>
      </c>
      <c r="N117" s="273">
        <v>149.4043</v>
      </c>
      <c r="O117" s="273">
        <v>4.8</v>
      </c>
    </row>
    <row r="118" spans="1:15" ht="18.75" customHeight="1">
      <c r="A118" s="266" t="s">
        <v>336</v>
      </c>
      <c r="B118" s="267" t="s">
        <v>337</v>
      </c>
      <c r="C118" s="268">
        <v>5</v>
      </c>
      <c r="D118" s="127">
        <v>74</v>
      </c>
      <c r="E118" s="269">
        <v>20123.5416</v>
      </c>
      <c r="F118" s="127">
        <v>14934.8333</v>
      </c>
      <c r="G118" s="127">
        <v>20802.9166</v>
      </c>
      <c r="H118" s="127">
        <v>24530.75</v>
      </c>
      <c r="I118" s="270">
        <v>58.5</v>
      </c>
      <c r="J118" s="271">
        <v>16.91</v>
      </c>
      <c r="K118" s="271">
        <v>11.86</v>
      </c>
      <c r="L118" s="271">
        <v>2.99</v>
      </c>
      <c r="M118" s="271">
        <v>9.71</v>
      </c>
      <c r="N118" s="271">
        <v>147.3091</v>
      </c>
      <c r="O118" s="271">
        <v>3.16</v>
      </c>
    </row>
    <row r="119" spans="1:15" ht="18.75" customHeight="1">
      <c r="A119" s="262" t="s">
        <v>338</v>
      </c>
      <c r="B119" s="265" t="s">
        <v>339</v>
      </c>
      <c r="C119" s="260">
        <v>22</v>
      </c>
      <c r="D119" s="132">
        <v>120</v>
      </c>
      <c r="E119" s="261">
        <v>11784.6131</v>
      </c>
      <c r="F119" s="132">
        <v>6318.5833</v>
      </c>
      <c r="G119" s="132">
        <v>10900.0416</v>
      </c>
      <c r="H119" s="132">
        <v>18990.5416</v>
      </c>
      <c r="I119" s="272">
        <v>60.99</v>
      </c>
      <c r="J119" s="273">
        <v>15.99</v>
      </c>
      <c r="K119" s="273">
        <v>12.32</v>
      </c>
      <c r="L119" s="273">
        <v>0.38</v>
      </c>
      <c r="M119" s="273">
        <v>10.29</v>
      </c>
      <c r="N119" s="273">
        <v>152.5723</v>
      </c>
      <c r="O119" s="273">
        <v>7.73</v>
      </c>
    </row>
    <row r="120" spans="1:15" ht="18.75" customHeight="1">
      <c r="A120" s="266" t="s">
        <v>340</v>
      </c>
      <c r="B120" s="267" t="s">
        <v>341</v>
      </c>
      <c r="C120" s="268">
        <v>55</v>
      </c>
      <c r="D120" s="127">
        <v>887</v>
      </c>
      <c r="E120" s="269">
        <v>9803.5182</v>
      </c>
      <c r="F120" s="127">
        <v>6061.75</v>
      </c>
      <c r="G120" s="127">
        <v>8996.4166</v>
      </c>
      <c r="H120" s="127">
        <v>14685.5833</v>
      </c>
      <c r="I120" s="270">
        <v>66</v>
      </c>
      <c r="J120" s="271">
        <v>3.56</v>
      </c>
      <c r="K120" s="271">
        <v>21.33</v>
      </c>
      <c r="L120" s="271">
        <v>0.01</v>
      </c>
      <c r="M120" s="271">
        <v>9.08</v>
      </c>
      <c r="N120" s="271">
        <v>143.6561</v>
      </c>
      <c r="O120" s="271">
        <v>1.32</v>
      </c>
    </row>
    <row r="121" spans="1:15" ht="18.75" customHeight="1">
      <c r="A121" s="262" t="s">
        <v>342</v>
      </c>
      <c r="B121" s="265" t="s">
        <v>343</v>
      </c>
      <c r="C121" s="260">
        <v>11</v>
      </c>
      <c r="D121" s="132">
        <v>30</v>
      </c>
      <c r="E121" s="261">
        <v>9277.3471</v>
      </c>
      <c r="F121" s="132">
        <v>7217.125</v>
      </c>
      <c r="G121" s="132">
        <v>8723.6249</v>
      </c>
      <c r="H121" s="132">
        <v>12482.4166</v>
      </c>
      <c r="I121" s="272">
        <v>63.22</v>
      </c>
      <c r="J121" s="273">
        <v>6.61</v>
      </c>
      <c r="K121" s="273">
        <v>18.18</v>
      </c>
      <c r="L121" s="273">
        <v>0.21</v>
      </c>
      <c r="M121" s="273">
        <v>11.76</v>
      </c>
      <c r="N121" s="273">
        <v>156.5347</v>
      </c>
      <c r="O121" s="273">
        <v>6.14</v>
      </c>
    </row>
    <row r="122" spans="1:15" ht="18.75" customHeight="1">
      <c r="A122" s="266" t="s">
        <v>344</v>
      </c>
      <c r="B122" s="267" t="s">
        <v>345</v>
      </c>
      <c r="C122" s="268">
        <v>6</v>
      </c>
      <c r="D122" s="127">
        <v>29</v>
      </c>
      <c r="E122" s="269">
        <v>11198.3792</v>
      </c>
      <c r="F122" s="127">
        <v>8192.1666</v>
      </c>
      <c r="G122" s="127">
        <v>11135.3333</v>
      </c>
      <c r="H122" s="127">
        <v>15330.1666</v>
      </c>
      <c r="I122" s="270">
        <v>61.23</v>
      </c>
      <c r="J122" s="271">
        <v>15.59</v>
      </c>
      <c r="K122" s="271">
        <v>12.78</v>
      </c>
      <c r="L122" s="271">
        <v>0.02</v>
      </c>
      <c r="M122" s="271">
        <v>10.35</v>
      </c>
      <c r="N122" s="271">
        <v>149.0144</v>
      </c>
      <c r="O122" s="271">
        <v>3.59</v>
      </c>
    </row>
    <row r="123" spans="1:15" ht="18.75" customHeight="1">
      <c r="A123" s="262" t="s">
        <v>346</v>
      </c>
      <c r="B123" s="265" t="s">
        <v>347</v>
      </c>
      <c r="C123" s="260">
        <v>22</v>
      </c>
      <c r="D123" s="132">
        <v>414</v>
      </c>
      <c r="E123" s="261">
        <v>11365.662</v>
      </c>
      <c r="F123" s="132">
        <v>8021.75</v>
      </c>
      <c r="G123" s="132">
        <v>11119.9583</v>
      </c>
      <c r="H123" s="132">
        <v>14661.25</v>
      </c>
      <c r="I123" s="272">
        <v>59.73</v>
      </c>
      <c r="J123" s="273">
        <v>11.95</v>
      </c>
      <c r="K123" s="273">
        <v>19.8</v>
      </c>
      <c r="L123" s="273">
        <v>0.2</v>
      </c>
      <c r="M123" s="273">
        <v>8.3</v>
      </c>
      <c r="N123" s="273">
        <v>161.3047</v>
      </c>
      <c r="O123" s="273">
        <v>4.12</v>
      </c>
    </row>
    <row r="124" spans="1:15" ht="18.75" customHeight="1">
      <c r="A124" s="266" t="s">
        <v>348</v>
      </c>
      <c r="B124" s="267" t="s">
        <v>349</v>
      </c>
      <c r="C124" s="268">
        <v>6</v>
      </c>
      <c r="D124" s="127">
        <v>49</v>
      </c>
      <c r="E124" s="269">
        <v>8606.5594</v>
      </c>
      <c r="F124" s="127">
        <v>6766.5</v>
      </c>
      <c r="G124" s="127">
        <v>8360.3333</v>
      </c>
      <c r="H124" s="127">
        <v>10841.9166</v>
      </c>
      <c r="I124" s="270">
        <v>57.35</v>
      </c>
      <c r="J124" s="271">
        <v>8.41</v>
      </c>
      <c r="K124" s="271">
        <v>24.7</v>
      </c>
      <c r="L124" s="271">
        <v>0.06</v>
      </c>
      <c r="M124" s="271">
        <v>9.44</v>
      </c>
      <c r="N124" s="271">
        <v>147.4271</v>
      </c>
      <c r="O124" s="271">
        <v>0.29</v>
      </c>
    </row>
    <row r="125" spans="1:15" ht="18.75" customHeight="1">
      <c r="A125" s="262" t="s">
        <v>350</v>
      </c>
      <c r="B125" s="265" t="s">
        <v>351</v>
      </c>
      <c r="C125" s="260">
        <v>4</v>
      </c>
      <c r="D125" s="132">
        <v>125</v>
      </c>
      <c r="E125" s="261">
        <v>9181.9853</v>
      </c>
      <c r="F125" s="132">
        <v>6465.9166</v>
      </c>
      <c r="G125" s="132">
        <v>9175.75</v>
      </c>
      <c r="H125" s="132">
        <v>11765.0833</v>
      </c>
      <c r="I125" s="272">
        <v>64.69</v>
      </c>
      <c r="J125" s="273">
        <v>8.72</v>
      </c>
      <c r="K125" s="273">
        <v>6.03</v>
      </c>
      <c r="L125" s="273">
        <v>0</v>
      </c>
      <c r="M125" s="273">
        <v>20.54</v>
      </c>
      <c r="N125" s="273">
        <v>125.3007</v>
      </c>
      <c r="O125" s="273">
        <v>0.12</v>
      </c>
    </row>
    <row r="126" spans="1:15" ht="18.75" customHeight="1">
      <c r="A126" s="266" t="s">
        <v>352</v>
      </c>
      <c r="B126" s="267" t="s">
        <v>353</v>
      </c>
      <c r="C126" s="268">
        <v>5</v>
      </c>
      <c r="D126" s="127">
        <v>50</v>
      </c>
      <c r="E126" s="269">
        <v>13657.5332</v>
      </c>
      <c r="F126" s="127">
        <v>8165.3333</v>
      </c>
      <c r="G126" s="127">
        <v>14122.1666</v>
      </c>
      <c r="H126" s="127">
        <v>18969.3749</v>
      </c>
      <c r="I126" s="270">
        <v>72.23</v>
      </c>
      <c r="J126" s="271">
        <v>8.62</v>
      </c>
      <c r="K126" s="271">
        <v>4.09</v>
      </c>
      <c r="L126" s="271">
        <v>0</v>
      </c>
      <c r="M126" s="271">
        <v>15.04</v>
      </c>
      <c r="N126" s="271">
        <v>133.5008</v>
      </c>
      <c r="O126" s="271">
        <v>0.14</v>
      </c>
    </row>
    <row r="127" spans="1:15" ht="18.75" customHeight="1">
      <c r="A127" s="262" t="s">
        <v>354</v>
      </c>
      <c r="B127" s="265" t="s">
        <v>355</v>
      </c>
      <c r="C127" s="260">
        <v>44</v>
      </c>
      <c r="D127" s="132">
        <v>701</v>
      </c>
      <c r="E127" s="261">
        <v>12829.0305</v>
      </c>
      <c r="F127" s="132">
        <v>8541.1666</v>
      </c>
      <c r="G127" s="132">
        <v>12663</v>
      </c>
      <c r="H127" s="132">
        <v>17442.1666</v>
      </c>
      <c r="I127" s="272">
        <v>62.41</v>
      </c>
      <c r="J127" s="273">
        <v>2.73</v>
      </c>
      <c r="K127" s="273">
        <v>23.14</v>
      </c>
      <c r="L127" s="273">
        <v>0.1</v>
      </c>
      <c r="M127" s="273">
        <v>11.6</v>
      </c>
      <c r="N127" s="273">
        <v>145.2271</v>
      </c>
      <c r="O127" s="273">
        <v>4.2</v>
      </c>
    </row>
    <row r="128" spans="1:15" ht="18.75" customHeight="1">
      <c r="A128" s="266" t="s">
        <v>358</v>
      </c>
      <c r="B128" s="267" t="s">
        <v>359</v>
      </c>
      <c r="C128" s="268">
        <v>22</v>
      </c>
      <c r="D128" s="127">
        <v>178</v>
      </c>
      <c r="E128" s="269">
        <v>14064.3787</v>
      </c>
      <c r="F128" s="127">
        <v>9365</v>
      </c>
      <c r="G128" s="127">
        <v>13672.4583</v>
      </c>
      <c r="H128" s="127">
        <v>19623.4166</v>
      </c>
      <c r="I128" s="270">
        <v>61.77</v>
      </c>
      <c r="J128" s="271">
        <v>3.12</v>
      </c>
      <c r="K128" s="271">
        <v>23.14</v>
      </c>
      <c r="L128" s="271">
        <v>0.01</v>
      </c>
      <c r="M128" s="271">
        <v>11.93</v>
      </c>
      <c r="N128" s="271">
        <v>145.2299</v>
      </c>
      <c r="O128" s="271">
        <v>5.25</v>
      </c>
    </row>
    <row r="129" spans="1:15" ht="18.75" customHeight="1">
      <c r="A129" s="262" t="s">
        <v>360</v>
      </c>
      <c r="B129" s="265" t="s">
        <v>361</v>
      </c>
      <c r="C129" s="260">
        <v>6</v>
      </c>
      <c r="D129" s="132">
        <v>31</v>
      </c>
      <c r="E129" s="261">
        <v>11368.8413</v>
      </c>
      <c r="F129" s="132">
        <v>7822.1666</v>
      </c>
      <c r="G129" s="132">
        <v>10793.25</v>
      </c>
      <c r="H129" s="132">
        <v>15152.75</v>
      </c>
      <c r="I129" s="272">
        <v>71.15</v>
      </c>
      <c r="J129" s="273">
        <v>2.76</v>
      </c>
      <c r="K129" s="273">
        <v>14.21</v>
      </c>
      <c r="L129" s="273">
        <v>0.07</v>
      </c>
      <c r="M129" s="273">
        <v>11.79</v>
      </c>
      <c r="N129" s="273">
        <v>152.3548</v>
      </c>
      <c r="O129" s="273">
        <v>9.9</v>
      </c>
    </row>
    <row r="130" spans="1:15" ht="18.75" customHeight="1">
      <c r="A130" s="266" t="s">
        <v>362</v>
      </c>
      <c r="B130" s="267" t="s">
        <v>363</v>
      </c>
      <c r="C130" s="268">
        <v>3</v>
      </c>
      <c r="D130" s="127">
        <v>16</v>
      </c>
      <c r="E130" s="269">
        <v>20051.7291</v>
      </c>
      <c r="F130" s="127">
        <v>13202.6666</v>
      </c>
      <c r="G130" s="127">
        <v>19175.25</v>
      </c>
      <c r="H130" s="127">
        <v>27284</v>
      </c>
      <c r="I130" s="270">
        <v>57.28</v>
      </c>
      <c r="J130" s="271">
        <v>2.52</v>
      </c>
      <c r="K130" s="271">
        <v>29.5</v>
      </c>
      <c r="L130" s="271">
        <v>3.05</v>
      </c>
      <c r="M130" s="271">
        <v>7.63</v>
      </c>
      <c r="N130" s="271">
        <v>148.6536</v>
      </c>
      <c r="O130" s="271">
        <v>6.21</v>
      </c>
    </row>
    <row r="131" spans="1:15" ht="18.75" customHeight="1">
      <c r="A131" s="262" t="s">
        <v>364</v>
      </c>
      <c r="B131" s="265" t="s">
        <v>365</v>
      </c>
      <c r="C131" s="260">
        <v>11</v>
      </c>
      <c r="D131" s="132">
        <v>656</v>
      </c>
      <c r="E131" s="261">
        <v>17824.773</v>
      </c>
      <c r="F131" s="132">
        <v>13039</v>
      </c>
      <c r="G131" s="132">
        <v>17315.8749</v>
      </c>
      <c r="H131" s="132">
        <v>23605.3333</v>
      </c>
      <c r="I131" s="272">
        <v>62.04</v>
      </c>
      <c r="J131" s="273">
        <v>2.72</v>
      </c>
      <c r="K131" s="273">
        <v>26.44</v>
      </c>
      <c r="L131" s="273">
        <v>0.05</v>
      </c>
      <c r="M131" s="273">
        <v>8.73</v>
      </c>
      <c r="N131" s="273">
        <v>145.3029</v>
      </c>
      <c r="O131" s="273">
        <v>5.45</v>
      </c>
    </row>
    <row r="132" spans="1:15" ht="18.75" customHeight="1">
      <c r="A132" s="266" t="s">
        <v>366</v>
      </c>
      <c r="B132" s="267" t="s">
        <v>367</v>
      </c>
      <c r="C132" s="268">
        <v>37</v>
      </c>
      <c r="D132" s="127">
        <v>292</v>
      </c>
      <c r="E132" s="269">
        <v>12669.2416</v>
      </c>
      <c r="F132" s="127">
        <v>8804.1666</v>
      </c>
      <c r="G132" s="127">
        <v>12013.3749</v>
      </c>
      <c r="H132" s="127">
        <v>17511.4166</v>
      </c>
      <c r="I132" s="270">
        <v>69.53</v>
      </c>
      <c r="J132" s="271">
        <v>4.25</v>
      </c>
      <c r="K132" s="271">
        <v>11.23</v>
      </c>
      <c r="L132" s="271">
        <v>2.94</v>
      </c>
      <c r="M132" s="271">
        <v>12.02</v>
      </c>
      <c r="N132" s="271">
        <v>148.9259</v>
      </c>
      <c r="O132" s="271">
        <v>7.34</v>
      </c>
    </row>
    <row r="133" spans="1:15" ht="18.75" customHeight="1">
      <c r="A133" s="262" t="s">
        <v>368</v>
      </c>
      <c r="B133" s="265" t="s">
        <v>369</v>
      </c>
      <c r="C133" s="260">
        <v>31</v>
      </c>
      <c r="D133" s="132">
        <v>202</v>
      </c>
      <c r="E133" s="261">
        <v>15654.1905</v>
      </c>
      <c r="F133" s="132">
        <v>9689.6666</v>
      </c>
      <c r="G133" s="132">
        <v>14737.5</v>
      </c>
      <c r="H133" s="132">
        <v>21966.75</v>
      </c>
      <c r="I133" s="272">
        <v>60.57</v>
      </c>
      <c r="J133" s="273">
        <v>5.04</v>
      </c>
      <c r="K133" s="273">
        <v>20.85</v>
      </c>
      <c r="L133" s="273">
        <v>1.57</v>
      </c>
      <c r="M133" s="273">
        <v>11.95</v>
      </c>
      <c r="N133" s="273">
        <v>149.7338</v>
      </c>
      <c r="O133" s="273">
        <v>4.59</v>
      </c>
    </row>
    <row r="134" spans="1:15" ht="18.75" customHeight="1">
      <c r="A134" s="266" t="s">
        <v>370</v>
      </c>
      <c r="B134" s="267" t="s">
        <v>371</v>
      </c>
      <c r="C134" s="268">
        <v>6</v>
      </c>
      <c r="D134" s="127">
        <v>20</v>
      </c>
      <c r="E134" s="269">
        <v>10756.8249</v>
      </c>
      <c r="F134" s="127">
        <v>6769.8749</v>
      </c>
      <c r="G134" s="127">
        <v>10831.5833</v>
      </c>
      <c r="H134" s="127">
        <v>14084.5416</v>
      </c>
      <c r="I134" s="270">
        <v>67.29</v>
      </c>
      <c r="J134" s="271">
        <v>5.96</v>
      </c>
      <c r="K134" s="271">
        <v>13.94</v>
      </c>
      <c r="L134" s="271">
        <v>0</v>
      </c>
      <c r="M134" s="271">
        <v>12.79</v>
      </c>
      <c r="N134" s="271">
        <v>149.8042</v>
      </c>
      <c r="O134" s="271">
        <v>2.19</v>
      </c>
    </row>
    <row r="135" spans="1:15" ht="18.75" customHeight="1">
      <c r="A135" s="262" t="s">
        <v>372</v>
      </c>
      <c r="B135" s="265" t="s">
        <v>373</v>
      </c>
      <c r="C135" s="260">
        <v>17</v>
      </c>
      <c r="D135" s="132">
        <v>52</v>
      </c>
      <c r="E135" s="261">
        <v>15338.2147</v>
      </c>
      <c r="F135" s="132">
        <v>11436.5</v>
      </c>
      <c r="G135" s="132">
        <v>15069.1666</v>
      </c>
      <c r="H135" s="132">
        <v>19120.4166</v>
      </c>
      <c r="I135" s="272">
        <v>61.96</v>
      </c>
      <c r="J135" s="273">
        <v>7.33</v>
      </c>
      <c r="K135" s="273">
        <v>17.22</v>
      </c>
      <c r="L135" s="273">
        <v>0</v>
      </c>
      <c r="M135" s="273">
        <v>13.48</v>
      </c>
      <c r="N135" s="273">
        <v>142.758</v>
      </c>
      <c r="O135" s="273">
        <v>6.79</v>
      </c>
    </row>
    <row r="136" spans="1:15" ht="18.75" customHeight="1">
      <c r="A136" s="266" t="s">
        <v>374</v>
      </c>
      <c r="B136" s="267" t="s">
        <v>375</v>
      </c>
      <c r="C136" s="268">
        <v>19</v>
      </c>
      <c r="D136" s="127">
        <v>199</v>
      </c>
      <c r="E136" s="269">
        <v>19408.5213</v>
      </c>
      <c r="F136" s="127">
        <v>13693.0833</v>
      </c>
      <c r="G136" s="127">
        <v>19352.9166</v>
      </c>
      <c r="H136" s="127">
        <v>24980.5</v>
      </c>
      <c r="I136" s="270">
        <v>56.64</v>
      </c>
      <c r="J136" s="271">
        <v>7.41</v>
      </c>
      <c r="K136" s="271">
        <v>22.26</v>
      </c>
      <c r="L136" s="271">
        <v>0.29</v>
      </c>
      <c r="M136" s="271">
        <v>13.37</v>
      </c>
      <c r="N136" s="271">
        <v>141.5656</v>
      </c>
      <c r="O136" s="271">
        <v>7.13</v>
      </c>
    </row>
    <row r="137" spans="1:15" ht="18.75" customHeight="1">
      <c r="A137" s="262" t="s">
        <v>376</v>
      </c>
      <c r="B137" s="265" t="s">
        <v>377</v>
      </c>
      <c r="C137" s="260">
        <v>10</v>
      </c>
      <c r="D137" s="132">
        <v>352</v>
      </c>
      <c r="E137" s="261">
        <v>17128.4765</v>
      </c>
      <c r="F137" s="132">
        <v>12313.0833</v>
      </c>
      <c r="G137" s="132">
        <v>16351.0416</v>
      </c>
      <c r="H137" s="132">
        <v>23179.25</v>
      </c>
      <c r="I137" s="272">
        <v>66.26</v>
      </c>
      <c r="J137" s="273">
        <v>5.28</v>
      </c>
      <c r="K137" s="273">
        <v>12.15</v>
      </c>
      <c r="L137" s="273">
        <v>0</v>
      </c>
      <c r="M137" s="273">
        <v>16.3</v>
      </c>
      <c r="N137" s="273">
        <v>143.056</v>
      </c>
      <c r="O137" s="273">
        <v>2.38</v>
      </c>
    </row>
    <row r="138" spans="1:15" ht="18.75" customHeight="1">
      <c r="A138" s="266" t="s">
        <v>378</v>
      </c>
      <c r="B138" s="267" t="s">
        <v>379</v>
      </c>
      <c r="C138" s="268">
        <v>6</v>
      </c>
      <c r="D138" s="127">
        <v>43</v>
      </c>
      <c r="E138" s="269">
        <v>12174.7809</v>
      </c>
      <c r="F138" s="127">
        <v>8377.4166</v>
      </c>
      <c r="G138" s="127">
        <v>11250.0833</v>
      </c>
      <c r="H138" s="127">
        <v>15964.5833</v>
      </c>
      <c r="I138" s="270">
        <v>64.68</v>
      </c>
      <c r="J138" s="271">
        <v>5.17</v>
      </c>
      <c r="K138" s="271">
        <v>14.49</v>
      </c>
      <c r="L138" s="271">
        <v>0</v>
      </c>
      <c r="M138" s="271">
        <v>15.64</v>
      </c>
      <c r="N138" s="271">
        <v>130.5596</v>
      </c>
      <c r="O138" s="271">
        <v>4.95</v>
      </c>
    </row>
    <row r="139" spans="1:15" ht="18.75" customHeight="1">
      <c r="A139" s="262" t="s">
        <v>380</v>
      </c>
      <c r="B139" s="265" t="s">
        <v>381</v>
      </c>
      <c r="C139" s="260">
        <v>64</v>
      </c>
      <c r="D139" s="132">
        <v>1476</v>
      </c>
      <c r="E139" s="261">
        <v>16325.93</v>
      </c>
      <c r="F139" s="132">
        <v>10659.5</v>
      </c>
      <c r="G139" s="132">
        <v>15643.7916</v>
      </c>
      <c r="H139" s="132">
        <v>22781.3333</v>
      </c>
      <c r="I139" s="272">
        <v>59.62</v>
      </c>
      <c r="J139" s="273">
        <v>5.48</v>
      </c>
      <c r="K139" s="273">
        <v>21.2</v>
      </c>
      <c r="L139" s="273">
        <v>0.65</v>
      </c>
      <c r="M139" s="273">
        <v>13.02</v>
      </c>
      <c r="N139" s="273">
        <v>144.7022</v>
      </c>
      <c r="O139" s="273">
        <v>5.3</v>
      </c>
    </row>
    <row r="140" spans="1:15" ht="18.75" customHeight="1">
      <c r="A140" s="266" t="s">
        <v>382</v>
      </c>
      <c r="B140" s="267" t="s">
        <v>383</v>
      </c>
      <c r="C140" s="268">
        <v>34</v>
      </c>
      <c r="D140" s="127">
        <v>1278</v>
      </c>
      <c r="E140" s="269">
        <v>18219.408</v>
      </c>
      <c r="F140" s="127">
        <v>11460.8333</v>
      </c>
      <c r="G140" s="127">
        <v>16922.9999</v>
      </c>
      <c r="H140" s="127">
        <v>26561.8333</v>
      </c>
      <c r="I140" s="270">
        <v>50.63</v>
      </c>
      <c r="J140" s="271">
        <v>12.25</v>
      </c>
      <c r="K140" s="271">
        <v>22.65</v>
      </c>
      <c r="L140" s="271">
        <v>0</v>
      </c>
      <c r="M140" s="271">
        <v>14.45</v>
      </c>
      <c r="N140" s="271">
        <v>140.9628</v>
      </c>
      <c r="O140" s="271">
        <v>4.65</v>
      </c>
    </row>
    <row r="141" spans="1:15" ht="18.75" customHeight="1">
      <c r="A141" s="262" t="s">
        <v>384</v>
      </c>
      <c r="B141" s="265" t="s">
        <v>385</v>
      </c>
      <c r="C141" s="260">
        <v>14</v>
      </c>
      <c r="D141" s="132">
        <v>143</v>
      </c>
      <c r="E141" s="261">
        <v>18371.6969</v>
      </c>
      <c r="F141" s="132">
        <v>12615.0833</v>
      </c>
      <c r="G141" s="132">
        <v>18762.4166</v>
      </c>
      <c r="H141" s="132">
        <v>23831.6666</v>
      </c>
      <c r="I141" s="272">
        <v>45.26</v>
      </c>
      <c r="J141" s="273">
        <v>9.16</v>
      </c>
      <c r="K141" s="273">
        <v>33.1</v>
      </c>
      <c r="L141" s="273">
        <v>0.15</v>
      </c>
      <c r="M141" s="273">
        <v>12.3</v>
      </c>
      <c r="N141" s="273">
        <v>140.8195</v>
      </c>
      <c r="O141" s="273">
        <v>4.38</v>
      </c>
    </row>
    <row r="142" spans="1:15" ht="18.75" customHeight="1">
      <c r="A142" s="266" t="s">
        <v>386</v>
      </c>
      <c r="B142" s="267" t="s">
        <v>387</v>
      </c>
      <c r="C142" s="268">
        <v>41</v>
      </c>
      <c r="D142" s="127">
        <v>453</v>
      </c>
      <c r="E142" s="269">
        <v>15172.4254</v>
      </c>
      <c r="F142" s="127">
        <v>10499.4166</v>
      </c>
      <c r="G142" s="127">
        <v>14615.5</v>
      </c>
      <c r="H142" s="127">
        <v>20465.5</v>
      </c>
      <c r="I142" s="270">
        <v>63.84</v>
      </c>
      <c r="J142" s="271">
        <v>5.12</v>
      </c>
      <c r="K142" s="271">
        <v>19.07</v>
      </c>
      <c r="L142" s="271">
        <v>0.5</v>
      </c>
      <c r="M142" s="271">
        <v>11.44</v>
      </c>
      <c r="N142" s="271">
        <v>145.157</v>
      </c>
      <c r="O142" s="271">
        <v>5.74</v>
      </c>
    </row>
    <row r="143" spans="1:15" ht="18.75" customHeight="1">
      <c r="A143" s="262" t="s">
        <v>388</v>
      </c>
      <c r="B143" s="265" t="s">
        <v>389</v>
      </c>
      <c r="C143" s="260">
        <v>55</v>
      </c>
      <c r="D143" s="132">
        <v>637</v>
      </c>
      <c r="E143" s="261">
        <v>16266.0458</v>
      </c>
      <c r="F143" s="132">
        <v>9952.25</v>
      </c>
      <c r="G143" s="132">
        <v>14706.0833</v>
      </c>
      <c r="H143" s="132">
        <v>25277.5</v>
      </c>
      <c r="I143" s="272">
        <v>54.04</v>
      </c>
      <c r="J143" s="273">
        <v>8.48</v>
      </c>
      <c r="K143" s="273">
        <v>25.28</v>
      </c>
      <c r="L143" s="273">
        <v>0.23</v>
      </c>
      <c r="M143" s="273">
        <v>11.94</v>
      </c>
      <c r="N143" s="273">
        <v>150.4359</v>
      </c>
      <c r="O143" s="273">
        <v>7.02</v>
      </c>
    </row>
    <row r="144" spans="1:15" ht="18.75" customHeight="1">
      <c r="A144" s="266" t="s">
        <v>390</v>
      </c>
      <c r="B144" s="267" t="s">
        <v>391</v>
      </c>
      <c r="C144" s="268">
        <v>20</v>
      </c>
      <c r="D144" s="127">
        <v>276</v>
      </c>
      <c r="E144" s="269">
        <v>15900.6047</v>
      </c>
      <c r="F144" s="127">
        <v>10000.0833</v>
      </c>
      <c r="G144" s="127">
        <v>14591.3749</v>
      </c>
      <c r="H144" s="127">
        <v>22605.5833</v>
      </c>
      <c r="I144" s="270">
        <v>54.5</v>
      </c>
      <c r="J144" s="271">
        <v>7.65</v>
      </c>
      <c r="K144" s="271">
        <v>24.3</v>
      </c>
      <c r="L144" s="271">
        <v>0.68</v>
      </c>
      <c r="M144" s="271">
        <v>12.85</v>
      </c>
      <c r="N144" s="271">
        <v>142.7564</v>
      </c>
      <c r="O144" s="271">
        <v>4.55</v>
      </c>
    </row>
    <row r="145" spans="1:15" ht="18.75" customHeight="1">
      <c r="A145" s="262" t="s">
        <v>392</v>
      </c>
      <c r="B145" s="265" t="s">
        <v>393</v>
      </c>
      <c r="C145" s="260">
        <v>65</v>
      </c>
      <c r="D145" s="132">
        <v>1375</v>
      </c>
      <c r="E145" s="261">
        <v>17886.317</v>
      </c>
      <c r="F145" s="132">
        <v>11789.5</v>
      </c>
      <c r="G145" s="132">
        <v>16137.6666</v>
      </c>
      <c r="H145" s="132">
        <v>26432.6666</v>
      </c>
      <c r="I145" s="272">
        <v>58.65</v>
      </c>
      <c r="J145" s="273">
        <v>5.94</v>
      </c>
      <c r="K145" s="273">
        <v>23.57</v>
      </c>
      <c r="L145" s="273">
        <v>1.8</v>
      </c>
      <c r="M145" s="273">
        <v>10.02</v>
      </c>
      <c r="N145" s="273">
        <v>143.9917</v>
      </c>
      <c r="O145" s="273">
        <v>3.36</v>
      </c>
    </row>
    <row r="146" spans="1:15" ht="18.75" customHeight="1">
      <c r="A146" s="266" t="s">
        <v>394</v>
      </c>
      <c r="B146" s="267" t="s">
        <v>395</v>
      </c>
      <c r="C146" s="268">
        <v>10</v>
      </c>
      <c r="D146" s="127">
        <v>94</v>
      </c>
      <c r="E146" s="269">
        <v>16239.4742</v>
      </c>
      <c r="F146" s="127">
        <v>12637.9166</v>
      </c>
      <c r="G146" s="127">
        <v>15864.2916</v>
      </c>
      <c r="H146" s="127">
        <v>20688.5833</v>
      </c>
      <c r="I146" s="270">
        <v>61.53</v>
      </c>
      <c r="J146" s="271">
        <v>6.04</v>
      </c>
      <c r="K146" s="271">
        <v>19.32</v>
      </c>
      <c r="L146" s="271">
        <v>0.37</v>
      </c>
      <c r="M146" s="271">
        <v>12.71</v>
      </c>
      <c r="N146" s="271">
        <v>135.3496</v>
      </c>
      <c r="O146" s="271">
        <v>1.55</v>
      </c>
    </row>
    <row r="147" spans="1:15" ht="18.75" customHeight="1">
      <c r="A147" s="262" t="s">
        <v>396</v>
      </c>
      <c r="B147" s="265" t="s">
        <v>397</v>
      </c>
      <c r="C147" s="260">
        <v>17</v>
      </c>
      <c r="D147" s="132">
        <v>129</v>
      </c>
      <c r="E147" s="261">
        <v>18264.3216</v>
      </c>
      <c r="F147" s="132">
        <v>13264.4166</v>
      </c>
      <c r="G147" s="132">
        <v>16085.5833</v>
      </c>
      <c r="H147" s="132">
        <v>26492.0833</v>
      </c>
      <c r="I147" s="272">
        <v>58.11</v>
      </c>
      <c r="J147" s="273">
        <v>3.97</v>
      </c>
      <c r="K147" s="273">
        <v>26.03</v>
      </c>
      <c r="L147" s="273">
        <v>1.16</v>
      </c>
      <c r="M147" s="273">
        <v>10.7</v>
      </c>
      <c r="N147" s="273">
        <v>143.6759</v>
      </c>
      <c r="O147" s="273">
        <v>2.7</v>
      </c>
    </row>
    <row r="148" spans="1:15" ht="18.75" customHeight="1">
      <c r="A148" s="266" t="s">
        <v>398</v>
      </c>
      <c r="B148" s="267" t="s">
        <v>399</v>
      </c>
      <c r="C148" s="268">
        <v>4</v>
      </c>
      <c r="D148" s="127">
        <v>82</v>
      </c>
      <c r="E148" s="269">
        <v>13322.7519</v>
      </c>
      <c r="F148" s="127">
        <v>8923.6666</v>
      </c>
      <c r="G148" s="127">
        <v>12802.6666</v>
      </c>
      <c r="H148" s="127">
        <v>18636.3333</v>
      </c>
      <c r="I148" s="270">
        <v>49.72</v>
      </c>
      <c r="J148" s="271">
        <v>10.01</v>
      </c>
      <c r="K148" s="271">
        <v>27.06</v>
      </c>
      <c r="L148" s="271">
        <v>0.28</v>
      </c>
      <c r="M148" s="271">
        <v>12.91</v>
      </c>
      <c r="N148" s="271">
        <v>140.3608</v>
      </c>
      <c r="O148" s="271">
        <v>6.02</v>
      </c>
    </row>
    <row r="149" spans="1:15" ht="18.75" customHeight="1">
      <c r="A149" s="262" t="s">
        <v>400</v>
      </c>
      <c r="B149" s="265" t="s">
        <v>401</v>
      </c>
      <c r="C149" s="260">
        <v>9</v>
      </c>
      <c r="D149" s="132">
        <v>77</v>
      </c>
      <c r="E149" s="261">
        <v>16777.9913</v>
      </c>
      <c r="F149" s="132">
        <v>13217.5</v>
      </c>
      <c r="G149" s="132">
        <v>16807.1666</v>
      </c>
      <c r="H149" s="132">
        <v>20768.25</v>
      </c>
      <c r="I149" s="272">
        <v>61.77</v>
      </c>
      <c r="J149" s="273">
        <v>14.61</v>
      </c>
      <c r="K149" s="273">
        <v>12.45</v>
      </c>
      <c r="L149" s="273">
        <v>0.55</v>
      </c>
      <c r="M149" s="273">
        <v>10.59</v>
      </c>
      <c r="N149" s="273">
        <v>143.6334</v>
      </c>
      <c r="O149" s="273">
        <v>2.77</v>
      </c>
    </row>
    <row r="150" spans="1:15" ht="18.75" customHeight="1">
      <c r="A150" s="266" t="s">
        <v>402</v>
      </c>
      <c r="B150" s="267" t="s">
        <v>403</v>
      </c>
      <c r="C150" s="268">
        <v>10</v>
      </c>
      <c r="D150" s="127">
        <v>57</v>
      </c>
      <c r="E150" s="269">
        <v>16356.0409</v>
      </c>
      <c r="F150" s="127">
        <v>8184.5</v>
      </c>
      <c r="G150" s="127">
        <v>15121.0833</v>
      </c>
      <c r="H150" s="127">
        <v>25754.9166</v>
      </c>
      <c r="I150" s="270">
        <v>63.26</v>
      </c>
      <c r="J150" s="271">
        <v>10.1</v>
      </c>
      <c r="K150" s="271">
        <v>15.37</v>
      </c>
      <c r="L150" s="271">
        <v>0.19</v>
      </c>
      <c r="M150" s="271">
        <v>11.06</v>
      </c>
      <c r="N150" s="271">
        <v>141.1197</v>
      </c>
      <c r="O150" s="271">
        <v>2.99</v>
      </c>
    </row>
    <row r="151" spans="1:15" ht="18.75" customHeight="1">
      <c r="A151" s="262" t="s">
        <v>404</v>
      </c>
      <c r="B151" s="265" t="s">
        <v>405</v>
      </c>
      <c r="C151" s="260">
        <v>3</v>
      </c>
      <c r="D151" s="132">
        <v>83</v>
      </c>
      <c r="E151" s="261">
        <v>12095.8995</v>
      </c>
      <c r="F151" s="132">
        <v>7789.75</v>
      </c>
      <c r="G151" s="132">
        <v>10987.4166</v>
      </c>
      <c r="H151" s="132">
        <v>19120.4166</v>
      </c>
      <c r="I151" s="272">
        <v>53.99</v>
      </c>
      <c r="J151" s="273">
        <v>5.97</v>
      </c>
      <c r="K151" s="273">
        <v>27.1</v>
      </c>
      <c r="L151" s="273">
        <v>0</v>
      </c>
      <c r="M151" s="273">
        <v>12.92</v>
      </c>
      <c r="N151" s="273">
        <v>141.0098</v>
      </c>
      <c r="O151" s="273">
        <v>7.55</v>
      </c>
    </row>
    <row r="152" spans="1:15" ht="18.75" customHeight="1">
      <c r="A152" s="266" t="s">
        <v>406</v>
      </c>
      <c r="B152" s="267" t="s">
        <v>407</v>
      </c>
      <c r="C152" s="268">
        <v>3</v>
      </c>
      <c r="D152" s="127">
        <v>33</v>
      </c>
      <c r="E152" s="269">
        <v>15275.1641</v>
      </c>
      <c r="F152" s="127">
        <v>11642.5833</v>
      </c>
      <c r="G152" s="127">
        <v>15614.6666</v>
      </c>
      <c r="H152" s="127">
        <v>18943.0833</v>
      </c>
      <c r="I152" s="270">
        <v>63.79</v>
      </c>
      <c r="J152" s="271">
        <v>2.42</v>
      </c>
      <c r="K152" s="271">
        <v>16.56</v>
      </c>
      <c r="L152" s="271">
        <v>0</v>
      </c>
      <c r="M152" s="271">
        <v>17.21</v>
      </c>
      <c r="N152" s="271">
        <v>132.0011</v>
      </c>
      <c r="O152" s="271">
        <v>5.04</v>
      </c>
    </row>
    <row r="153" spans="1:15" ht="18.75" customHeight="1">
      <c r="A153" s="262" t="s">
        <v>408</v>
      </c>
      <c r="B153" s="265" t="s">
        <v>409</v>
      </c>
      <c r="C153" s="260">
        <v>4</v>
      </c>
      <c r="D153" s="132">
        <v>22</v>
      </c>
      <c r="E153" s="261">
        <v>17625.0719</v>
      </c>
      <c r="F153" s="132">
        <v>12037</v>
      </c>
      <c r="G153" s="132">
        <v>17831.4166</v>
      </c>
      <c r="H153" s="132">
        <v>21527.3333</v>
      </c>
      <c r="I153" s="272">
        <v>59.2</v>
      </c>
      <c r="J153" s="273">
        <v>3.49</v>
      </c>
      <c r="K153" s="273">
        <v>24.68</v>
      </c>
      <c r="L153" s="273">
        <v>0</v>
      </c>
      <c r="M153" s="273">
        <v>12.61</v>
      </c>
      <c r="N153" s="273">
        <v>140.3002</v>
      </c>
      <c r="O153" s="273">
        <v>5.05</v>
      </c>
    </row>
    <row r="154" spans="1:15" ht="18.75" customHeight="1">
      <c r="A154" s="266" t="s">
        <v>410</v>
      </c>
      <c r="B154" s="267" t="s">
        <v>411</v>
      </c>
      <c r="C154" s="268">
        <v>8</v>
      </c>
      <c r="D154" s="127">
        <v>421</v>
      </c>
      <c r="E154" s="269">
        <v>13076.1965</v>
      </c>
      <c r="F154" s="127">
        <v>9282.8333</v>
      </c>
      <c r="G154" s="127">
        <v>12982.25</v>
      </c>
      <c r="H154" s="127">
        <v>16701.8333</v>
      </c>
      <c r="I154" s="270">
        <v>63.7</v>
      </c>
      <c r="J154" s="271">
        <v>9.21</v>
      </c>
      <c r="K154" s="271">
        <v>16.3</v>
      </c>
      <c r="L154" s="271">
        <v>0.11</v>
      </c>
      <c r="M154" s="271">
        <v>10.66</v>
      </c>
      <c r="N154" s="271">
        <v>148.6201</v>
      </c>
      <c r="O154" s="271">
        <v>6.64</v>
      </c>
    </row>
    <row r="155" spans="1:15" ht="18.75" customHeight="1">
      <c r="A155" s="262" t="s">
        <v>412</v>
      </c>
      <c r="B155" s="265" t="s">
        <v>413</v>
      </c>
      <c r="C155" s="260">
        <v>7</v>
      </c>
      <c r="D155" s="132">
        <v>32</v>
      </c>
      <c r="E155" s="261">
        <v>9694.8437</v>
      </c>
      <c r="F155" s="132">
        <v>6360.3333</v>
      </c>
      <c r="G155" s="132">
        <v>8529.9583</v>
      </c>
      <c r="H155" s="132">
        <v>13327.5833</v>
      </c>
      <c r="I155" s="272">
        <v>60.85</v>
      </c>
      <c r="J155" s="273">
        <v>9.13</v>
      </c>
      <c r="K155" s="273">
        <v>20.11</v>
      </c>
      <c r="L155" s="273">
        <v>0</v>
      </c>
      <c r="M155" s="273">
        <v>9.89</v>
      </c>
      <c r="N155" s="273">
        <v>143.1302</v>
      </c>
      <c r="O155" s="273">
        <v>3.26</v>
      </c>
    </row>
    <row r="156" spans="1:15" ht="18.75" customHeight="1">
      <c r="A156" s="266" t="s">
        <v>414</v>
      </c>
      <c r="B156" s="267" t="s">
        <v>415</v>
      </c>
      <c r="C156" s="268">
        <v>4</v>
      </c>
      <c r="D156" s="127">
        <v>171</v>
      </c>
      <c r="E156" s="269">
        <v>18961.0628</v>
      </c>
      <c r="F156" s="127">
        <v>13030.4166</v>
      </c>
      <c r="G156" s="127">
        <v>19486.6666</v>
      </c>
      <c r="H156" s="127">
        <v>24172.0833</v>
      </c>
      <c r="I156" s="270">
        <v>37.33</v>
      </c>
      <c r="J156" s="271">
        <v>8.17</v>
      </c>
      <c r="K156" s="271">
        <v>41.45</v>
      </c>
      <c r="L156" s="271">
        <v>0</v>
      </c>
      <c r="M156" s="271">
        <v>13.03</v>
      </c>
      <c r="N156" s="271">
        <v>142.0853</v>
      </c>
      <c r="O156" s="271">
        <v>6.1</v>
      </c>
    </row>
    <row r="157" spans="1:15" ht="18.75" customHeight="1">
      <c r="A157" s="262" t="s">
        <v>416</v>
      </c>
      <c r="B157" s="265" t="s">
        <v>417</v>
      </c>
      <c r="C157" s="260">
        <v>22</v>
      </c>
      <c r="D157" s="132">
        <v>34</v>
      </c>
      <c r="E157" s="261">
        <v>14311.2132</v>
      </c>
      <c r="F157" s="132">
        <v>10440.3333</v>
      </c>
      <c r="G157" s="132">
        <v>13353.4166</v>
      </c>
      <c r="H157" s="132">
        <v>20340.5833</v>
      </c>
      <c r="I157" s="272">
        <v>63.82</v>
      </c>
      <c r="J157" s="273">
        <v>4.04</v>
      </c>
      <c r="K157" s="273">
        <v>20.01</v>
      </c>
      <c r="L157" s="273">
        <v>0.04</v>
      </c>
      <c r="M157" s="273">
        <v>12.06</v>
      </c>
      <c r="N157" s="273">
        <v>149.7038</v>
      </c>
      <c r="O157" s="273">
        <v>3.66</v>
      </c>
    </row>
    <row r="158" spans="1:15" ht="18.75" customHeight="1">
      <c r="A158" s="266" t="s">
        <v>418</v>
      </c>
      <c r="B158" s="267" t="s">
        <v>419</v>
      </c>
      <c r="C158" s="268">
        <v>8</v>
      </c>
      <c r="D158" s="127">
        <v>73</v>
      </c>
      <c r="E158" s="269">
        <v>9457.2933</v>
      </c>
      <c r="F158" s="127">
        <v>7495.5833</v>
      </c>
      <c r="G158" s="127">
        <v>8734.9166</v>
      </c>
      <c r="H158" s="127">
        <v>12225.3333</v>
      </c>
      <c r="I158" s="270">
        <v>62.82</v>
      </c>
      <c r="J158" s="271">
        <v>6.75</v>
      </c>
      <c r="K158" s="271">
        <v>18.23</v>
      </c>
      <c r="L158" s="271">
        <v>0</v>
      </c>
      <c r="M158" s="271">
        <v>12.18</v>
      </c>
      <c r="N158" s="271">
        <v>134.042</v>
      </c>
      <c r="O158" s="271">
        <v>2.09</v>
      </c>
    </row>
    <row r="159" spans="1:15" ht="18.75" customHeight="1">
      <c r="A159" s="262" t="s">
        <v>420</v>
      </c>
      <c r="B159" s="265" t="s">
        <v>421</v>
      </c>
      <c r="C159" s="260">
        <v>9</v>
      </c>
      <c r="D159" s="132">
        <v>686</v>
      </c>
      <c r="E159" s="261">
        <v>8561.1401</v>
      </c>
      <c r="F159" s="132">
        <v>5888.1666</v>
      </c>
      <c r="G159" s="132">
        <v>8416.2499</v>
      </c>
      <c r="H159" s="132">
        <v>11524.1666</v>
      </c>
      <c r="I159" s="272">
        <v>58.96</v>
      </c>
      <c r="J159" s="273">
        <v>6.39</v>
      </c>
      <c r="K159" s="273">
        <v>21.34</v>
      </c>
      <c r="L159" s="273">
        <v>0</v>
      </c>
      <c r="M159" s="273">
        <v>13.3</v>
      </c>
      <c r="N159" s="273">
        <v>140.2695</v>
      </c>
      <c r="O159" s="273">
        <v>1.41</v>
      </c>
    </row>
    <row r="160" spans="1:15" ht="18.75" customHeight="1">
      <c r="A160" s="266" t="s">
        <v>422</v>
      </c>
      <c r="B160" s="267" t="s">
        <v>423</v>
      </c>
      <c r="C160" s="268">
        <v>6</v>
      </c>
      <c r="D160" s="127">
        <v>16</v>
      </c>
      <c r="E160" s="269">
        <v>14147.0208</v>
      </c>
      <c r="F160" s="127">
        <v>13001</v>
      </c>
      <c r="G160" s="127">
        <v>14214.375</v>
      </c>
      <c r="H160" s="127">
        <v>15407.25</v>
      </c>
      <c r="I160" s="270">
        <v>67.78</v>
      </c>
      <c r="J160" s="271">
        <v>4.38</v>
      </c>
      <c r="K160" s="271">
        <v>13.78</v>
      </c>
      <c r="L160" s="271">
        <v>0</v>
      </c>
      <c r="M160" s="271">
        <v>14.04</v>
      </c>
      <c r="N160" s="271">
        <v>131.8945</v>
      </c>
      <c r="O160" s="271">
        <v>2.97</v>
      </c>
    </row>
    <row r="161" spans="1:15" ht="18.75" customHeight="1">
      <c r="A161" s="262" t="s">
        <v>424</v>
      </c>
      <c r="B161" s="265" t="s">
        <v>425</v>
      </c>
      <c r="C161" s="260">
        <v>5</v>
      </c>
      <c r="D161" s="132">
        <v>77</v>
      </c>
      <c r="E161" s="261">
        <v>9446.0529</v>
      </c>
      <c r="F161" s="132">
        <v>7934.1666</v>
      </c>
      <c r="G161" s="132">
        <v>9101.6666</v>
      </c>
      <c r="H161" s="132">
        <v>11439.8333</v>
      </c>
      <c r="I161" s="272">
        <v>50.1</v>
      </c>
      <c r="J161" s="273">
        <v>6</v>
      </c>
      <c r="K161" s="273">
        <v>30.61</v>
      </c>
      <c r="L161" s="273">
        <v>0</v>
      </c>
      <c r="M161" s="273">
        <v>13.27</v>
      </c>
      <c r="N161" s="273">
        <v>134.013</v>
      </c>
      <c r="O161" s="273">
        <v>2.21</v>
      </c>
    </row>
    <row r="162" spans="1:15" ht="18.75" customHeight="1">
      <c r="A162" s="266" t="s">
        <v>426</v>
      </c>
      <c r="B162" s="267" t="s">
        <v>427</v>
      </c>
      <c r="C162" s="268">
        <v>5</v>
      </c>
      <c r="D162" s="127">
        <v>27</v>
      </c>
      <c r="E162" s="269">
        <v>16463.7654</v>
      </c>
      <c r="F162" s="127">
        <v>11772.3333</v>
      </c>
      <c r="G162" s="127">
        <v>15649.4166</v>
      </c>
      <c r="H162" s="127">
        <v>23039.25</v>
      </c>
      <c r="I162" s="270">
        <v>46.62</v>
      </c>
      <c r="J162" s="271">
        <v>14.31</v>
      </c>
      <c r="K162" s="271">
        <v>23.63</v>
      </c>
      <c r="L162" s="271">
        <v>0</v>
      </c>
      <c r="M162" s="271">
        <v>15.41</v>
      </c>
      <c r="N162" s="271">
        <v>140.5752</v>
      </c>
      <c r="O162" s="271">
        <v>3.84</v>
      </c>
    </row>
    <row r="163" spans="1:15" ht="18.75" customHeight="1">
      <c r="A163" s="262" t="s">
        <v>428</v>
      </c>
      <c r="B163" s="265" t="s">
        <v>429</v>
      </c>
      <c r="C163" s="260">
        <v>4</v>
      </c>
      <c r="D163" s="132">
        <v>177</v>
      </c>
      <c r="E163" s="261">
        <v>17618.1694</v>
      </c>
      <c r="F163" s="132">
        <v>12872.3333</v>
      </c>
      <c r="G163" s="132">
        <v>17661.5</v>
      </c>
      <c r="H163" s="132">
        <v>22363.8333</v>
      </c>
      <c r="I163" s="272">
        <v>46.12</v>
      </c>
      <c r="J163" s="273">
        <v>7.11</v>
      </c>
      <c r="K163" s="273">
        <v>35.11</v>
      </c>
      <c r="L163" s="273">
        <v>0</v>
      </c>
      <c r="M163" s="273">
        <v>11.64</v>
      </c>
      <c r="N163" s="273">
        <v>141.1846</v>
      </c>
      <c r="O163" s="273">
        <v>3.68</v>
      </c>
    </row>
    <row r="164" spans="1:15" ht="18.75" customHeight="1">
      <c r="A164" s="266" t="s">
        <v>430</v>
      </c>
      <c r="B164" s="267" t="s">
        <v>431</v>
      </c>
      <c r="C164" s="268">
        <v>3</v>
      </c>
      <c r="D164" s="127">
        <v>54</v>
      </c>
      <c r="E164" s="269">
        <v>18111.5694</v>
      </c>
      <c r="F164" s="127">
        <v>12160.8333</v>
      </c>
      <c r="G164" s="127">
        <v>18283.2499</v>
      </c>
      <c r="H164" s="127">
        <v>22972.6666</v>
      </c>
      <c r="I164" s="270">
        <v>66.4</v>
      </c>
      <c r="J164" s="271">
        <v>3.75</v>
      </c>
      <c r="K164" s="271">
        <v>12.36</v>
      </c>
      <c r="L164" s="271">
        <v>0.48</v>
      </c>
      <c r="M164" s="271">
        <v>16.98</v>
      </c>
      <c r="N164" s="271">
        <v>139.6269</v>
      </c>
      <c r="O164" s="271">
        <v>8.25</v>
      </c>
    </row>
    <row r="165" spans="1:15" ht="18.75" customHeight="1">
      <c r="A165" s="262" t="s">
        <v>432</v>
      </c>
      <c r="B165" s="265" t="s">
        <v>433</v>
      </c>
      <c r="C165" s="260">
        <v>4</v>
      </c>
      <c r="D165" s="132">
        <v>251</v>
      </c>
      <c r="E165" s="261">
        <v>17070.1672</v>
      </c>
      <c r="F165" s="132">
        <v>11786.4166</v>
      </c>
      <c r="G165" s="132">
        <v>17426.5833</v>
      </c>
      <c r="H165" s="132">
        <v>21975.9166</v>
      </c>
      <c r="I165" s="272">
        <v>44.1</v>
      </c>
      <c r="J165" s="273">
        <v>14.92</v>
      </c>
      <c r="K165" s="273">
        <v>29.51</v>
      </c>
      <c r="L165" s="273">
        <v>0.12</v>
      </c>
      <c r="M165" s="273">
        <v>11.32</v>
      </c>
      <c r="N165" s="273">
        <v>146.3391</v>
      </c>
      <c r="O165" s="273">
        <v>6.52</v>
      </c>
    </row>
    <row r="166" spans="1:15" ht="18.75" customHeight="1">
      <c r="A166" s="266" t="s">
        <v>434</v>
      </c>
      <c r="B166" s="267" t="s">
        <v>435</v>
      </c>
      <c r="C166" s="268">
        <v>5</v>
      </c>
      <c r="D166" s="127">
        <v>330</v>
      </c>
      <c r="E166" s="269">
        <v>12481.2378</v>
      </c>
      <c r="F166" s="127">
        <v>9437.7916</v>
      </c>
      <c r="G166" s="127">
        <v>12031.2083</v>
      </c>
      <c r="H166" s="127">
        <v>16423.2083</v>
      </c>
      <c r="I166" s="270">
        <v>60.85</v>
      </c>
      <c r="J166" s="271">
        <v>9.42</v>
      </c>
      <c r="K166" s="271">
        <v>16.12</v>
      </c>
      <c r="L166" s="271">
        <v>0.01</v>
      </c>
      <c r="M166" s="271">
        <v>13.59</v>
      </c>
      <c r="N166" s="271">
        <v>140.5178</v>
      </c>
      <c r="O166" s="271">
        <v>6.4</v>
      </c>
    </row>
    <row r="167" spans="1:15" ht="18.75" customHeight="1">
      <c r="A167" s="262" t="s">
        <v>436</v>
      </c>
      <c r="B167" s="265" t="s">
        <v>437</v>
      </c>
      <c r="C167" s="260">
        <v>3</v>
      </c>
      <c r="D167" s="132">
        <v>39</v>
      </c>
      <c r="E167" s="261">
        <v>12207.4657</v>
      </c>
      <c r="F167" s="132">
        <v>8224.5833</v>
      </c>
      <c r="G167" s="132">
        <v>11347.8333</v>
      </c>
      <c r="H167" s="132">
        <v>17257.75</v>
      </c>
      <c r="I167" s="272">
        <v>75.55</v>
      </c>
      <c r="J167" s="273">
        <v>4.16</v>
      </c>
      <c r="K167" s="273">
        <v>9.97</v>
      </c>
      <c r="L167" s="273">
        <v>0</v>
      </c>
      <c r="M167" s="273">
        <v>10.3</v>
      </c>
      <c r="N167" s="273">
        <v>144.4701</v>
      </c>
      <c r="O167" s="273">
        <v>3.19</v>
      </c>
    </row>
    <row r="168" spans="1:15" ht="18.75" customHeight="1">
      <c r="A168" s="266" t="s">
        <v>438</v>
      </c>
      <c r="B168" s="267" t="s">
        <v>439</v>
      </c>
      <c r="C168" s="268">
        <v>11</v>
      </c>
      <c r="D168" s="127">
        <v>48</v>
      </c>
      <c r="E168" s="269">
        <v>12369.1145</v>
      </c>
      <c r="F168" s="127">
        <v>8468.3333</v>
      </c>
      <c r="G168" s="127">
        <v>10956.7916</v>
      </c>
      <c r="H168" s="127">
        <v>19022.25</v>
      </c>
      <c r="I168" s="270">
        <v>55.56</v>
      </c>
      <c r="J168" s="271">
        <v>3.19</v>
      </c>
      <c r="K168" s="271">
        <v>24.86</v>
      </c>
      <c r="L168" s="271">
        <v>5.54</v>
      </c>
      <c r="M168" s="271">
        <v>10.82</v>
      </c>
      <c r="N168" s="271">
        <v>140.3451</v>
      </c>
      <c r="O168" s="271">
        <v>1.13</v>
      </c>
    </row>
    <row r="169" spans="1:15" ht="18.75" customHeight="1">
      <c r="A169" s="262" t="s">
        <v>440</v>
      </c>
      <c r="B169" s="265" t="s">
        <v>441</v>
      </c>
      <c r="C169" s="260">
        <v>10</v>
      </c>
      <c r="D169" s="132">
        <v>173</v>
      </c>
      <c r="E169" s="261">
        <v>21814.3506</v>
      </c>
      <c r="F169" s="132">
        <v>15613.3333</v>
      </c>
      <c r="G169" s="132">
        <v>22741.75</v>
      </c>
      <c r="H169" s="132">
        <v>26488.1666</v>
      </c>
      <c r="I169" s="272">
        <v>57.78</v>
      </c>
      <c r="J169" s="273">
        <v>18.53</v>
      </c>
      <c r="K169" s="273">
        <v>13.33</v>
      </c>
      <c r="L169" s="273">
        <v>0.11</v>
      </c>
      <c r="M169" s="273">
        <v>10.22</v>
      </c>
      <c r="N169" s="273">
        <v>141.1472</v>
      </c>
      <c r="O169" s="273">
        <v>2</v>
      </c>
    </row>
    <row r="170" spans="1:15" ht="18.75" customHeight="1">
      <c r="A170" s="266" t="s">
        <v>442</v>
      </c>
      <c r="B170" s="267" t="s">
        <v>443</v>
      </c>
      <c r="C170" s="268">
        <v>26</v>
      </c>
      <c r="D170" s="127">
        <v>152</v>
      </c>
      <c r="E170" s="269">
        <v>14913.1967</v>
      </c>
      <c r="F170" s="127">
        <v>10679.6666</v>
      </c>
      <c r="G170" s="127">
        <v>14410.8333</v>
      </c>
      <c r="H170" s="127">
        <v>20832.6666</v>
      </c>
      <c r="I170" s="270">
        <v>53.98</v>
      </c>
      <c r="J170" s="271">
        <v>15.77</v>
      </c>
      <c r="K170" s="271">
        <v>20.08</v>
      </c>
      <c r="L170" s="271">
        <v>0.12</v>
      </c>
      <c r="M170" s="271">
        <v>10.02</v>
      </c>
      <c r="N170" s="271">
        <v>150.7842</v>
      </c>
      <c r="O170" s="271">
        <v>5.35</v>
      </c>
    </row>
    <row r="171" spans="1:15" ht="18.75" customHeight="1">
      <c r="A171" s="262" t="s">
        <v>444</v>
      </c>
      <c r="B171" s="265" t="s">
        <v>445</v>
      </c>
      <c r="C171" s="260">
        <v>18</v>
      </c>
      <c r="D171" s="132">
        <v>293</v>
      </c>
      <c r="E171" s="261">
        <v>12523.2388</v>
      </c>
      <c r="F171" s="132">
        <v>8290</v>
      </c>
      <c r="G171" s="132">
        <v>11010.25</v>
      </c>
      <c r="H171" s="132">
        <v>19608.8333</v>
      </c>
      <c r="I171" s="272">
        <v>65.37</v>
      </c>
      <c r="J171" s="273">
        <v>12.18</v>
      </c>
      <c r="K171" s="273">
        <v>10.19</v>
      </c>
      <c r="L171" s="273">
        <v>0.67</v>
      </c>
      <c r="M171" s="273">
        <v>11.57</v>
      </c>
      <c r="N171" s="273">
        <v>146.861</v>
      </c>
      <c r="O171" s="273">
        <v>3.57</v>
      </c>
    </row>
    <row r="172" spans="1:15" ht="18.75" customHeight="1">
      <c r="A172" s="266" t="s">
        <v>448</v>
      </c>
      <c r="B172" s="267" t="s">
        <v>449</v>
      </c>
      <c r="C172" s="268">
        <v>3</v>
      </c>
      <c r="D172" s="127">
        <v>277</v>
      </c>
      <c r="E172" s="269">
        <v>15243.3486</v>
      </c>
      <c r="F172" s="127">
        <v>9092.75</v>
      </c>
      <c r="G172" s="127">
        <v>15565.1666</v>
      </c>
      <c r="H172" s="127">
        <v>20444.5</v>
      </c>
      <c r="I172" s="270">
        <v>66.28</v>
      </c>
      <c r="J172" s="271">
        <v>9.19</v>
      </c>
      <c r="K172" s="271">
        <v>12.68</v>
      </c>
      <c r="L172" s="271">
        <v>0</v>
      </c>
      <c r="M172" s="271">
        <v>11.83</v>
      </c>
      <c r="N172" s="271">
        <v>140.3542</v>
      </c>
      <c r="O172" s="271">
        <v>0.98</v>
      </c>
    </row>
    <row r="173" spans="1:15" ht="18.75" customHeight="1">
      <c r="A173" s="262" t="s">
        <v>450</v>
      </c>
      <c r="B173" s="265" t="s">
        <v>451</v>
      </c>
      <c r="C173" s="260">
        <v>18</v>
      </c>
      <c r="D173" s="132">
        <v>680</v>
      </c>
      <c r="E173" s="261">
        <v>16635.1268</v>
      </c>
      <c r="F173" s="132">
        <v>12652.8749</v>
      </c>
      <c r="G173" s="132">
        <v>16535.7499</v>
      </c>
      <c r="H173" s="132">
        <v>20531.625</v>
      </c>
      <c r="I173" s="272">
        <v>47.85</v>
      </c>
      <c r="J173" s="273">
        <v>13.3</v>
      </c>
      <c r="K173" s="273">
        <v>26.89</v>
      </c>
      <c r="L173" s="273">
        <v>0.04</v>
      </c>
      <c r="M173" s="273">
        <v>11.91</v>
      </c>
      <c r="N173" s="273">
        <v>142.2773</v>
      </c>
      <c r="O173" s="273">
        <v>4.25</v>
      </c>
    </row>
    <row r="174" spans="1:15" ht="18.75" customHeight="1">
      <c r="A174" s="266" t="s">
        <v>452</v>
      </c>
      <c r="B174" s="267" t="s">
        <v>453</v>
      </c>
      <c r="C174" s="268">
        <v>6</v>
      </c>
      <c r="D174" s="127">
        <v>76</v>
      </c>
      <c r="E174" s="269">
        <v>10194.4341</v>
      </c>
      <c r="F174" s="127">
        <v>7871.5833</v>
      </c>
      <c r="G174" s="127">
        <v>9498.9166</v>
      </c>
      <c r="H174" s="127">
        <v>13162.8333</v>
      </c>
      <c r="I174" s="270">
        <v>64.84</v>
      </c>
      <c r="J174" s="271">
        <v>4.67</v>
      </c>
      <c r="K174" s="271">
        <v>15.28</v>
      </c>
      <c r="L174" s="271">
        <v>0</v>
      </c>
      <c r="M174" s="271">
        <v>15.19</v>
      </c>
      <c r="N174" s="271">
        <v>129.7286</v>
      </c>
      <c r="O174" s="271">
        <v>4.05</v>
      </c>
    </row>
    <row r="175" spans="1:15" ht="18.75" customHeight="1">
      <c r="A175" s="262" t="s">
        <v>454</v>
      </c>
      <c r="B175" s="265" t="s">
        <v>455</v>
      </c>
      <c r="C175" s="260">
        <v>5</v>
      </c>
      <c r="D175" s="132">
        <v>153</v>
      </c>
      <c r="E175" s="261">
        <v>18293.989</v>
      </c>
      <c r="F175" s="132">
        <v>13825.1666</v>
      </c>
      <c r="G175" s="132">
        <v>18748.4166</v>
      </c>
      <c r="H175" s="132">
        <v>23020.0833</v>
      </c>
      <c r="I175" s="272">
        <v>43.65</v>
      </c>
      <c r="J175" s="273">
        <v>15.84</v>
      </c>
      <c r="K175" s="273">
        <v>29.4</v>
      </c>
      <c r="L175" s="273">
        <v>0</v>
      </c>
      <c r="M175" s="273">
        <v>11.09</v>
      </c>
      <c r="N175" s="273">
        <v>146.8023</v>
      </c>
      <c r="O175" s="273">
        <v>5.88</v>
      </c>
    </row>
    <row r="176" spans="1:15" ht="18.75" customHeight="1">
      <c r="A176" s="266" t="s">
        <v>456</v>
      </c>
      <c r="B176" s="267" t="s">
        <v>457</v>
      </c>
      <c r="C176" s="268">
        <v>3</v>
      </c>
      <c r="D176" s="127">
        <v>145</v>
      </c>
      <c r="E176" s="269">
        <v>13683.4988</v>
      </c>
      <c r="F176" s="127">
        <v>10130.0833</v>
      </c>
      <c r="G176" s="127">
        <v>13442.4166</v>
      </c>
      <c r="H176" s="127">
        <v>17409.75</v>
      </c>
      <c r="I176" s="270">
        <v>58.67</v>
      </c>
      <c r="J176" s="271">
        <v>5.16</v>
      </c>
      <c r="K176" s="271">
        <v>24.91</v>
      </c>
      <c r="L176" s="271">
        <v>0.32</v>
      </c>
      <c r="M176" s="271">
        <v>10.91</v>
      </c>
      <c r="N176" s="271">
        <v>140.8193</v>
      </c>
      <c r="O176" s="271">
        <v>2.89</v>
      </c>
    </row>
    <row r="177" spans="1:15" ht="18.75" customHeight="1">
      <c r="A177" s="262" t="s">
        <v>458</v>
      </c>
      <c r="B177" s="265" t="s">
        <v>459</v>
      </c>
      <c r="C177" s="260">
        <v>6</v>
      </c>
      <c r="D177" s="132">
        <v>89</v>
      </c>
      <c r="E177" s="261">
        <v>17116.0776</v>
      </c>
      <c r="F177" s="132">
        <v>9411.4166</v>
      </c>
      <c r="G177" s="132">
        <v>13982.0833</v>
      </c>
      <c r="H177" s="132">
        <v>31737.25</v>
      </c>
      <c r="I177" s="272">
        <v>55.25</v>
      </c>
      <c r="J177" s="273">
        <v>5.83</v>
      </c>
      <c r="K177" s="273">
        <v>27.69</v>
      </c>
      <c r="L177" s="273">
        <v>0</v>
      </c>
      <c r="M177" s="273">
        <v>11.2</v>
      </c>
      <c r="N177" s="273">
        <v>143.4189</v>
      </c>
      <c r="O177" s="273">
        <v>6.68</v>
      </c>
    </row>
    <row r="178" spans="1:15" ht="18.75" customHeight="1">
      <c r="A178" s="266" t="s">
        <v>460</v>
      </c>
      <c r="B178" s="267" t="s">
        <v>461</v>
      </c>
      <c r="C178" s="268">
        <v>3</v>
      </c>
      <c r="D178" s="127">
        <v>12</v>
      </c>
      <c r="E178" s="269">
        <v>14688.7083</v>
      </c>
      <c r="F178" s="127">
        <v>8468.5</v>
      </c>
      <c r="G178" s="127">
        <v>12565.2916</v>
      </c>
      <c r="H178" s="127">
        <v>22428.5</v>
      </c>
      <c r="I178" s="270">
        <v>68.7</v>
      </c>
      <c r="J178" s="271">
        <v>4.43</v>
      </c>
      <c r="K178" s="271">
        <v>13.64</v>
      </c>
      <c r="L178" s="271">
        <v>0</v>
      </c>
      <c r="M178" s="271">
        <v>13.21</v>
      </c>
      <c r="N178" s="271">
        <v>143.3941</v>
      </c>
      <c r="O178" s="271">
        <v>2.06</v>
      </c>
    </row>
    <row r="179" spans="1:15" ht="18.75" customHeight="1">
      <c r="A179" s="262" t="s">
        <v>462</v>
      </c>
      <c r="B179" s="265" t="s">
        <v>463</v>
      </c>
      <c r="C179" s="260">
        <v>4</v>
      </c>
      <c r="D179" s="132">
        <v>91</v>
      </c>
      <c r="E179" s="261">
        <v>11925.4441</v>
      </c>
      <c r="F179" s="132">
        <v>8982.3333</v>
      </c>
      <c r="G179" s="132">
        <v>11273.0833</v>
      </c>
      <c r="H179" s="132">
        <v>16378.4166</v>
      </c>
      <c r="I179" s="272">
        <v>52.69</v>
      </c>
      <c r="J179" s="273">
        <v>9.17</v>
      </c>
      <c r="K179" s="273">
        <v>25.13</v>
      </c>
      <c r="L179" s="273">
        <v>0</v>
      </c>
      <c r="M179" s="273">
        <v>12.99</v>
      </c>
      <c r="N179" s="273">
        <v>131.8489</v>
      </c>
      <c r="O179" s="273">
        <v>1.22</v>
      </c>
    </row>
    <row r="180" spans="1:15" ht="18.75" customHeight="1">
      <c r="A180" s="266" t="s">
        <v>464</v>
      </c>
      <c r="B180" s="267" t="s">
        <v>465</v>
      </c>
      <c r="C180" s="268">
        <v>7</v>
      </c>
      <c r="D180" s="127">
        <v>491</v>
      </c>
      <c r="E180" s="269">
        <v>10048.45</v>
      </c>
      <c r="F180" s="127">
        <v>6678.6666</v>
      </c>
      <c r="G180" s="127">
        <v>8837.9166</v>
      </c>
      <c r="H180" s="127">
        <v>15087.5</v>
      </c>
      <c r="I180" s="270">
        <v>65.82</v>
      </c>
      <c r="J180" s="271">
        <v>6.2</v>
      </c>
      <c r="K180" s="271">
        <v>15.37</v>
      </c>
      <c r="L180" s="271">
        <v>0</v>
      </c>
      <c r="M180" s="271">
        <v>12.59</v>
      </c>
      <c r="N180" s="271">
        <v>133.0472</v>
      </c>
      <c r="O180" s="271">
        <v>3.41</v>
      </c>
    </row>
    <row r="181" spans="1:15" ht="18.75" customHeight="1">
      <c r="A181" s="262" t="s">
        <v>466</v>
      </c>
      <c r="B181" s="265" t="s">
        <v>467</v>
      </c>
      <c r="C181" s="260">
        <v>8</v>
      </c>
      <c r="D181" s="132">
        <v>195</v>
      </c>
      <c r="E181" s="261">
        <v>11089.2123</v>
      </c>
      <c r="F181" s="132">
        <v>8019.3333</v>
      </c>
      <c r="G181" s="132">
        <v>11027.3333</v>
      </c>
      <c r="H181" s="132">
        <v>13835.6666</v>
      </c>
      <c r="I181" s="272">
        <v>58.71</v>
      </c>
      <c r="J181" s="273">
        <v>6.26</v>
      </c>
      <c r="K181" s="273">
        <v>22.59</v>
      </c>
      <c r="L181" s="273">
        <v>0</v>
      </c>
      <c r="M181" s="273">
        <v>12.42</v>
      </c>
      <c r="N181" s="273">
        <v>136.725</v>
      </c>
      <c r="O181" s="273">
        <v>5.19</v>
      </c>
    </row>
    <row r="182" spans="1:15" ht="18.75" customHeight="1">
      <c r="A182" s="266" t="s">
        <v>468</v>
      </c>
      <c r="B182" s="267" t="s">
        <v>469</v>
      </c>
      <c r="C182" s="268">
        <v>5</v>
      </c>
      <c r="D182" s="127">
        <v>64</v>
      </c>
      <c r="E182" s="269">
        <v>15080.0611</v>
      </c>
      <c r="F182" s="127">
        <v>11650.3333</v>
      </c>
      <c r="G182" s="127">
        <v>15338.9166</v>
      </c>
      <c r="H182" s="127">
        <v>17760.9166</v>
      </c>
      <c r="I182" s="270">
        <v>63.74</v>
      </c>
      <c r="J182" s="271">
        <v>3.37</v>
      </c>
      <c r="K182" s="271">
        <v>19.45</v>
      </c>
      <c r="L182" s="271">
        <v>0.25</v>
      </c>
      <c r="M182" s="271">
        <v>13.16</v>
      </c>
      <c r="N182" s="271">
        <v>142.9637</v>
      </c>
      <c r="O182" s="271">
        <v>6.57</v>
      </c>
    </row>
    <row r="183" spans="1:15" ht="18.75" customHeight="1">
      <c r="A183" s="262" t="s">
        <v>470</v>
      </c>
      <c r="B183" s="265" t="s">
        <v>471</v>
      </c>
      <c r="C183" s="260">
        <v>7</v>
      </c>
      <c r="D183" s="132">
        <v>805</v>
      </c>
      <c r="E183" s="261">
        <v>16657.3735</v>
      </c>
      <c r="F183" s="132">
        <v>12894.6666</v>
      </c>
      <c r="G183" s="132">
        <v>16687.75</v>
      </c>
      <c r="H183" s="132">
        <v>20366.25</v>
      </c>
      <c r="I183" s="272">
        <v>45.31</v>
      </c>
      <c r="J183" s="273">
        <v>12.39</v>
      </c>
      <c r="K183" s="273">
        <v>30.51</v>
      </c>
      <c r="L183" s="273">
        <v>0.02</v>
      </c>
      <c r="M183" s="273">
        <v>11.74</v>
      </c>
      <c r="N183" s="273">
        <v>144.3846</v>
      </c>
      <c r="O183" s="273">
        <v>5.74</v>
      </c>
    </row>
    <row r="184" spans="1:15" ht="18.75" customHeight="1">
      <c r="A184" s="266" t="s">
        <v>472</v>
      </c>
      <c r="B184" s="267" t="s">
        <v>473</v>
      </c>
      <c r="C184" s="268">
        <v>6</v>
      </c>
      <c r="D184" s="127">
        <v>433</v>
      </c>
      <c r="E184" s="269">
        <v>11529.8652</v>
      </c>
      <c r="F184" s="127">
        <v>7401.8333</v>
      </c>
      <c r="G184" s="127">
        <v>11311.1666</v>
      </c>
      <c r="H184" s="127">
        <v>15933.0833</v>
      </c>
      <c r="I184" s="270">
        <v>72.44</v>
      </c>
      <c r="J184" s="271">
        <v>8.69</v>
      </c>
      <c r="K184" s="271">
        <v>7.24</v>
      </c>
      <c r="L184" s="271">
        <v>0</v>
      </c>
      <c r="M184" s="271">
        <v>11.6</v>
      </c>
      <c r="N184" s="271">
        <v>145.5147</v>
      </c>
      <c r="O184" s="271">
        <v>0.95</v>
      </c>
    </row>
    <row r="185" spans="1:15" ht="18.75" customHeight="1">
      <c r="A185" s="262" t="s">
        <v>474</v>
      </c>
      <c r="B185" s="265" t="s">
        <v>475</v>
      </c>
      <c r="C185" s="260">
        <v>5</v>
      </c>
      <c r="D185" s="132">
        <v>112</v>
      </c>
      <c r="E185" s="261">
        <v>13298.8102</v>
      </c>
      <c r="F185" s="132">
        <v>10541</v>
      </c>
      <c r="G185" s="132">
        <v>12792.625</v>
      </c>
      <c r="H185" s="132">
        <v>16747.5833</v>
      </c>
      <c r="I185" s="272">
        <v>49.47</v>
      </c>
      <c r="J185" s="273">
        <v>7.01</v>
      </c>
      <c r="K185" s="273">
        <v>30.47</v>
      </c>
      <c r="L185" s="273">
        <v>0</v>
      </c>
      <c r="M185" s="273">
        <v>13.03</v>
      </c>
      <c r="N185" s="273">
        <v>139.0701</v>
      </c>
      <c r="O185" s="273">
        <v>6.39</v>
      </c>
    </row>
    <row r="186" spans="1:15" ht="18.75" customHeight="1">
      <c r="A186" s="266" t="s">
        <v>476</v>
      </c>
      <c r="B186" s="267" t="s">
        <v>477</v>
      </c>
      <c r="C186" s="268">
        <v>3</v>
      </c>
      <c r="D186" s="127">
        <v>17</v>
      </c>
      <c r="E186" s="269">
        <v>12821.1225</v>
      </c>
      <c r="F186" s="127">
        <v>9405.25</v>
      </c>
      <c r="G186" s="127">
        <v>11500.6666</v>
      </c>
      <c r="H186" s="127">
        <v>16774.8333</v>
      </c>
      <c r="I186" s="270">
        <v>44.41</v>
      </c>
      <c r="J186" s="271">
        <v>11.2</v>
      </c>
      <c r="K186" s="271">
        <v>33.42</v>
      </c>
      <c r="L186" s="271">
        <v>0</v>
      </c>
      <c r="M186" s="271">
        <v>10.95</v>
      </c>
      <c r="N186" s="271">
        <v>137.6274</v>
      </c>
      <c r="O186" s="271">
        <v>1.35</v>
      </c>
    </row>
    <row r="187" spans="1:15" ht="18.75" customHeight="1">
      <c r="A187" s="262" t="s">
        <v>478</v>
      </c>
      <c r="B187" s="265" t="s">
        <v>479</v>
      </c>
      <c r="C187" s="260">
        <v>4</v>
      </c>
      <c r="D187" s="132">
        <v>406</v>
      </c>
      <c r="E187" s="261">
        <v>10165.0028</v>
      </c>
      <c r="F187" s="132">
        <v>6180.25</v>
      </c>
      <c r="G187" s="132">
        <v>10054.125</v>
      </c>
      <c r="H187" s="132">
        <v>13834.75</v>
      </c>
      <c r="I187" s="272">
        <v>71.58</v>
      </c>
      <c r="J187" s="273">
        <v>3.46</v>
      </c>
      <c r="K187" s="273">
        <v>11.98</v>
      </c>
      <c r="L187" s="273">
        <v>0</v>
      </c>
      <c r="M187" s="273">
        <v>12.95</v>
      </c>
      <c r="N187" s="273">
        <v>134.997</v>
      </c>
      <c r="O187" s="273">
        <v>2.77</v>
      </c>
    </row>
    <row r="188" spans="1:15" ht="18.75" customHeight="1">
      <c r="A188" s="266" t="s">
        <v>480</v>
      </c>
      <c r="B188" s="267" t="s">
        <v>481</v>
      </c>
      <c r="C188" s="268">
        <v>12</v>
      </c>
      <c r="D188" s="127">
        <v>395</v>
      </c>
      <c r="E188" s="269">
        <v>17518.5967</v>
      </c>
      <c r="F188" s="127">
        <v>10433.5</v>
      </c>
      <c r="G188" s="127">
        <v>16583.9166</v>
      </c>
      <c r="H188" s="127">
        <v>25732.4166</v>
      </c>
      <c r="I188" s="270">
        <v>61.43</v>
      </c>
      <c r="J188" s="271">
        <v>4.32</v>
      </c>
      <c r="K188" s="271">
        <v>25.5</v>
      </c>
      <c r="L188" s="271">
        <v>0</v>
      </c>
      <c r="M188" s="271">
        <v>8.73</v>
      </c>
      <c r="N188" s="271">
        <v>140.2818</v>
      </c>
      <c r="O188" s="271">
        <v>5.54</v>
      </c>
    </row>
    <row r="189" spans="1:15" ht="18.75" customHeight="1">
      <c r="A189" s="262" t="s">
        <v>482</v>
      </c>
      <c r="B189" s="265" t="s">
        <v>483</v>
      </c>
      <c r="C189" s="260">
        <v>14</v>
      </c>
      <c r="D189" s="132">
        <v>280</v>
      </c>
      <c r="E189" s="261">
        <v>20133.641</v>
      </c>
      <c r="F189" s="132">
        <v>18141.5</v>
      </c>
      <c r="G189" s="132">
        <v>20420.4583</v>
      </c>
      <c r="H189" s="132">
        <v>21944.25</v>
      </c>
      <c r="I189" s="272">
        <v>52.5</v>
      </c>
      <c r="J189" s="273">
        <v>17.4</v>
      </c>
      <c r="K189" s="273">
        <v>16.5</v>
      </c>
      <c r="L189" s="273">
        <v>0.25</v>
      </c>
      <c r="M189" s="273">
        <v>13.33</v>
      </c>
      <c r="N189" s="273">
        <v>135.1946</v>
      </c>
      <c r="O189" s="273">
        <v>2.15</v>
      </c>
    </row>
    <row r="190" spans="1:15" ht="18.75" customHeight="1">
      <c r="A190" s="266" t="s">
        <v>484</v>
      </c>
      <c r="B190" s="267" t="s">
        <v>485</v>
      </c>
      <c r="C190" s="268">
        <v>12</v>
      </c>
      <c r="D190" s="127">
        <v>264</v>
      </c>
      <c r="E190" s="269">
        <v>15856.3086</v>
      </c>
      <c r="F190" s="127">
        <v>13050.75</v>
      </c>
      <c r="G190" s="127">
        <v>15789.2499</v>
      </c>
      <c r="H190" s="127">
        <v>18895.1666</v>
      </c>
      <c r="I190" s="270">
        <v>59.65</v>
      </c>
      <c r="J190" s="271">
        <v>19.92</v>
      </c>
      <c r="K190" s="271">
        <v>9.37</v>
      </c>
      <c r="L190" s="271">
        <v>0.39</v>
      </c>
      <c r="M190" s="271">
        <v>10.65</v>
      </c>
      <c r="N190" s="271">
        <v>148.7879</v>
      </c>
      <c r="O190" s="271">
        <v>9.91</v>
      </c>
    </row>
    <row r="191" spans="1:15" ht="18.75" customHeight="1">
      <c r="A191" s="262" t="s">
        <v>486</v>
      </c>
      <c r="B191" s="265" t="s">
        <v>487</v>
      </c>
      <c r="C191" s="260">
        <v>30</v>
      </c>
      <c r="D191" s="132">
        <v>45</v>
      </c>
      <c r="E191" s="261">
        <v>14473.0629</v>
      </c>
      <c r="F191" s="132">
        <v>9010.1666</v>
      </c>
      <c r="G191" s="132">
        <v>12786.8333</v>
      </c>
      <c r="H191" s="132">
        <v>22635.5833</v>
      </c>
      <c r="I191" s="272">
        <v>64.81</v>
      </c>
      <c r="J191" s="273">
        <v>5.27</v>
      </c>
      <c r="K191" s="273">
        <v>18.83</v>
      </c>
      <c r="L191" s="273">
        <v>0.37</v>
      </c>
      <c r="M191" s="273">
        <v>10.7</v>
      </c>
      <c r="N191" s="273">
        <v>154.5506</v>
      </c>
      <c r="O191" s="273">
        <v>6.57</v>
      </c>
    </row>
    <row r="192" spans="1:15" ht="18.75" customHeight="1">
      <c r="A192" s="266" t="s">
        <v>488</v>
      </c>
      <c r="B192" s="267" t="s">
        <v>489</v>
      </c>
      <c r="C192" s="268">
        <v>9</v>
      </c>
      <c r="D192" s="127">
        <v>788</v>
      </c>
      <c r="E192" s="269">
        <v>17312.1886</v>
      </c>
      <c r="F192" s="127">
        <v>13253.6666</v>
      </c>
      <c r="G192" s="127">
        <v>16991.2916</v>
      </c>
      <c r="H192" s="127">
        <v>21974.6666</v>
      </c>
      <c r="I192" s="270">
        <v>62.37</v>
      </c>
      <c r="J192" s="271">
        <v>12.85</v>
      </c>
      <c r="K192" s="271">
        <v>13.5</v>
      </c>
      <c r="L192" s="271">
        <v>1.3</v>
      </c>
      <c r="M192" s="271">
        <v>9.96</v>
      </c>
      <c r="N192" s="271">
        <v>162.6532</v>
      </c>
      <c r="O192" s="271">
        <v>11.91</v>
      </c>
    </row>
    <row r="193" spans="1:15" ht="18.75" customHeight="1">
      <c r="A193" s="262" t="s">
        <v>490</v>
      </c>
      <c r="B193" s="265" t="s">
        <v>491</v>
      </c>
      <c r="C193" s="260">
        <v>83</v>
      </c>
      <c r="D193" s="132">
        <v>1161</v>
      </c>
      <c r="E193" s="261">
        <v>16253.1349</v>
      </c>
      <c r="F193" s="132">
        <v>11506.5833</v>
      </c>
      <c r="G193" s="132">
        <v>15946.6666</v>
      </c>
      <c r="H193" s="132">
        <v>21264.5</v>
      </c>
      <c r="I193" s="272">
        <v>63.55</v>
      </c>
      <c r="J193" s="273">
        <v>6.87</v>
      </c>
      <c r="K193" s="273">
        <v>19</v>
      </c>
      <c r="L193" s="273">
        <v>0.72</v>
      </c>
      <c r="M193" s="273">
        <v>9.83</v>
      </c>
      <c r="N193" s="273">
        <v>159.8421</v>
      </c>
      <c r="O193" s="273">
        <v>9.25</v>
      </c>
    </row>
    <row r="194" spans="1:15" ht="18.75" customHeight="1">
      <c r="A194" s="266" t="s">
        <v>492</v>
      </c>
      <c r="B194" s="267" t="s">
        <v>493</v>
      </c>
      <c r="C194" s="268">
        <v>7</v>
      </c>
      <c r="D194" s="127">
        <v>55</v>
      </c>
      <c r="E194" s="269">
        <v>13626.2529</v>
      </c>
      <c r="F194" s="127">
        <v>10344.75</v>
      </c>
      <c r="G194" s="127">
        <v>13637.75</v>
      </c>
      <c r="H194" s="127">
        <v>17416</v>
      </c>
      <c r="I194" s="270">
        <v>65.5</v>
      </c>
      <c r="J194" s="271">
        <v>11.71</v>
      </c>
      <c r="K194" s="271">
        <v>9.43</v>
      </c>
      <c r="L194" s="271">
        <v>3.16</v>
      </c>
      <c r="M194" s="271">
        <v>10.18</v>
      </c>
      <c r="N194" s="271">
        <v>156.7927</v>
      </c>
      <c r="O194" s="271">
        <v>9.54</v>
      </c>
    </row>
    <row r="195" spans="1:15" ht="18.75" customHeight="1">
      <c r="A195" s="262" t="s">
        <v>494</v>
      </c>
      <c r="B195" s="265" t="s">
        <v>495</v>
      </c>
      <c r="C195" s="260">
        <v>30</v>
      </c>
      <c r="D195" s="132">
        <v>268</v>
      </c>
      <c r="E195" s="261">
        <v>12759.9318</v>
      </c>
      <c r="F195" s="132">
        <v>8644.75</v>
      </c>
      <c r="G195" s="132">
        <v>12051.3333</v>
      </c>
      <c r="H195" s="132">
        <v>17308.9166</v>
      </c>
      <c r="I195" s="272">
        <v>66.37</v>
      </c>
      <c r="J195" s="273">
        <v>7.23</v>
      </c>
      <c r="K195" s="273">
        <v>14.22</v>
      </c>
      <c r="L195" s="273">
        <v>0.12</v>
      </c>
      <c r="M195" s="273">
        <v>12.03</v>
      </c>
      <c r="N195" s="273">
        <v>159.0186</v>
      </c>
      <c r="O195" s="273">
        <v>9.44</v>
      </c>
    </row>
    <row r="196" spans="1:15" ht="18.75" customHeight="1">
      <c r="A196" s="266" t="s">
        <v>496</v>
      </c>
      <c r="B196" s="267" t="s">
        <v>497</v>
      </c>
      <c r="C196" s="268">
        <v>23</v>
      </c>
      <c r="D196" s="127">
        <v>149</v>
      </c>
      <c r="E196" s="269">
        <v>15347.3388</v>
      </c>
      <c r="F196" s="127">
        <v>10785</v>
      </c>
      <c r="G196" s="127">
        <v>14804.1666</v>
      </c>
      <c r="H196" s="127">
        <v>20073</v>
      </c>
      <c r="I196" s="270">
        <v>58.59</v>
      </c>
      <c r="J196" s="271">
        <v>5.84</v>
      </c>
      <c r="K196" s="271">
        <v>24.15</v>
      </c>
      <c r="L196" s="271">
        <v>0.46</v>
      </c>
      <c r="M196" s="271">
        <v>10.93</v>
      </c>
      <c r="N196" s="271">
        <v>150.3545</v>
      </c>
      <c r="O196" s="271">
        <v>6.33</v>
      </c>
    </row>
    <row r="197" spans="1:15" ht="18.75" customHeight="1">
      <c r="A197" s="262" t="s">
        <v>498</v>
      </c>
      <c r="B197" s="265" t="s">
        <v>499</v>
      </c>
      <c r="C197" s="260">
        <v>11</v>
      </c>
      <c r="D197" s="132">
        <v>103</v>
      </c>
      <c r="E197" s="261">
        <v>12695.5679</v>
      </c>
      <c r="F197" s="132">
        <v>9183.4166</v>
      </c>
      <c r="G197" s="132">
        <v>11976</v>
      </c>
      <c r="H197" s="132">
        <v>16168.6666</v>
      </c>
      <c r="I197" s="272">
        <v>57.45</v>
      </c>
      <c r="J197" s="273">
        <v>7.29</v>
      </c>
      <c r="K197" s="273">
        <v>22</v>
      </c>
      <c r="L197" s="273">
        <v>0.02</v>
      </c>
      <c r="M197" s="273">
        <v>13.21</v>
      </c>
      <c r="N197" s="273">
        <v>139.14</v>
      </c>
      <c r="O197" s="273">
        <v>4.62</v>
      </c>
    </row>
    <row r="198" spans="1:15" ht="18.75" customHeight="1">
      <c r="A198" s="266" t="s">
        <v>500</v>
      </c>
      <c r="B198" s="267" t="s">
        <v>501</v>
      </c>
      <c r="C198" s="268">
        <v>34</v>
      </c>
      <c r="D198" s="127">
        <v>311</v>
      </c>
      <c r="E198" s="269">
        <v>14660.1652</v>
      </c>
      <c r="F198" s="127">
        <v>9835</v>
      </c>
      <c r="G198" s="127">
        <v>14644.3333</v>
      </c>
      <c r="H198" s="127">
        <v>19573.5833</v>
      </c>
      <c r="I198" s="270">
        <v>57.2</v>
      </c>
      <c r="J198" s="271">
        <v>6.62</v>
      </c>
      <c r="K198" s="271">
        <v>23.88</v>
      </c>
      <c r="L198" s="271">
        <v>0.13</v>
      </c>
      <c r="M198" s="271">
        <v>12.14</v>
      </c>
      <c r="N198" s="271">
        <v>145.2872</v>
      </c>
      <c r="O198" s="271">
        <v>6.33</v>
      </c>
    </row>
    <row r="199" spans="1:15" ht="18.75" customHeight="1">
      <c r="A199" s="262" t="s">
        <v>502</v>
      </c>
      <c r="B199" s="265" t="s">
        <v>503</v>
      </c>
      <c r="C199" s="260">
        <v>73</v>
      </c>
      <c r="D199" s="132">
        <v>334</v>
      </c>
      <c r="E199" s="261">
        <v>8530.1391</v>
      </c>
      <c r="F199" s="132">
        <v>6071.5</v>
      </c>
      <c r="G199" s="132">
        <v>8063.8333</v>
      </c>
      <c r="H199" s="132">
        <v>11516.25</v>
      </c>
      <c r="I199" s="272">
        <v>66.88</v>
      </c>
      <c r="J199" s="273">
        <v>3.72</v>
      </c>
      <c r="K199" s="273">
        <v>17.96</v>
      </c>
      <c r="L199" s="273">
        <v>0</v>
      </c>
      <c r="M199" s="273">
        <v>11.41</v>
      </c>
      <c r="N199" s="273">
        <v>139.9534</v>
      </c>
      <c r="O199" s="273">
        <v>1.48</v>
      </c>
    </row>
    <row r="200" spans="1:15" ht="18.75" customHeight="1">
      <c r="A200" s="266" t="s">
        <v>504</v>
      </c>
      <c r="B200" s="267" t="s">
        <v>505</v>
      </c>
      <c r="C200" s="268">
        <v>23</v>
      </c>
      <c r="D200" s="127">
        <v>41</v>
      </c>
      <c r="E200" s="269">
        <v>11563.4064</v>
      </c>
      <c r="F200" s="127">
        <v>6487.3333</v>
      </c>
      <c r="G200" s="127">
        <v>10651.8333</v>
      </c>
      <c r="H200" s="127">
        <v>16833.5833</v>
      </c>
      <c r="I200" s="270">
        <v>70.95</v>
      </c>
      <c r="J200" s="271">
        <v>2.44</v>
      </c>
      <c r="K200" s="271">
        <v>15.62</v>
      </c>
      <c r="L200" s="271">
        <v>0.06</v>
      </c>
      <c r="M200" s="271">
        <v>10.9</v>
      </c>
      <c r="N200" s="271">
        <v>148.6416</v>
      </c>
      <c r="O200" s="271">
        <v>2.59</v>
      </c>
    </row>
    <row r="201" spans="1:15" ht="18.75" customHeight="1">
      <c r="A201" s="262" t="s">
        <v>506</v>
      </c>
      <c r="B201" s="265" t="s">
        <v>507</v>
      </c>
      <c r="C201" s="260">
        <v>43</v>
      </c>
      <c r="D201" s="132">
        <v>385</v>
      </c>
      <c r="E201" s="261">
        <v>8231.8283</v>
      </c>
      <c r="F201" s="132">
        <v>5679.9166</v>
      </c>
      <c r="G201" s="132">
        <v>7533</v>
      </c>
      <c r="H201" s="132">
        <v>12125.0833</v>
      </c>
      <c r="I201" s="272">
        <v>70.67</v>
      </c>
      <c r="J201" s="273">
        <v>14.12</v>
      </c>
      <c r="K201" s="273">
        <v>6.15</v>
      </c>
      <c r="L201" s="273">
        <v>0</v>
      </c>
      <c r="M201" s="273">
        <v>9.03</v>
      </c>
      <c r="N201" s="273">
        <v>153.1493</v>
      </c>
      <c r="O201" s="273">
        <v>4.11</v>
      </c>
    </row>
    <row r="202" spans="1:15" ht="18.75" customHeight="1">
      <c r="A202" s="266" t="s">
        <v>510</v>
      </c>
      <c r="B202" s="267" t="s">
        <v>511</v>
      </c>
      <c r="C202" s="268">
        <v>4</v>
      </c>
      <c r="D202" s="127">
        <v>43</v>
      </c>
      <c r="E202" s="269">
        <v>11445.7577</v>
      </c>
      <c r="F202" s="127">
        <v>9387</v>
      </c>
      <c r="G202" s="127">
        <v>11362.4166</v>
      </c>
      <c r="H202" s="127">
        <v>13242.5</v>
      </c>
      <c r="I202" s="270">
        <v>49.64</v>
      </c>
      <c r="J202" s="271">
        <v>14.85</v>
      </c>
      <c r="K202" s="271">
        <v>27.2</v>
      </c>
      <c r="L202" s="271">
        <v>0</v>
      </c>
      <c r="M202" s="271">
        <v>8.29</v>
      </c>
      <c r="N202" s="271">
        <v>160.7988</v>
      </c>
      <c r="O202" s="271">
        <v>9.55</v>
      </c>
    </row>
    <row r="203" spans="1:15" ht="18.75" customHeight="1">
      <c r="A203" s="262" t="s">
        <v>512</v>
      </c>
      <c r="B203" s="265" t="s">
        <v>513</v>
      </c>
      <c r="C203" s="260">
        <v>3</v>
      </c>
      <c r="D203" s="132">
        <v>38</v>
      </c>
      <c r="E203" s="261">
        <v>9894.5986</v>
      </c>
      <c r="F203" s="132">
        <v>6866.25</v>
      </c>
      <c r="G203" s="132">
        <v>9906.3333</v>
      </c>
      <c r="H203" s="132">
        <v>13398.0833</v>
      </c>
      <c r="I203" s="272">
        <v>71.64</v>
      </c>
      <c r="J203" s="273">
        <v>8.8</v>
      </c>
      <c r="K203" s="273">
        <v>2.46</v>
      </c>
      <c r="L203" s="273">
        <v>4.1</v>
      </c>
      <c r="M203" s="273">
        <v>12.97</v>
      </c>
      <c r="N203" s="273">
        <v>143.4413</v>
      </c>
      <c r="O203" s="273">
        <v>4.63</v>
      </c>
    </row>
    <row r="204" spans="1:15" ht="18.75" customHeight="1">
      <c r="A204" s="266" t="s">
        <v>514</v>
      </c>
      <c r="B204" s="267" t="s">
        <v>515</v>
      </c>
      <c r="C204" s="268">
        <v>6</v>
      </c>
      <c r="D204" s="127">
        <v>22</v>
      </c>
      <c r="E204" s="269">
        <v>11799.9431</v>
      </c>
      <c r="F204" s="127">
        <v>9187.5833</v>
      </c>
      <c r="G204" s="127">
        <v>10944.5416</v>
      </c>
      <c r="H204" s="127">
        <v>16211.4166</v>
      </c>
      <c r="I204" s="270">
        <v>62.24</v>
      </c>
      <c r="J204" s="271">
        <v>6.4</v>
      </c>
      <c r="K204" s="271">
        <v>20.65</v>
      </c>
      <c r="L204" s="271">
        <v>0</v>
      </c>
      <c r="M204" s="271">
        <v>10.68</v>
      </c>
      <c r="N204" s="271">
        <v>158.4044</v>
      </c>
      <c r="O204" s="271">
        <v>5.31</v>
      </c>
    </row>
    <row r="205" spans="1:15" ht="18.75" customHeight="1">
      <c r="A205" s="262" t="s">
        <v>518</v>
      </c>
      <c r="B205" s="265" t="s">
        <v>519</v>
      </c>
      <c r="C205" s="260">
        <v>8</v>
      </c>
      <c r="D205" s="132">
        <v>38</v>
      </c>
      <c r="E205" s="261">
        <v>11460.8661</v>
      </c>
      <c r="F205" s="132">
        <v>8242.0833</v>
      </c>
      <c r="G205" s="132">
        <v>11580.6249</v>
      </c>
      <c r="H205" s="132">
        <v>14230</v>
      </c>
      <c r="I205" s="272">
        <v>62.35</v>
      </c>
      <c r="J205" s="273">
        <v>1.33</v>
      </c>
      <c r="K205" s="273">
        <v>22.88</v>
      </c>
      <c r="L205" s="273">
        <v>0.03</v>
      </c>
      <c r="M205" s="273">
        <v>13.38</v>
      </c>
      <c r="N205" s="273">
        <v>147.0149</v>
      </c>
      <c r="O205" s="273">
        <v>0.58</v>
      </c>
    </row>
    <row r="206" spans="1:15" ht="18.75" customHeight="1">
      <c r="A206" s="266" t="s">
        <v>520</v>
      </c>
      <c r="B206" s="267" t="s">
        <v>521</v>
      </c>
      <c r="C206" s="268">
        <v>38</v>
      </c>
      <c r="D206" s="127">
        <v>806</v>
      </c>
      <c r="E206" s="269">
        <v>10521.609</v>
      </c>
      <c r="F206" s="127">
        <v>7305</v>
      </c>
      <c r="G206" s="127">
        <v>9841.9166</v>
      </c>
      <c r="H206" s="127">
        <v>14988</v>
      </c>
      <c r="I206" s="270">
        <v>63.86</v>
      </c>
      <c r="J206" s="271">
        <v>6.54</v>
      </c>
      <c r="K206" s="271">
        <v>15.95</v>
      </c>
      <c r="L206" s="271">
        <v>0.01</v>
      </c>
      <c r="M206" s="271">
        <v>13.63</v>
      </c>
      <c r="N206" s="271">
        <v>139.7047</v>
      </c>
      <c r="O206" s="271">
        <v>4.79</v>
      </c>
    </row>
    <row r="207" spans="1:15" ht="18.75" customHeight="1">
      <c r="A207" s="262" t="s">
        <v>522</v>
      </c>
      <c r="B207" s="265" t="s">
        <v>523</v>
      </c>
      <c r="C207" s="260">
        <v>10</v>
      </c>
      <c r="D207" s="132">
        <v>136</v>
      </c>
      <c r="E207" s="261">
        <v>11797.6733</v>
      </c>
      <c r="F207" s="132">
        <v>8530.5833</v>
      </c>
      <c r="G207" s="132">
        <v>10732.5</v>
      </c>
      <c r="H207" s="132">
        <v>16723.6666</v>
      </c>
      <c r="I207" s="272">
        <v>65.3</v>
      </c>
      <c r="J207" s="273">
        <v>4.53</v>
      </c>
      <c r="K207" s="273">
        <v>18</v>
      </c>
      <c r="L207" s="273">
        <v>0</v>
      </c>
      <c r="M207" s="273">
        <v>12.15</v>
      </c>
      <c r="N207" s="273">
        <v>137.2026</v>
      </c>
      <c r="O207" s="273">
        <v>1.28</v>
      </c>
    </row>
    <row r="208" spans="1:15" ht="18.75" customHeight="1">
      <c r="A208" s="266" t="s">
        <v>524</v>
      </c>
      <c r="B208" s="267" t="s">
        <v>525</v>
      </c>
      <c r="C208" s="268">
        <v>14</v>
      </c>
      <c r="D208" s="127">
        <v>28</v>
      </c>
      <c r="E208" s="269">
        <v>12078.0833</v>
      </c>
      <c r="F208" s="127">
        <v>6231.3333</v>
      </c>
      <c r="G208" s="127">
        <v>12105.5</v>
      </c>
      <c r="H208" s="127">
        <v>16095.75</v>
      </c>
      <c r="I208" s="270">
        <v>59.39</v>
      </c>
      <c r="J208" s="271">
        <v>6.55</v>
      </c>
      <c r="K208" s="271">
        <v>22.22</v>
      </c>
      <c r="L208" s="271">
        <v>0.13</v>
      </c>
      <c r="M208" s="271">
        <v>11.68</v>
      </c>
      <c r="N208" s="271">
        <v>143.761</v>
      </c>
      <c r="O208" s="271">
        <v>2.89</v>
      </c>
    </row>
    <row r="209" spans="1:15" ht="18.75" customHeight="1">
      <c r="A209" s="262" t="s">
        <v>526</v>
      </c>
      <c r="B209" s="265" t="s">
        <v>527</v>
      </c>
      <c r="C209" s="260">
        <v>13</v>
      </c>
      <c r="D209" s="132">
        <v>47</v>
      </c>
      <c r="E209" s="261">
        <v>11377.8049</v>
      </c>
      <c r="F209" s="132">
        <v>8914.4166</v>
      </c>
      <c r="G209" s="132">
        <v>10590.4166</v>
      </c>
      <c r="H209" s="132">
        <v>14890.5833</v>
      </c>
      <c r="I209" s="272">
        <v>73.13</v>
      </c>
      <c r="J209" s="273">
        <v>3.04</v>
      </c>
      <c r="K209" s="273">
        <v>11.95</v>
      </c>
      <c r="L209" s="273">
        <v>0</v>
      </c>
      <c r="M209" s="273">
        <v>11.86</v>
      </c>
      <c r="N209" s="273">
        <v>148.524</v>
      </c>
      <c r="O209" s="273">
        <v>6.01</v>
      </c>
    </row>
    <row r="210" spans="1:15" ht="18.75" customHeight="1">
      <c r="A210" s="266" t="s">
        <v>528</v>
      </c>
      <c r="B210" s="267" t="s">
        <v>529</v>
      </c>
      <c r="C210" s="268">
        <v>61</v>
      </c>
      <c r="D210" s="127">
        <v>455</v>
      </c>
      <c r="E210" s="269">
        <v>11565.729</v>
      </c>
      <c r="F210" s="127">
        <v>7691.8333</v>
      </c>
      <c r="G210" s="127">
        <v>11220.25</v>
      </c>
      <c r="H210" s="127">
        <v>15670.1666</v>
      </c>
      <c r="I210" s="270">
        <v>64.58</v>
      </c>
      <c r="J210" s="271">
        <v>5.52</v>
      </c>
      <c r="K210" s="271">
        <v>18.33</v>
      </c>
      <c r="L210" s="271">
        <v>0.18</v>
      </c>
      <c r="M210" s="271">
        <v>11.37</v>
      </c>
      <c r="N210" s="271">
        <v>142.9166</v>
      </c>
      <c r="O210" s="271">
        <v>3.24</v>
      </c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Jihočeský</dc:subject>
  <dc:creator>MPSV ČR - SSZ</dc:creator>
  <cp:keywords/>
  <dc:description/>
  <cp:lastModifiedBy>Michal Novotný</cp:lastModifiedBy>
  <dcterms:created xsi:type="dcterms:W3CDTF">2003-03-04T07:39:33Z</dcterms:created>
  <dcterms:modified xsi:type="dcterms:W3CDTF">2003-03-04T07:39:36Z</dcterms:modified>
  <cp:category/>
  <cp:version/>
  <cp:contentType/>
  <cp:contentStatus/>
</cp:coreProperties>
</file>