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2\PDF\"/>
    </mc:Choice>
  </mc:AlternateContent>
  <xr:revisionPtr revIDLastSave="0" documentId="13_ncr:1_{6EF2D7DC-5689-4F46-8BE4-61A0522EEE59}" xr6:coauthVersionLast="47" xr6:coauthVersionMax="47" xr10:uidLastSave="{00000000-0000-0000-0000-000000000000}"/>
  <bookViews>
    <workbookView xWindow="-120" yWindow="-120" windowWidth="29040" windowHeight="18240" xr2:uid="{F3B74EB6-E917-495B-AC3B-14A581795F7C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'PLS-M8'!$A$12:$L$95</definedName>
    <definedName name="_xlnm.Print_Area" localSheetId="4">'PLS-T0'!$A$1:$F$35</definedName>
    <definedName name="_xlnm.Print_Area" localSheetId="5">'PLS-T8'!$A$14:$G$75</definedName>
    <definedName name="_xlnm.Print_Area" localSheetId="6">'PLS-V0'!$A$1:$F$31</definedName>
    <definedName name="_xlnm.Print_Area" localSheetId="7">'PLS-V1'!$A$1:$F$48</definedName>
    <definedName name="_xlnm.Print_Area" localSheetId="8">'PLS-V8'!$A$13:$F$96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<sst xmlns="http://schemas.openxmlformats.org/spreadsheetml/2006/main" count="840" uniqueCount="324">
  <si>
    <t>PLS-M0</t>
  </si>
  <si>
    <t>CZ063</t>
  </si>
  <si>
    <t>ISPV2022Q4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</si>
  <si>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</si>
  <si>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</si>
  <si>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</si>
  <si>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</si>
  <si>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</si>
  <si>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</si>
  <si>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</si>
  <si>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</si>
  <si>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</si>
  <si>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</si>
  <si>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</si>
  <si>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</si>
  <si>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</si>
  <si>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</si>
  <si>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</si>
  <si>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</si>
  <si>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</si>
  <si>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</si>
  <si>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</si>
  <si>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</si>
  <si>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</si>
  <si>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</si>
  <si>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</si>
  <si>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</si>
  <si>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</si>
  <si>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</si>
  <si>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</si>
  <si>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</si>
  <si>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</si>
  <si>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</si>
  <si>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</si>
  <si>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</si>
  <si>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</si>
  <si>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</si>
  <si>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</si>
  <si>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</si>
  <si>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</si>
  <si>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</si>
  <si>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</si>
  <si>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</si>
  <si>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</si>
  <si>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</si>
  <si>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</si>
  <si>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</si>
  <si>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</si>
  <si>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</si>
  <si>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</si>
  <si>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</si>
  <si>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</si>
  <si>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</si>
  <si>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</si>
  <si>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</si>
  <si>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</si>
  <si>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</si>
  <si>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</si>
  <si>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</si>
  <si>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</si>
  <si>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</si>
  <si>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</si>
  <si>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</si>
  <si>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</si>
  <si>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</si>
  <si>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</si>
  <si>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</si>
  <si>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</si>
  <si>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</si>
  <si>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</si>
  <si>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</si>
  <si>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</si>
  <si>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</si>
  <si>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</si>
  <si>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</si>
  <si>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</si>
  <si>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</si>
  <si>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</si>
  <si>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</si>
  <si>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</si>
  <si>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</si>
  <si>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</si>
  <si>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</si>
  <si>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</si>
  <si>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</si>
  <si>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</si>
  <si>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</si>
  <si>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</si>
  <si>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</si>
  <si>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</si>
  <si>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</si>
  <si>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</si>
  <si>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</si>
  <si>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</si>
  <si>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</si>
  <si>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</si>
  <si>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</si>
  <si>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</si>
  <si>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</si>
  <si>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</si>
  <si>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</si>
  <si>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</si>
  <si>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</si>
  <si>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</si>
  <si>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</si>
  <si>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</si>
  <si>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</si>
  <si>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</si>
  <si>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</si>
  <si>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</si>
  <si>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</si>
  <si>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</si>
  <si>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</si>
  <si>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</si>
  <si>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</si>
  <si>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</si>
  <si>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</si>
  <si>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</si>
  <si>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</si>
  <si>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</si>
  <si>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</si>
  <si>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</si>
  <si>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</si>
  <si>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</si>
  <si>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</si>
  <si>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</si>
  <si>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</si>
  <si>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</si>
  <si>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</si>
  <si>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</si>
  <si>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</si>
  <si>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</si>
  <si>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</si>
  <si>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</si>
  <si>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</si>
  <si>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</si>
  <si>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</si>
  <si>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</si>
  <si>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</si>
  <si>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</si>
  <si>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</si>
  <si>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</si>
  <si>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</si>
  <si>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</si>
  <si>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</si>
  <si>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</si>
  <si>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</si>
  <si>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</si>
  <si>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</si>
  <si>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</si>
  <si>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</si>
  <si>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</si>
  <si>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</si>
  <si>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</si>
  <si>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</si>
  <si>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</si>
  <si>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</si>
  <si>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</si>
  <si>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</si>
  <si>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</si>
  <si>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</si>
  <si>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</si>
  <si>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</si>
  <si>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</si>
  <si>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</si>
  <si>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</si>
  <si>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</si>
  <si>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</si>
  <si>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</si>
  <si>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</si>
  <si>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</si>
  <si>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</si>
  <si>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</si>
  <si>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</si>
  <si>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</si>
  <si>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</si>
  <si>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</si>
  <si>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</si>
  <si>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</si>
  <si>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</si>
  <si>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</si>
  <si>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</si>
  <si>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</si>
  <si>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</si>
  <si>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</si>
  <si>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1324 Řídící pracovníci v dopravě, logistice a příbuzných oborech</t>
  </si>
  <si>
    <t>1341 Řídící pracovníci v oblasti péče o děti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</si>
  <si>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</si>
  <si>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</si>
  <si>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</si>
  <si>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</si>
  <si>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</si>
  <si>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</si>
  <si>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</si>
  <si>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2211 Praktičtí lékaři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</si>
  <si>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</si>
  <si>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</si>
  <si>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</si>
  <si>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</si>
  <si>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</si>
  <si>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</si>
  <si>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</si>
  <si>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</si>
  <si>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</si>
  <si>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</si>
  <si>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</si>
  <si>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</si>
  <si>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</si>
  <si>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</si>
  <si>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</si>
  <si>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</si>
  <si>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</si>
  <si>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</si>
  <si>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</si>
  <si>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</si>
  <si>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</si>
  <si>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3222 Porodní asistentky bez specializace</t>
  </si>
  <si>
    <t>3256 Praktické sestry</t>
  </si>
  <si>
    <t>3257 Asistenti ochrany veřejného zdraví</t>
  </si>
  <si>
    <t>3258 Zdravotničtí záchranáři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</si>
  <si>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</si>
  <si>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</si>
  <si>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</si>
  <si>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</si>
  <si>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</si>
  <si>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</si>
  <si>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</si>
  <si>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</si>
  <si>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3511 Technici provozu ICT, technici programátoři</t>
  </si>
  <si>
    <t>4110 Všeobecní administrativní pracovníci</t>
  </si>
  <si>
    <t>4120 Sekretáři (všeobecní)</t>
  </si>
  <si>
    <t>4131 Pracovníci pro zpracování textů, písaři</t>
  </si>
  <si>
    <t>4132 Pracovníci pro zadávání dat</t>
  </si>
  <si>
    <t>4225 Pracovníci v informačních kancelářích</t>
  </si>
  <si>
    <t>4311 Úředníci v oblasti účetnictví</t>
  </si>
  <si>
    <t>4321 Úředníci ve skladech</t>
  </si>
  <si>
    <t>4323 Pracovníci v dopravě a přepravě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</si>
  <si>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</si>
  <si>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</si>
  <si>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</si>
  <si>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</si>
  <si>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</si>
  <si>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</si>
  <si>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</si>
  <si>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</si>
  <si>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</si>
  <si>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</si>
  <si>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</si>
  <si>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</si>
  <si>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</si>
  <si>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</si>
  <si>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7112 Zedníci, kamnáři, dlaždiči a montéři suchých staveb</t>
  </si>
  <si>
    <t>7222 Nástrojaři a příbuzní pracovníci</t>
  </si>
  <si>
    <t>7231 Mechanici a opraváři motorových vozidel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</si>
  <si>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</si>
  <si>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</si>
  <si>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</si>
  <si>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</si>
  <si>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</si>
  <si>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</si>
  <si>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</si>
  <si>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9333 Pomocní manipulační pracovníci (kromě výroby)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</si>
  <si>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</si>
  <si>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</si>
  <si>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</si>
  <si>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</si>
  <si>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</si>
  <si>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</si>
  <si>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</si>
  <si>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</si>
  <si>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</si>
  <si>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</si>
  <si>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</si>
  <si>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</si>
  <si>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</si>
  <si>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</si>
  <si>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</si>
  <si>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</si>
  <si>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</si>
  <si>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</si>
  <si>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</si>
  <si>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</si>
  <si>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</si>
  <si>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</si>
  <si>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</si>
  <si>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</si>
  <si>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</si>
  <si>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</si>
  <si>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</si>
  <si>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</si>
  <si>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</si>
  <si>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</si>
  <si>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</si>
  <si>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</si>
  <si>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</si>
  <si>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</si>
  <si>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</si>
  <si>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</si>
  <si>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</si>
  <si>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</si>
  <si>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</si>
  <si>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</si>
  <si>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</si>
  <si>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</si>
  <si>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</si>
  <si>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</si>
  <si>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</si>
  <si>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</si>
  <si>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</si>
  <si>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</si>
  <si>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</si>
  <si>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</si>
  <si>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</si>
  <si>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</si>
  <si>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2022</t>
  </si>
  <si>
    <t>Kraj Vysočina</t>
  </si>
  <si>
    <t>Index mediánu hrubého měsíčního platu vůči roku 2021 .......................................................................................…......…</t>
  </si>
  <si>
    <t>RSCP - platová sféra                       4. čtvrtletí 2022</t>
  </si>
  <si>
    <t>Index mediánu hodinového výdělku vůči 4. čtvrtletí 2021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</si>
  <si>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</si>
  <si>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</si>
  <si>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</si>
  <si>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5 %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</si>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</sst>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038B146C-1A82-4D44-9836-B9DD43521E59}"/>
    <cellStyle name="normal" xfId="6" xr:uid="{83028320-5BA8-4797-9F62-436B6850DD76}"/>
    <cellStyle name="Normální" xfId="0" builtinId="0"/>
    <cellStyle name="normální 2 4" xfId="13" xr:uid="{7D9275B0-04A9-4B0A-BFD4-B6414F6EF59C}"/>
    <cellStyle name="normální 3" xfId="3" xr:uid="{3F7BCE39-07C3-4207-A36D-BD5797A0C118}"/>
    <cellStyle name="normální_021 ISPV 2" xfId="2" xr:uid="{E64FC368-21A1-4114-BDD1-D43902E7039B}"/>
    <cellStyle name="normální_021 ISPV 2 2" xfId="9" xr:uid="{78A36937-97D4-462D-BE24-682D54632720}"/>
    <cellStyle name="normální_022 ISPV 2" xfId="1" xr:uid="{C58F9BFC-9D69-458B-96D4-29650DD57849}"/>
    <cellStyle name="normální_022 ISPVNP vaz 2" xfId="4" xr:uid="{329DFA33-8431-4E89-BC23-D5B1B397F893}"/>
    <cellStyle name="normální_022 ISPVP vaz 2" xfId="5" xr:uid="{F0D833A4-9690-4F5D-A3A4-2888C65D16F0}"/>
    <cellStyle name="normální_022 ISPVP vaz 3" xfId="11" xr:uid="{BCE2ABEE-88D5-4AE0-9DE9-E6602A4BB959}"/>
    <cellStyle name="normální_994 ISPV podnikatelská sféra 2" xfId="15" xr:uid="{AC1A73F0-B37F-481A-9907-2D54DF40AF83}"/>
    <cellStyle name="normální_ISPV984" xfId="8" xr:uid="{ABEAA3ED-C303-4EF5-9048-2FDDF19FB888}"/>
    <cellStyle name="normální_ISPV984 2" xfId="17" xr:uid="{58BAD6ED-EF57-4599-BE35-5570394502FC}"/>
    <cellStyle name="normální_M1 vazena" xfId="7" xr:uid="{892B86CC-7718-4D01-A0D3-9372CFEB69A3}"/>
    <cellStyle name="normální_M1 vazena 2" xfId="16" xr:uid="{6E79BB22-C259-4E82-A1E0-1EE0C47BAAE2}"/>
    <cellStyle name="normální_NewTables var c M5 navrh" xfId="10" xr:uid="{E3C263EF-CC99-4705-A767-2E88138F187A}"/>
    <cellStyle name="normální_Vystupy_MPSV" xfId="12" xr:uid="{EE16D8B9-CD63-4417-946C-F6F13C149FF7}"/>
    <cellStyle name="procent 2" xfId="14" xr:uid="{D0C56B99-71D3-4364-8F1F-630EC65476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6783.1550999999963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6783.1550999999963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33562.180099999998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F-4324-A8C7-AB738DACFF04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87F-4324-A8C7-AB738DACFF04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7769.4881000000023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7F-4324-A8C7-AB738DACFF04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9800.9939999999988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6783.1550999999963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9781.6270000000004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7F-4324-A8C7-AB738DACF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44115.923499999997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87F-4324-A8C7-AB738DACF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AAD3-4F38-A455-B1BD5B56256B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AAD3-4F38-A455-B1BD5B56256B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AAD3-4F38-A455-B1BD5B56256B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136.3861</c:v>
                </c:pt>
                <c:pt idx="1">
                  <c:v>18.629200000000001</c:v>
                </c:pt>
                <c:pt idx="2">
                  <c:v>7.9676</c:v>
                </c:pt>
                <c:pt idx="3">
                  <c:v>8.5874000000000024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D3-4F38-A455-B1BD5B562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33.262499999999989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33.262499999999989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185.67269999999999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3-4F0A-8AD2-68590C17D32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A73-4F0A-8AD2-68590C17D326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42.291500000000013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73-4F0A-8AD2-68590C17D32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57.997700000000009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33.262499999999989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51.836299999999994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73-4F0A-8AD2-68590C17D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241.99619999999999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A73-4F0A-8AD2-68590C17D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72607E8-F4C4-4FA3-8B5E-38C383DA17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EC305E2F-73F4-4D47-BC72-FEC1677D2C60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66A3C8B-0093-407E-9B24-9C84A548F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B4B2168-0A84-43DC-BBD0-C856BAB0C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8DAE6C95-F74A-448B-A332-6A5989041F4E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154DD08D-04F3-4A55-AB95-D90BFD66C1DE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2990850</xdr:colOff>
      <xdr:row>25</xdr:row>
      <xdr:rowOff>244930</xdr:rowOff>
    </xdr:from>
    <xdr:to>
      <xdr:col>4</xdr:col>
      <xdr:colOff>180975</xdr:colOff>
      <xdr:row>26</xdr:row>
      <xdr:rowOff>190499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99D38FE8-7B69-4A57-A29C-8CD5D367A0A1}"/>
            </a:ext>
          </a:extLst>
        </xdr:cNvPr>
        <xdr:cNvSpPr txBox="1"/>
      </xdr:nvSpPr>
      <xdr:spPr>
        <a:xfrm>
          <a:off x="4038600" y="66933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3094266</xdr:colOff>
      <xdr:row>28</xdr:row>
      <xdr:rowOff>234039</xdr:rowOff>
    </xdr:from>
    <xdr:to>
      <xdr:col>4</xdr:col>
      <xdr:colOff>57150</xdr:colOff>
      <xdr:row>29</xdr:row>
      <xdr:rowOff>171449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4CD06494-00BF-4A0C-AEBB-42FBE723D2EB}"/>
            </a:ext>
          </a:extLst>
        </xdr:cNvPr>
        <xdr:cNvSpPr txBox="1"/>
      </xdr:nvSpPr>
      <xdr:spPr>
        <a:xfrm>
          <a:off x="4142016" y="756828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3132366</xdr:colOff>
      <xdr:row>30</xdr:row>
      <xdr:rowOff>159201</xdr:rowOff>
    </xdr:from>
    <xdr:to>
      <xdr:col>4</xdr:col>
      <xdr:colOff>27216</xdr:colOff>
      <xdr:row>31</xdr:row>
      <xdr:rowOff>95248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B9BD2954-DA94-4B90-BDEE-CF3425FFC680}"/>
            </a:ext>
          </a:extLst>
        </xdr:cNvPr>
        <xdr:cNvSpPr txBox="1"/>
      </xdr:nvSpPr>
      <xdr:spPr>
        <a:xfrm>
          <a:off x="4180116" y="808400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52DD751-3CAE-4218-AE8E-F0CE632D7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5EEB6A5-93BC-43D1-9EDA-B14327EBAC4E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13E4BA1-7323-4611-A27C-3AC69C84B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2\RSCP%20MZSPLS.xlsm" TargetMode="External"/><Relationship Id="rId1" Type="http://schemas.openxmlformats.org/officeDocument/2006/relationships/externalLinkPath" Target="/RSCP-a-web-ISPV/RSCP/2022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44115.923499999997</v>
          </cell>
        </row>
        <row r="33">
          <cell r="B33">
            <v>6783.1550999999963</v>
          </cell>
          <cell r="C33">
            <v>33562.180099999998</v>
          </cell>
          <cell r="D33">
            <v>7769.4881000000023</v>
          </cell>
          <cell r="E33">
            <v>9781.6270000000004</v>
          </cell>
          <cell r="F33">
            <v>9800.9939999999988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136.3861</v>
          </cell>
        </row>
        <row r="25">
          <cell r="H25" t="str">
            <v>Dovolená</v>
          </cell>
          <cell r="I25">
            <v>18.629200000000001</v>
          </cell>
        </row>
        <row r="26">
          <cell r="H26" t="str">
            <v>Nemoc</v>
          </cell>
          <cell r="I26">
            <v>7.9676</v>
          </cell>
        </row>
        <row r="27">
          <cell r="H27" t="str">
            <v>Jiné</v>
          </cell>
          <cell r="I27">
            <v>8.5874000000000024</v>
          </cell>
        </row>
      </sheetData>
      <sheetData sheetId="16"/>
      <sheetData sheetId="17">
        <row r="16">
          <cell r="D16">
            <v>241.99619999999999</v>
          </cell>
        </row>
        <row r="22">
          <cell r="B22">
            <v>33.262499999999989</v>
          </cell>
          <cell r="C22">
            <v>185.67269999999999</v>
          </cell>
          <cell r="D22">
            <v>42.291500000000013</v>
          </cell>
          <cell r="E22">
            <v>51.836299999999994</v>
          </cell>
          <cell r="F22">
            <v>57.997700000000009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BA3D-2AF3-44D0-9647-E70BD8736C8D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314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315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41331.6682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316</v>
      </c>
      <c r="C9" s="37"/>
      <c r="D9" s="33">
        <v>100.150794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26779.025000000001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33562.180099999998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41331.6682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51113.2952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60914.289199999999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44115.923499999997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57.763100000000001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8.58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15.05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12.4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173.44220000000001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31.787800000000001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6783.1550999999963</v>
      </c>
      <c r="C33" s="78">
        <v>33562.180099999998</v>
      </c>
      <c r="D33" s="79">
        <v>7769.4881000000023</v>
      </c>
      <c r="E33" s="79">
        <v>9781.6270000000004</v>
      </c>
      <c r="F33" s="79">
        <v>9800.9939999999988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0FBD6-900D-4604-8002-172F33627E28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314</v>
      </c>
      <c r="B1" s="2"/>
      <c r="C1" s="2"/>
      <c r="D1" s="3"/>
      <c r="E1" s="2"/>
      <c r="F1" s="3" t="s">
        <v>28</v>
      </c>
      <c r="G1" s="1" t="s">
        <v>314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315</v>
      </c>
      <c r="F4" s="99"/>
      <c r="G4" s="100"/>
      <c r="H4" s="100"/>
      <c r="I4" s="101"/>
      <c r="J4" s="101"/>
      <c r="K4" s="101"/>
      <c r="L4" s="98"/>
      <c r="M4" s="19" t="s">
        <v>315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31.787800000000001</v>
      </c>
      <c r="E12" s="160">
        <v>41331.6682</v>
      </c>
      <c r="F12" s="161">
        <v>100.1507</v>
      </c>
      <c r="G12" s="162">
        <v>26779.025000000001</v>
      </c>
      <c r="H12" s="162">
        <v>33562.180099999998</v>
      </c>
      <c r="I12" s="162">
        <v>51113.2952</v>
      </c>
      <c r="J12" s="162">
        <v>60914.289199999999</v>
      </c>
      <c r="K12" s="163">
        <v>44115.923499999997</v>
      </c>
      <c r="L12" s="164">
        <v>8.58</v>
      </c>
      <c r="M12" s="164">
        <v>15.05</v>
      </c>
      <c r="N12" s="164">
        <v>12.4</v>
      </c>
      <c r="O12" s="164">
        <v>173.44220000000001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1.8100000000000002E-2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2.5590000000000002</v>
      </c>
      <c r="E14" s="174">
        <v>37635.573199999999</v>
      </c>
      <c r="F14" s="175">
        <v>99.697800000000001</v>
      </c>
      <c r="G14" s="176">
        <v>27387.5092</v>
      </c>
      <c r="H14" s="176">
        <v>31723.120999999999</v>
      </c>
      <c r="I14" s="176">
        <v>43141.813300000002</v>
      </c>
      <c r="J14" s="176">
        <v>49079.355499999998</v>
      </c>
      <c r="K14" s="177">
        <v>38678.770900000003</v>
      </c>
      <c r="L14" s="178">
        <v>7.74</v>
      </c>
      <c r="M14" s="178">
        <v>13.99</v>
      </c>
      <c r="N14" s="178">
        <v>11.95</v>
      </c>
      <c r="O14" s="178">
        <v>173.05699999999999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5.1449999999999996</v>
      </c>
      <c r="E15" s="174">
        <v>41612.217199999999</v>
      </c>
      <c r="F15" s="175">
        <v>99.986000000000004</v>
      </c>
      <c r="G15" s="176">
        <v>28420.518599999999</v>
      </c>
      <c r="H15" s="176">
        <v>33932.893100000001</v>
      </c>
      <c r="I15" s="176">
        <v>48450.4997</v>
      </c>
      <c r="J15" s="176">
        <v>57034.201800000003</v>
      </c>
      <c r="K15" s="177">
        <v>43449.075199999999</v>
      </c>
      <c r="L15" s="178">
        <v>8.3000000000000007</v>
      </c>
      <c r="M15" s="178">
        <v>15.09</v>
      </c>
      <c r="N15" s="178">
        <v>12.14</v>
      </c>
      <c r="O15" s="178">
        <v>174.1431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10.418900000000001</v>
      </c>
      <c r="E16" s="174">
        <v>41774.652199999997</v>
      </c>
      <c r="F16" s="175">
        <v>99.765299999999996</v>
      </c>
      <c r="G16" s="176">
        <v>27054.042399999998</v>
      </c>
      <c r="H16" s="176">
        <v>33904.092400000001</v>
      </c>
      <c r="I16" s="176">
        <v>51197.932999999997</v>
      </c>
      <c r="J16" s="176">
        <v>60176.2546</v>
      </c>
      <c r="K16" s="177">
        <v>44023.877699999997</v>
      </c>
      <c r="L16" s="178">
        <v>8.6300000000000008</v>
      </c>
      <c r="M16" s="178">
        <v>15.31</v>
      </c>
      <c r="N16" s="178">
        <v>12.26</v>
      </c>
      <c r="O16" s="178">
        <v>172.99019999999999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10.203200000000001</v>
      </c>
      <c r="E17" s="174">
        <v>41702.431900000003</v>
      </c>
      <c r="F17" s="175">
        <v>100.66370000000001</v>
      </c>
      <c r="G17" s="176">
        <v>25783.9166</v>
      </c>
      <c r="H17" s="176">
        <v>33372.741800000003</v>
      </c>
      <c r="I17" s="176">
        <v>53329.891600000003</v>
      </c>
      <c r="J17" s="176">
        <v>63127.034099999997</v>
      </c>
      <c r="K17" s="177">
        <v>44975.7042</v>
      </c>
      <c r="L17" s="178">
        <v>8.6999999999999993</v>
      </c>
      <c r="M17" s="178">
        <v>15.1</v>
      </c>
      <c r="N17" s="178">
        <v>12.48</v>
      </c>
      <c r="O17" s="178">
        <v>173.4701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3.4432</v>
      </c>
      <c r="E18" s="174">
        <v>43125.4038</v>
      </c>
      <c r="F18" s="175">
        <v>100.61190000000001</v>
      </c>
      <c r="G18" s="176">
        <v>26097.947</v>
      </c>
      <c r="H18" s="176">
        <v>34293.617299999998</v>
      </c>
      <c r="I18" s="176">
        <v>53896.197099999998</v>
      </c>
      <c r="J18" s="176">
        <v>67526.098299999998</v>
      </c>
      <c r="K18" s="177">
        <v>46969.990100000003</v>
      </c>
      <c r="L18" s="178">
        <v>8.9600000000000009</v>
      </c>
      <c r="M18" s="178">
        <v>14.78</v>
      </c>
      <c r="N18" s="178">
        <v>13.22</v>
      </c>
      <c r="O18" s="178">
        <v>173.97309999999999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10.0212</v>
      </c>
      <c r="E20" s="160">
        <v>44402.5455</v>
      </c>
      <c r="F20" s="161">
        <v>101.43210000000001</v>
      </c>
      <c r="G20" s="162">
        <v>30237.6698</v>
      </c>
      <c r="H20" s="162">
        <v>36364.611700000001</v>
      </c>
      <c r="I20" s="162">
        <v>53850.481200000002</v>
      </c>
      <c r="J20" s="162">
        <v>67436.264999999999</v>
      </c>
      <c r="K20" s="163">
        <v>48416.251100000001</v>
      </c>
      <c r="L20" s="164">
        <v>7.8</v>
      </c>
      <c r="M20" s="164">
        <v>18.57</v>
      </c>
      <c r="N20" s="164">
        <v>11.33</v>
      </c>
      <c r="O20" s="164">
        <v>174.01300000000001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3.8999999999999998E-3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0.94330000000000003</v>
      </c>
      <c r="E22" s="174">
        <v>38840.753799999999</v>
      </c>
      <c r="F22" s="175">
        <v>100.895</v>
      </c>
      <c r="G22" s="176">
        <v>28766.5124</v>
      </c>
      <c r="H22" s="176">
        <v>33013.976300000002</v>
      </c>
      <c r="I22" s="176">
        <v>43823.5717</v>
      </c>
      <c r="J22" s="176">
        <v>49638.377999999997</v>
      </c>
      <c r="K22" s="177">
        <v>39775.328699999998</v>
      </c>
      <c r="L22" s="178">
        <v>6.78</v>
      </c>
      <c r="M22" s="178">
        <v>15.32</v>
      </c>
      <c r="N22" s="178">
        <v>10.77</v>
      </c>
      <c r="O22" s="178">
        <v>172.4179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2.0659000000000001</v>
      </c>
      <c r="E23" s="174">
        <v>45341.044099999999</v>
      </c>
      <c r="F23" s="175">
        <v>101.3134</v>
      </c>
      <c r="G23" s="176">
        <v>32163.646100000002</v>
      </c>
      <c r="H23" s="176">
        <v>38655.380799999999</v>
      </c>
      <c r="I23" s="176">
        <v>51642.513299999999</v>
      </c>
      <c r="J23" s="176">
        <v>62244.326300000001</v>
      </c>
      <c r="K23" s="177">
        <v>48139.503400000001</v>
      </c>
      <c r="L23" s="178">
        <v>7.03</v>
      </c>
      <c r="M23" s="178">
        <v>18.489999999999998</v>
      </c>
      <c r="N23" s="178">
        <v>10.93</v>
      </c>
      <c r="O23" s="178">
        <v>174.52860000000001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2.9883000000000002</v>
      </c>
      <c r="E24" s="174">
        <v>46781.628299999997</v>
      </c>
      <c r="F24" s="175">
        <v>101.5402</v>
      </c>
      <c r="G24" s="176">
        <v>31553.483499999998</v>
      </c>
      <c r="H24" s="176">
        <v>37512.6777</v>
      </c>
      <c r="I24" s="176">
        <v>55676.145799999998</v>
      </c>
      <c r="J24" s="176">
        <v>67308.418900000004</v>
      </c>
      <c r="K24" s="177">
        <v>49727.347099999999</v>
      </c>
      <c r="L24" s="178">
        <v>7.69</v>
      </c>
      <c r="M24" s="178">
        <v>19.22</v>
      </c>
      <c r="N24" s="178">
        <v>10.96</v>
      </c>
      <c r="O24" s="178">
        <v>173.37799999999999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2.7498</v>
      </c>
      <c r="E25" s="174">
        <v>44215.598299999998</v>
      </c>
      <c r="F25" s="175">
        <v>102.7663</v>
      </c>
      <c r="G25" s="176">
        <v>30142.698400000001</v>
      </c>
      <c r="H25" s="176">
        <v>36082.410499999998</v>
      </c>
      <c r="I25" s="176">
        <v>56255.051399999997</v>
      </c>
      <c r="J25" s="176">
        <v>71148.567599999995</v>
      </c>
      <c r="K25" s="177">
        <v>49656.892200000002</v>
      </c>
      <c r="L25" s="178">
        <v>8.4</v>
      </c>
      <c r="M25" s="178">
        <v>19.059999999999999</v>
      </c>
      <c r="N25" s="178">
        <v>11.46</v>
      </c>
      <c r="O25" s="178">
        <v>174.4863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1.2697000000000001</v>
      </c>
      <c r="E26" s="174">
        <v>42917.160100000001</v>
      </c>
      <c r="F26" s="175">
        <v>102.2713</v>
      </c>
      <c r="G26" s="176">
        <v>27820.6571</v>
      </c>
      <c r="H26" s="176">
        <v>34158.470200000003</v>
      </c>
      <c r="I26" s="176">
        <v>55413.292999999998</v>
      </c>
      <c r="J26" s="176">
        <v>77977.181100000002</v>
      </c>
      <c r="K26" s="177">
        <v>49590.084799999997</v>
      </c>
      <c r="L26" s="178">
        <v>8.58</v>
      </c>
      <c r="M26" s="178">
        <v>18.02</v>
      </c>
      <c r="N26" s="178">
        <v>12.86</v>
      </c>
      <c r="O26" s="178">
        <v>174.82980000000001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21.7666</v>
      </c>
      <c r="E28" s="160">
        <v>39997.615899999997</v>
      </c>
      <c r="F28" s="161">
        <v>99.676699999999997</v>
      </c>
      <c r="G28" s="162">
        <v>25395.8092</v>
      </c>
      <c r="H28" s="162">
        <v>32286.6666</v>
      </c>
      <c r="I28" s="162">
        <v>50002.071600000003</v>
      </c>
      <c r="J28" s="162">
        <v>58187.837899999999</v>
      </c>
      <c r="K28" s="163">
        <v>42136.087899999999</v>
      </c>
      <c r="L28" s="164">
        <v>8.99</v>
      </c>
      <c r="M28" s="164">
        <v>13.2</v>
      </c>
      <c r="N28" s="164">
        <v>12.97</v>
      </c>
      <c r="O28" s="164">
        <v>173.17930000000001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1.41E-2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1.6156999999999999</v>
      </c>
      <c r="E30" s="174">
        <v>37073.436000000002</v>
      </c>
      <c r="F30" s="175">
        <v>99.239000000000004</v>
      </c>
      <c r="G30" s="176">
        <v>26508.768899999999</v>
      </c>
      <c r="H30" s="176">
        <v>30986.629799999999</v>
      </c>
      <c r="I30" s="176">
        <v>42654.211300000003</v>
      </c>
      <c r="J30" s="176">
        <v>48393.234100000001</v>
      </c>
      <c r="K30" s="177">
        <v>38038.5818</v>
      </c>
      <c r="L30" s="178">
        <v>8.33</v>
      </c>
      <c r="M30" s="178">
        <v>13.19</v>
      </c>
      <c r="N30" s="178">
        <v>12.68</v>
      </c>
      <c r="O30" s="178">
        <v>173.43020000000001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3.0790999999999999</v>
      </c>
      <c r="E31" s="174">
        <v>38273.615700000002</v>
      </c>
      <c r="F31" s="175">
        <v>99.051100000000005</v>
      </c>
      <c r="G31" s="176">
        <v>26973.659800000001</v>
      </c>
      <c r="H31" s="176">
        <v>31855.905699999999</v>
      </c>
      <c r="I31" s="176">
        <v>45996.916700000002</v>
      </c>
      <c r="J31" s="176">
        <v>52439.574800000002</v>
      </c>
      <c r="K31" s="177">
        <v>40302.082999999999</v>
      </c>
      <c r="L31" s="178">
        <v>9.32</v>
      </c>
      <c r="M31" s="178">
        <v>12.37</v>
      </c>
      <c r="N31" s="178">
        <v>13.12</v>
      </c>
      <c r="O31" s="178">
        <v>173.8844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7.4305000000000003</v>
      </c>
      <c r="E32" s="174">
        <v>39717.3007</v>
      </c>
      <c r="F32" s="175">
        <v>99.175700000000006</v>
      </c>
      <c r="G32" s="176">
        <v>25459.496800000001</v>
      </c>
      <c r="H32" s="176">
        <v>32602.357899999999</v>
      </c>
      <c r="I32" s="176">
        <v>49558.4827</v>
      </c>
      <c r="J32" s="176">
        <v>57030.7359</v>
      </c>
      <c r="K32" s="177">
        <v>41730.095300000001</v>
      </c>
      <c r="L32" s="178">
        <v>9.09</v>
      </c>
      <c r="M32" s="178">
        <v>13.44</v>
      </c>
      <c r="N32" s="178">
        <v>12.88</v>
      </c>
      <c r="O32" s="178">
        <v>172.83430000000001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7.4534000000000002</v>
      </c>
      <c r="E33" s="174">
        <v>41048.1872</v>
      </c>
      <c r="F33" s="175">
        <v>100.4011</v>
      </c>
      <c r="G33" s="176">
        <v>24417.9166</v>
      </c>
      <c r="H33" s="176">
        <v>32242.637200000001</v>
      </c>
      <c r="I33" s="176">
        <v>52609.196499999998</v>
      </c>
      <c r="J33" s="176">
        <v>60707.188999999998</v>
      </c>
      <c r="K33" s="177">
        <v>43248.648099999999</v>
      </c>
      <c r="L33" s="178">
        <v>8.82</v>
      </c>
      <c r="M33" s="178">
        <v>13.43</v>
      </c>
      <c r="N33" s="178">
        <v>12.91</v>
      </c>
      <c r="O33" s="178">
        <v>173.09520000000001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2.1734</v>
      </c>
      <c r="E34" s="174">
        <v>43384.815499999997</v>
      </c>
      <c r="F34" s="175">
        <v>99.309600000000003</v>
      </c>
      <c r="G34" s="176">
        <v>24740.6666</v>
      </c>
      <c r="H34" s="176">
        <v>34380.431600000004</v>
      </c>
      <c r="I34" s="176">
        <v>53428.443599999999</v>
      </c>
      <c r="J34" s="176">
        <v>63581.481299999999</v>
      </c>
      <c r="K34" s="177">
        <v>45439.375999999997</v>
      </c>
      <c r="L34" s="178">
        <v>9.19</v>
      </c>
      <c r="M34" s="178">
        <v>12.71</v>
      </c>
      <c r="N34" s="178">
        <v>13.45</v>
      </c>
      <c r="O34" s="178">
        <v>173.4725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314</v>
      </c>
      <c r="B36" s="2"/>
      <c r="C36" s="2"/>
      <c r="D36" s="3"/>
      <c r="E36" s="2"/>
      <c r="F36" s="3" t="s">
        <v>52</v>
      </c>
      <c r="G36" s="1" t="s">
        <v>314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315</v>
      </c>
      <c r="F39" s="99"/>
      <c r="G39" s="100"/>
      <c r="H39" s="100"/>
      <c r="I39" s="101"/>
      <c r="J39" s="101"/>
      <c r="K39" s="101"/>
      <c r="L39" s="98"/>
      <c r="M39" s="19" t="s">
        <v>315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30237.6698</v>
      </c>
      <c r="S40" s="189">
        <v>25395.8092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36364.611700000001</v>
      </c>
      <c r="S41" s="201">
        <v>32286.6666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44402.5455</v>
      </c>
      <c r="S42" s="203">
        <v>39997.615899999997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53850.481200000002</v>
      </c>
      <c r="S43" s="201">
        <v>50002.071600000003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67436.264999999999</v>
      </c>
      <c r="S44" s="189">
        <v>58187.837899999999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0.54279999999999995</v>
      </c>
      <c r="E47" s="174">
        <v>24590.083299999998</v>
      </c>
      <c r="F47" s="175">
        <v>102.2843</v>
      </c>
      <c r="G47" s="176">
        <v>18754.151300000001</v>
      </c>
      <c r="H47" s="176">
        <v>21406.929800000002</v>
      </c>
      <c r="I47" s="176">
        <v>30045.051299999999</v>
      </c>
      <c r="J47" s="176">
        <v>35717.407899999998</v>
      </c>
      <c r="K47" s="177">
        <v>26085.882099999999</v>
      </c>
      <c r="L47" s="178">
        <v>7.74</v>
      </c>
      <c r="M47" s="178">
        <v>12.66</v>
      </c>
      <c r="N47" s="178">
        <v>10.68</v>
      </c>
      <c r="O47" s="178">
        <v>173.34780000000001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5.1824000000000003</v>
      </c>
      <c r="E48" s="174">
        <v>29474.557799999999</v>
      </c>
      <c r="F48" s="175">
        <v>99.218100000000007</v>
      </c>
      <c r="G48" s="176">
        <v>21662.954300000001</v>
      </c>
      <c r="H48" s="176">
        <v>24563.3541</v>
      </c>
      <c r="I48" s="176">
        <v>35250.986599999997</v>
      </c>
      <c r="J48" s="176">
        <v>39213.184099999999</v>
      </c>
      <c r="K48" s="177">
        <v>30171.7608</v>
      </c>
      <c r="L48" s="178">
        <v>8.44</v>
      </c>
      <c r="M48" s="178">
        <v>14.08</v>
      </c>
      <c r="N48" s="178">
        <v>10.36</v>
      </c>
      <c r="O48" s="178">
        <v>173.4213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11.9604</v>
      </c>
      <c r="E49" s="174">
        <v>39712.020199999999</v>
      </c>
      <c r="F49" s="175">
        <v>100.0754</v>
      </c>
      <c r="G49" s="176">
        <v>28767.241399999999</v>
      </c>
      <c r="H49" s="176">
        <v>33823.404300000002</v>
      </c>
      <c r="I49" s="176">
        <v>47373.906999999999</v>
      </c>
      <c r="J49" s="176">
        <v>55767.262199999997</v>
      </c>
      <c r="K49" s="177">
        <v>41080.922899999998</v>
      </c>
      <c r="L49" s="178">
        <v>6.89</v>
      </c>
      <c r="M49" s="178">
        <v>14.54</v>
      </c>
      <c r="N49" s="178">
        <v>11.81</v>
      </c>
      <c r="O49" s="178">
        <v>171.97130000000001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4.1978999999999997</v>
      </c>
      <c r="E50" s="174">
        <v>43590.067199999998</v>
      </c>
      <c r="F50" s="175">
        <v>99.234399999999994</v>
      </c>
      <c r="G50" s="176">
        <v>32105.711599999999</v>
      </c>
      <c r="H50" s="176">
        <v>37211.161099999998</v>
      </c>
      <c r="I50" s="176">
        <v>51596.377399999998</v>
      </c>
      <c r="J50" s="176">
        <v>59653.795599999998</v>
      </c>
      <c r="K50" s="177">
        <v>44976.557399999998</v>
      </c>
      <c r="L50" s="178">
        <v>7.16</v>
      </c>
      <c r="M50" s="178">
        <v>15.88</v>
      </c>
      <c r="N50" s="178">
        <v>12.48</v>
      </c>
      <c r="O50" s="178">
        <v>171.9854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9.3343000000000007</v>
      </c>
      <c r="E51" s="174">
        <v>50941.102800000001</v>
      </c>
      <c r="F51" s="175">
        <v>101.77370000000001</v>
      </c>
      <c r="G51" s="176">
        <v>38064.184200000003</v>
      </c>
      <c r="H51" s="176">
        <v>44280.350299999998</v>
      </c>
      <c r="I51" s="176">
        <v>59928.985800000002</v>
      </c>
      <c r="J51" s="176">
        <v>81001.214500000002</v>
      </c>
      <c r="K51" s="177">
        <v>56489.184300000001</v>
      </c>
      <c r="L51" s="178">
        <v>10.61</v>
      </c>
      <c r="M51" s="178">
        <v>15.76</v>
      </c>
      <c r="N51" s="178">
        <v>13.54</v>
      </c>
      <c r="O51" s="178">
        <v>175.9324</v>
      </c>
    </row>
    <row r="52" spans="1:15" ht="14.25" customHeight="1" thickBot="1" x14ac:dyDescent="0.25">
      <c r="A52" s="211" t="s">
        <v>68</v>
      </c>
      <c r="B52" s="211"/>
      <c r="C52" s="211"/>
      <c r="D52" s="212">
        <v>0.56979999999999997</v>
      </c>
      <c r="E52" s="213">
        <v>40985.628799999999</v>
      </c>
      <c r="F52" s="214">
        <v>100.3747</v>
      </c>
      <c r="G52" s="215">
        <v>29233.033100000001</v>
      </c>
      <c r="H52" s="215">
        <v>34865.0481</v>
      </c>
      <c r="I52" s="215">
        <v>46815.4735</v>
      </c>
      <c r="J52" s="215">
        <v>60354.8027</v>
      </c>
      <c r="K52" s="216">
        <v>42786.275600000001</v>
      </c>
      <c r="L52" s="217">
        <v>10.91</v>
      </c>
      <c r="M52" s="217">
        <v>11.41</v>
      </c>
      <c r="N52" s="217">
        <v>13</v>
      </c>
      <c r="O52" s="217">
        <v>174.5318</v>
      </c>
    </row>
    <row r="53" spans="1:15" ht="14.25" customHeight="1" thickTop="1" x14ac:dyDescent="0.2">
      <c r="A53" s="218" t="s">
        <v>42</v>
      </c>
      <c r="B53" s="218"/>
      <c r="C53" s="218"/>
      <c r="D53" s="219">
        <v>31.787800000000001</v>
      </c>
      <c r="E53" s="220">
        <v>41331.6682</v>
      </c>
      <c r="F53" s="221">
        <v>100.1507</v>
      </c>
      <c r="G53" s="222">
        <v>26779.025000000001</v>
      </c>
      <c r="H53" s="222">
        <v>33562.180099999998</v>
      </c>
      <c r="I53" s="222">
        <v>51113.2952</v>
      </c>
      <c r="J53" s="222">
        <v>60914.289199999999</v>
      </c>
      <c r="K53" s="223">
        <v>44115.923499999997</v>
      </c>
      <c r="L53" s="224">
        <v>8.58</v>
      </c>
      <c r="M53" s="224">
        <v>15.05</v>
      </c>
      <c r="N53" s="224">
        <v>12.4</v>
      </c>
      <c r="O53" s="224">
        <v>173.44220000000001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3689C-B5BD-4A2B-BB5A-4F7223AF49CD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314</v>
      </c>
      <c r="B1" s="2"/>
      <c r="C1" s="2"/>
      <c r="D1" s="3" t="s">
        <v>69</v>
      </c>
      <c r="E1" s="1" t="s">
        <v>314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315</v>
      </c>
      <c r="D4" s="99"/>
      <c r="E4" s="100"/>
      <c r="F4" s="100"/>
      <c r="G4" s="101"/>
      <c r="H4" s="101"/>
      <c r="I4" s="101"/>
      <c r="J4" s="98"/>
      <c r="K4" s="19" t="s">
        <v>315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7.6608999999999998</v>
      </c>
      <c r="D12" s="251">
        <v>29846.5111</v>
      </c>
      <c r="E12" s="252">
        <v>21382.833299999998</v>
      </c>
      <c r="F12" s="252">
        <v>24463.920600000001</v>
      </c>
      <c r="G12" s="252">
        <v>36440.398099999999</v>
      </c>
      <c r="H12" s="252">
        <v>42680.413699999997</v>
      </c>
      <c r="I12" s="252">
        <v>31386.4853</v>
      </c>
      <c r="J12" s="253">
        <v>8.4700000000000006</v>
      </c>
      <c r="K12" s="253">
        <v>15.48</v>
      </c>
      <c r="L12" s="253">
        <v>10.91</v>
      </c>
      <c r="M12" s="253">
        <v>172.31219999999999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24.126799999999999</v>
      </c>
      <c r="D13" s="251">
        <v>45043.440999999999</v>
      </c>
      <c r="E13" s="252">
        <v>32575.833299999998</v>
      </c>
      <c r="F13" s="252">
        <v>37752.798300000002</v>
      </c>
      <c r="G13" s="252">
        <v>53460.714</v>
      </c>
      <c r="H13" s="252">
        <v>64067.022599999997</v>
      </c>
      <c r="I13" s="252">
        <v>48157.893199999999</v>
      </c>
      <c r="J13" s="253">
        <v>8.6</v>
      </c>
      <c r="K13" s="253">
        <v>14.97</v>
      </c>
      <c r="L13" s="253">
        <v>12.71</v>
      </c>
      <c r="M13" s="253">
        <v>173.80090000000001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1.1672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0.36980000000000002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0.25459999999999999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0.54259999999999997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1.3758999999999999</v>
      </c>
      <c r="D19" s="264">
        <v>65359.140899999999</v>
      </c>
      <c r="E19" s="265">
        <v>45250.0118</v>
      </c>
      <c r="F19" s="265">
        <v>52513.035000000003</v>
      </c>
      <c r="G19" s="265">
        <v>78206.843099999998</v>
      </c>
      <c r="H19" s="265">
        <v>93449.054900000003</v>
      </c>
      <c r="I19" s="265">
        <v>67436.503400000001</v>
      </c>
      <c r="J19" s="266">
        <v>13.85</v>
      </c>
      <c r="K19" s="266">
        <v>23.6</v>
      </c>
      <c r="L19" s="266">
        <v>13.81</v>
      </c>
      <c r="M19" s="266">
        <v>173.57130000000001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0.11899999999999999</v>
      </c>
      <c r="D20" s="251">
        <v>73372.894899999999</v>
      </c>
      <c r="E20" s="252">
        <v>39836.819000000003</v>
      </c>
      <c r="F20" s="252">
        <v>54542.272700000001</v>
      </c>
      <c r="G20" s="252">
        <v>88627.138600000006</v>
      </c>
      <c r="H20" s="252">
        <v>103667.0028</v>
      </c>
      <c r="I20" s="252">
        <v>73683.543900000004</v>
      </c>
      <c r="J20" s="253">
        <v>13.11</v>
      </c>
      <c r="K20" s="253">
        <v>31.22</v>
      </c>
      <c r="L20" s="253">
        <v>11.07</v>
      </c>
      <c r="M20" s="253">
        <v>173.09479999999999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0.19939999999999999</v>
      </c>
      <c r="D21" s="251">
        <v>57842.058900000004</v>
      </c>
      <c r="E21" s="252">
        <v>44161.594499999999</v>
      </c>
      <c r="F21" s="252">
        <v>50491.218500000003</v>
      </c>
      <c r="G21" s="252">
        <v>70087.512199999997</v>
      </c>
      <c r="H21" s="252">
        <v>85145.606199999995</v>
      </c>
      <c r="I21" s="252">
        <v>62547.479500000001</v>
      </c>
      <c r="J21" s="253">
        <v>13.98</v>
      </c>
      <c r="K21" s="253">
        <v>25.69</v>
      </c>
      <c r="L21" s="253">
        <v>10.4</v>
      </c>
      <c r="M21" s="253">
        <v>173.6328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1.0088999999999999</v>
      </c>
      <c r="D22" s="251">
        <v>66643.040800000002</v>
      </c>
      <c r="E22" s="252">
        <v>46815.554499999998</v>
      </c>
      <c r="F22" s="252">
        <v>53369.4928</v>
      </c>
      <c r="G22" s="252">
        <v>78579.532800000001</v>
      </c>
      <c r="H22" s="252">
        <v>93449.054900000003</v>
      </c>
      <c r="I22" s="252">
        <v>68379.5478</v>
      </c>
      <c r="J22" s="253">
        <v>13.98</v>
      </c>
      <c r="K22" s="253">
        <v>22.29</v>
      </c>
      <c r="L22" s="253">
        <v>14.9</v>
      </c>
      <c r="M22" s="253">
        <v>173.62209999999999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4.7399999999999998E-2</v>
      </c>
      <c r="D23" s="251">
        <v>50129.703800000003</v>
      </c>
      <c r="E23" s="252">
        <v>35747.064599999998</v>
      </c>
      <c r="F23" s="252">
        <v>40783.953500000003</v>
      </c>
      <c r="G23" s="252">
        <v>64013.128499999999</v>
      </c>
      <c r="H23" s="252">
        <v>73312.197799999994</v>
      </c>
      <c r="I23" s="252">
        <v>52244.449500000002</v>
      </c>
      <c r="J23" s="253">
        <v>12.34</v>
      </c>
      <c r="K23" s="253">
        <v>22.61</v>
      </c>
      <c r="L23" s="253">
        <v>10.62</v>
      </c>
      <c r="M23" s="253">
        <v>173.42089999999999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9.8358000000000008</v>
      </c>
      <c r="D24" s="264">
        <v>47992.5092</v>
      </c>
      <c r="E24" s="265">
        <v>36862.686300000001</v>
      </c>
      <c r="F24" s="265">
        <v>41158.706400000003</v>
      </c>
      <c r="G24" s="265">
        <v>54969.746099999997</v>
      </c>
      <c r="H24" s="265">
        <v>66261.986199999999</v>
      </c>
      <c r="I24" s="265">
        <v>52061.101999999999</v>
      </c>
      <c r="J24" s="266">
        <v>9.8800000000000008</v>
      </c>
      <c r="K24" s="266">
        <v>12.62</v>
      </c>
      <c r="L24" s="266">
        <v>14.37</v>
      </c>
      <c r="M24" s="266">
        <v>175.89070000000001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0.316</v>
      </c>
      <c r="D25" s="251">
        <v>40499.103600000002</v>
      </c>
      <c r="E25" s="252">
        <v>31349.644700000001</v>
      </c>
      <c r="F25" s="252">
        <v>35297.047899999998</v>
      </c>
      <c r="G25" s="252">
        <v>46591.285900000003</v>
      </c>
      <c r="H25" s="252">
        <v>55881.321100000001</v>
      </c>
      <c r="I25" s="252">
        <v>42742.318899999998</v>
      </c>
      <c r="J25" s="253">
        <v>6.61</v>
      </c>
      <c r="K25" s="253">
        <v>12.66</v>
      </c>
      <c r="L25" s="253">
        <v>11.3</v>
      </c>
      <c r="M25" s="253">
        <v>174.2697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1.9913000000000001</v>
      </c>
      <c r="D26" s="251">
        <v>61687.282399999996</v>
      </c>
      <c r="E26" s="252">
        <v>44474.65</v>
      </c>
      <c r="F26" s="252">
        <v>52575.735399999998</v>
      </c>
      <c r="G26" s="252">
        <v>84798.555099999998</v>
      </c>
      <c r="H26" s="252">
        <v>124819.027</v>
      </c>
      <c r="I26" s="252">
        <v>73522.845100000006</v>
      </c>
      <c r="J26" s="253">
        <v>5.81</v>
      </c>
      <c r="K26" s="253">
        <v>24.06</v>
      </c>
      <c r="L26" s="253">
        <v>10.36</v>
      </c>
      <c r="M26" s="253">
        <v>182.4477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6.5411000000000001</v>
      </c>
      <c r="D27" s="251">
        <v>46549.1247</v>
      </c>
      <c r="E27" s="252">
        <v>37198.701300000001</v>
      </c>
      <c r="F27" s="252">
        <v>40865.602800000001</v>
      </c>
      <c r="G27" s="252">
        <v>51891.530100000004</v>
      </c>
      <c r="H27" s="252">
        <v>56354.1371</v>
      </c>
      <c r="I27" s="252">
        <v>46925.587800000001</v>
      </c>
      <c r="J27" s="253">
        <v>11.97</v>
      </c>
      <c r="K27" s="253">
        <v>6.53</v>
      </c>
      <c r="L27" s="253">
        <v>16.88</v>
      </c>
      <c r="M27" s="253">
        <v>174.30369999999999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0.47860000000000003</v>
      </c>
      <c r="D28" s="251">
        <v>43963.924800000001</v>
      </c>
      <c r="E28" s="252">
        <v>32371.179499999998</v>
      </c>
      <c r="F28" s="252">
        <v>36111.157800000001</v>
      </c>
      <c r="G28" s="252">
        <v>54747.650199999996</v>
      </c>
      <c r="H28" s="252">
        <v>66781.696299999996</v>
      </c>
      <c r="I28" s="252">
        <v>47637.63</v>
      </c>
      <c r="J28" s="253">
        <v>11.34</v>
      </c>
      <c r="K28" s="253">
        <v>18.940000000000001</v>
      </c>
      <c r="L28" s="253">
        <v>10.94</v>
      </c>
      <c r="M28" s="253">
        <v>173.59059999999999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0.1014</v>
      </c>
      <c r="D29" s="251">
        <v>43183.665699999998</v>
      </c>
      <c r="E29" s="252">
        <v>33315.761400000003</v>
      </c>
      <c r="F29" s="252">
        <v>37296.612300000001</v>
      </c>
      <c r="G29" s="252">
        <v>51044.219599999997</v>
      </c>
      <c r="H29" s="252">
        <v>63358.889900000002</v>
      </c>
      <c r="I29" s="252">
        <v>46599.220500000003</v>
      </c>
      <c r="J29" s="253">
        <v>8.59</v>
      </c>
      <c r="K29" s="253">
        <v>21.94</v>
      </c>
      <c r="L29" s="253">
        <v>10.28</v>
      </c>
      <c r="M29" s="253">
        <v>175.1534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0.40400000000000003</v>
      </c>
      <c r="D30" s="251">
        <v>41158.817000000003</v>
      </c>
      <c r="E30" s="252">
        <v>32849.552300000003</v>
      </c>
      <c r="F30" s="252">
        <v>37105.424899999998</v>
      </c>
      <c r="G30" s="252">
        <v>46881.021699999998</v>
      </c>
      <c r="H30" s="252">
        <v>54947.2068</v>
      </c>
      <c r="I30" s="252">
        <v>43212.103000000003</v>
      </c>
      <c r="J30" s="253">
        <v>8.36</v>
      </c>
      <c r="K30" s="253">
        <v>12.86</v>
      </c>
      <c r="L30" s="253">
        <v>11.95</v>
      </c>
      <c r="M30" s="253">
        <v>173.46379999999999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8.3290000000000006</v>
      </c>
      <c r="D31" s="264">
        <v>43101.4476</v>
      </c>
      <c r="E31" s="265">
        <v>32331.426299999999</v>
      </c>
      <c r="F31" s="265">
        <v>36824.839800000002</v>
      </c>
      <c r="G31" s="265">
        <v>51905.710800000001</v>
      </c>
      <c r="H31" s="265">
        <v>59557.249300000003</v>
      </c>
      <c r="I31" s="265">
        <v>45084.635000000002</v>
      </c>
      <c r="J31" s="266">
        <v>6.62</v>
      </c>
      <c r="K31" s="266">
        <v>17.21</v>
      </c>
      <c r="L31" s="266">
        <v>12.03</v>
      </c>
      <c r="M31" s="266">
        <v>171.32679999999999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0.51900000000000002</v>
      </c>
      <c r="D32" s="251">
        <v>36860.917399999998</v>
      </c>
      <c r="E32" s="252">
        <v>28632.525300000001</v>
      </c>
      <c r="F32" s="252">
        <v>32627.719099999998</v>
      </c>
      <c r="G32" s="252">
        <v>41727.2039</v>
      </c>
      <c r="H32" s="252">
        <v>49868.287300000004</v>
      </c>
      <c r="I32" s="252">
        <v>38024.898999999998</v>
      </c>
      <c r="J32" s="253">
        <v>7.23</v>
      </c>
      <c r="K32" s="253">
        <v>13.93</v>
      </c>
      <c r="L32" s="253">
        <v>10.89</v>
      </c>
      <c r="M32" s="253">
        <v>174.0778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2.5619999999999998</v>
      </c>
      <c r="D33" s="251">
        <v>50393.951300000001</v>
      </c>
      <c r="E33" s="252">
        <v>38710.381200000003</v>
      </c>
      <c r="F33" s="252">
        <v>43380.516300000003</v>
      </c>
      <c r="G33" s="252">
        <v>56444.692600000002</v>
      </c>
      <c r="H33" s="252">
        <v>62733.517</v>
      </c>
      <c r="I33" s="252">
        <v>50637.035400000001</v>
      </c>
      <c r="J33" s="253">
        <v>3.04</v>
      </c>
      <c r="K33" s="253">
        <v>20.27</v>
      </c>
      <c r="L33" s="253">
        <v>11.2</v>
      </c>
      <c r="M33" s="253">
        <v>170.86439999999999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4.6946000000000003</v>
      </c>
      <c r="D34" s="251">
        <v>40685.108</v>
      </c>
      <c r="E34" s="252">
        <v>31694.1666</v>
      </c>
      <c r="F34" s="252">
        <v>35428.0933</v>
      </c>
      <c r="G34" s="252">
        <v>48968.787300000004</v>
      </c>
      <c r="H34" s="252">
        <v>57921.017200000002</v>
      </c>
      <c r="I34" s="252">
        <v>43412.696799999998</v>
      </c>
      <c r="J34" s="253">
        <v>8.5399999999999991</v>
      </c>
      <c r="K34" s="253">
        <v>16.03</v>
      </c>
      <c r="L34" s="253">
        <v>12.8</v>
      </c>
      <c r="M34" s="253">
        <v>170.99619999999999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0.43790000000000001</v>
      </c>
      <c r="D35" s="251">
        <v>39313.614099999999</v>
      </c>
      <c r="E35" s="252">
        <v>30079.6433</v>
      </c>
      <c r="F35" s="252">
        <v>34205.394200000002</v>
      </c>
      <c r="G35" s="252">
        <v>44943.711900000002</v>
      </c>
      <c r="H35" s="252">
        <v>50779.020299999996</v>
      </c>
      <c r="I35" s="252">
        <v>40063.555500000002</v>
      </c>
      <c r="J35" s="253">
        <v>9.35</v>
      </c>
      <c r="K35" s="253">
        <v>12.11</v>
      </c>
      <c r="L35" s="253">
        <v>10.95</v>
      </c>
      <c r="M35" s="253">
        <v>173.50880000000001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0.11260000000000001</v>
      </c>
      <c r="D36" s="251">
        <v>39537.9035</v>
      </c>
      <c r="E36" s="252">
        <v>31258.3485</v>
      </c>
      <c r="F36" s="252">
        <v>35612.967499999999</v>
      </c>
      <c r="G36" s="252">
        <v>44328.53</v>
      </c>
      <c r="H36" s="252">
        <v>50141.616800000003</v>
      </c>
      <c r="I36" s="252">
        <v>40355.378799999999</v>
      </c>
      <c r="J36" s="253">
        <v>8.85</v>
      </c>
      <c r="K36" s="253">
        <v>16.420000000000002</v>
      </c>
      <c r="L36" s="253">
        <v>10.41</v>
      </c>
      <c r="M36" s="253">
        <v>174.39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1.9317</v>
      </c>
      <c r="D37" s="264">
        <v>35836.166499999999</v>
      </c>
      <c r="E37" s="265">
        <v>27973.500899999999</v>
      </c>
      <c r="F37" s="265">
        <v>31396.176299999999</v>
      </c>
      <c r="G37" s="265">
        <v>41262.665800000002</v>
      </c>
      <c r="H37" s="265">
        <v>47278.463000000003</v>
      </c>
      <c r="I37" s="265">
        <v>36895.162499999999</v>
      </c>
      <c r="J37" s="266">
        <v>10.1</v>
      </c>
      <c r="K37" s="266">
        <v>13.17</v>
      </c>
      <c r="L37" s="266">
        <v>11.44</v>
      </c>
      <c r="M37" s="266">
        <v>173.91540000000001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0.43140000000000001</v>
      </c>
      <c r="D38" s="251">
        <v>31491.083299999998</v>
      </c>
      <c r="E38" s="252">
        <v>25919.833299999998</v>
      </c>
      <c r="F38" s="252">
        <v>28367.2991</v>
      </c>
      <c r="G38" s="252">
        <v>35408.53</v>
      </c>
      <c r="H38" s="252">
        <v>39733.501400000001</v>
      </c>
      <c r="I38" s="252">
        <v>32408.804899999999</v>
      </c>
      <c r="J38" s="253">
        <v>8.4700000000000006</v>
      </c>
      <c r="K38" s="253">
        <v>10.81</v>
      </c>
      <c r="L38" s="253">
        <v>11.09</v>
      </c>
      <c r="M38" s="253">
        <v>173.61359999999999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9.7600000000000006E-2</v>
      </c>
      <c r="D39" s="251">
        <v>31650.3102</v>
      </c>
      <c r="E39" s="252">
        <v>26278.371599999999</v>
      </c>
      <c r="F39" s="252">
        <v>28008.132099999999</v>
      </c>
      <c r="G39" s="252">
        <v>35908.659200000002</v>
      </c>
      <c r="H39" s="252">
        <v>39210.0622</v>
      </c>
      <c r="I39" s="252">
        <v>32105.786800000002</v>
      </c>
      <c r="J39" s="253">
        <v>7.05</v>
      </c>
      <c r="K39" s="253">
        <v>14.12</v>
      </c>
      <c r="L39" s="253">
        <v>11.22</v>
      </c>
      <c r="M39" s="253">
        <v>172.8587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0.2293</v>
      </c>
      <c r="D40" s="251">
        <v>36261.963900000002</v>
      </c>
      <c r="E40" s="252">
        <v>28456.9166</v>
      </c>
      <c r="F40" s="252">
        <v>31659.765599999999</v>
      </c>
      <c r="G40" s="252">
        <v>40581.149700000002</v>
      </c>
      <c r="H40" s="252">
        <v>45734.494500000001</v>
      </c>
      <c r="I40" s="252">
        <v>37106.815499999997</v>
      </c>
      <c r="J40" s="253">
        <v>10.119999999999999</v>
      </c>
      <c r="K40" s="253">
        <v>13.3</v>
      </c>
      <c r="L40" s="253">
        <v>10.74</v>
      </c>
      <c r="M40" s="253">
        <v>173.85509999999999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1.1732</v>
      </c>
      <c r="D41" s="251">
        <v>37776.902800000003</v>
      </c>
      <c r="E41" s="252">
        <v>29993.899000000001</v>
      </c>
      <c r="F41" s="252">
        <v>33518.458500000001</v>
      </c>
      <c r="G41" s="252">
        <v>43383.693500000001</v>
      </c>
      <c r="H41" s="252">
        <v>48987.018400000001</v>
      </c>
      <c r="I41" s="252">
        <v>38902.222300000001</v>
      </c>
      <c r="J41" s="253">
        <v>10.81</v>
      </c>
      <c r="K41" s="253">
        <v>13.81</v>
      </c>
      <c r="L41" s="253">
        <v>11.7</v>
      </c>
      <c r="M41" s="253">
        <v>174.12610000000001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6.1162000000000001</v>
      </c>
      <c r="D42" s="264">
        <v>32454.881700000002</v>
      </c>
      <c r="E42" s="265">
        <v>23992.75</v>
      </c>
      <c r="F42" s="265">
        <v>27665.724900000001</v>
      </c>
      <c r="G42" s="265">
        <v>38351.562100000003</v>
      </c>
      <c r="H42" s="265">
        <v>47589.0481</v>
      </c>
      <c r="I42" s="265">
        <v>34313.404999999999</v>
      </c>
      <c r="J42" s="266">
        <v>7.79</v>
      </c>
      <c r="K42" s="266">
        <v>15.3</v>
      </c>
      <c r="L42" s="266">
        <v>12.07</v>
      </c>
      <c r="M42" s="266">
        <v>170.6925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1.9286000000000001</v>
      </c>
      <c r="D43" s="251">
        <v>26636.605</v>
      </c>
      <c r="E43" s="252">
        <v>21803.75</v>
      </c>
      <c r="F43" s="252">
        <v>23767.804599999999</v>
      </c>
      <c r="G43" s="252">
        <v>30873.317999999999</v>
      </c>
      <c r="H43" s="252">
        <v>35748.036399999997</v>
      </c>
      <c r="I43" s="252">
        <v>27862.5962</v>
      </c>
      <c r="J43" s="253">
        <v>12.4</v>
      </c>
      <c r="K43" s="253">
        <v>8.41</v>
      </c>
      <c r="L43" s="253">
        <v>10.17</v>
      </c>
      <c r="M43" s="253">
        <v>173.93530000000001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7.1099999999999997E-2</v>
      </c>
      <c r="D44" s="251">
        <v>30692.544999999998</v>
      </c>
      <c r="E44" s="252">
        <v>23459.916300000001</v>
      </c>
      <c r="F44" s="252">
        <v>26956.5134</v>
      </c>
      <c r="G44" s="252">
        <v>33848.5101</v>
      </c>
      <c r="H44" s="252">
        <v>37290.0746</v>
      </c>
      <c r="I44" s="252">
        <v>30412.832299999998</v>
      </c>
      <c r="J44" s="253">
        <v>9.26</v>
      </c>
      <c r="K44" s="253">
        <v>12.25</v>
      </c>
      <c r="L44" s="253">
        <v>9.99</v>
      </c>
      <c r="M44" s="253">
        <v>174.90870000000001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2.9123999999999999</v>
      </c>
      <c r="D45" s="251">
        <v>32893.748599999999</v>
      </c>
      <c r="E45" s="252">
        <v>27182.4166</v>
      </c>
      <c r="F45" s="252">
        <v>29778.799800000001</v>
      </c>
      <c r="G45" s="252">
        <v>36762.861199999999</v>
      </c>
      <c r="H45" s="252">
        <v>39893.017200000002</v>
      </c>
      <c r="I45" s="252">
        <v>33563.982900000003</v>
      </c>
      <c r="J45" s="253">
        <v>5.5</v>
      </c>
      <c r="K45" s="253">
        <v>15.76</v>
      </c>
      <c r="L45" s="253">
        <v>12.5</v>
      </c>
      <c r="M45" s="253">
        <v>170.07900000000001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1.2039</v>
      </c>
      <c r="D46" s="251">
        <v>46153.176099999997</v>
      </c>
      <c r="E46" s="252">
        <v>33927.919999999998</v>
      </c>
      <c r="F46" s="252">
        <v>39437.3914</v>
      </c>
      <c r="G46" s="252">
        <v>53400.217400000001</v>
      </c>
      <c r="H46" s="252">
        <v>59645.5164</v>
      </c>
      <c r="I46" s="252">
        <v>46690.548499999997</v>
      </c>
      <c r="J46" s="253">
        <v>7.3</v>
      </c>
      <c r="K46" s="253">
        <v>21.22</v>
      </c>
      <c r="L46" s="253">
        <v>13.23</v>
      </c>
      <c r="M46" s="253">
        <v>166.73269999999999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7.4899999999999994E-2</v>
      </c>
      <c r="D47" s="264">
        <v>30247.794600000001</v>
      </c>
      <c r="E47" s="265">
        <v>22494.713100000001</v>
      </c>
      <c r="F47" s="265">
        <v>25703.869500000001</v>
      </c>
      <c r="G47" s="265">
        <v>33898.546000000002</v>
      </c>
      <c r="H47" s="265">
        <v>37475.464500000002</v>
      </c>
      <c r="I47" s="265">
        <v>29795.4231</v>
      </c>
      <c r="J47" s="266">
        <v>11</v>
      </c>
      <c r="K47" s="266">
        <v>13.04</v>
      </c>
      <c r="L47" s="266">
        <v>9.92</v>
      </c>
      <c r="M47" s="266">
        <v>174.1387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4.5199999999999997E-2</v>
      </c>
      <c r="D48" s="251">
        <v>29729.213500000002</v>
      </c>
      <c r="E48" s="252">
        <v>21041.333299999998</v>
      </c>
      <c r="F48" s="252">
        <v>25823.538700000001</v>
      </c>
      <c r="G48" s="252">
        <v>33523.588600000003</v>
      </c>
      <c r="H48" s="252">
        <v>37475.464500000002</v>
      </c>
      <c r="I48" s="252">
        <v>29300.054800000002</v>
      </c>
      <c r="J48" s="253">
        <v>12.97</v>
      </c>
      <c r="K48" s="253">
        <v>10.65</v>
      </c>
      <c r="L48" s="253">
        <v>9.7100000000000009</v>
      </c>
      <c r="M48" s="253">
        <v>174.2724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2.9700000000000001E-2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0.35289999999999999</v>
      </c>
      <c r="D50" s="264">
        <v>32410.835200000001</v>
      </c>
      <c r="E50" s="265">
        <v>26150.4166</v>
      </c>
      <c r="F50" s="265">
        <v>29072.688600000001</v>
      </c>
      <c r="G50" s="265">
        <v>35911.301800000001</v>
      </c>
      <c r="H50" s="265">
        <v>39710.878400000001</v>
      </c>
      <c r="I50" s="265">
        <v>32953.9755</v>
      </c>
      <c r="J50" s="266">
        <v>8.57</v>
      </c>
      <c r="K50" s="266">
        <v>16.86</v>
      </c>
      <c r="L50" s="266">
        <v>10.42</v>
      </c>
      <c r="M50" s="266">
        <v>175.57310000000001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0.1079</v>
      </c>
      <c r="D51" s="251">
        <v>31077.470799999999</v>
      </c>
      <c r="E51" s="252">
        <v>25756.9444</v>
      </c>
      <c r="F51" s="252">
        <v>27716.25</v>
      </c>
      <c r="G51" s="252">
        <v>34995.110800000002</v>
      </c>
      <c r="H51" s="252">
        <v>38633.943399999996</v>
      </c>
      <c r="I51" s="252">
        <v>31897.872100000001</v>
      </c>
      <c r="J51" s="253">
        <v>9.01</v>
      </c>
      <c r="K51" s="253">
        <v>15.14</v>
      </c>
      <c r="L51" s="253">
        <v>10.29</v>
      </c>
      <c r="M51" s="253">
        <v>176.30179999999999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0.14710000000000001</v>
      </c>
      <c r="D52" s="251">
        <v>33328.688300000002</v>
      </c>
      <c r="E52" s="252">
        <v>27094.210299999999</v>
      </c>
      <c r="F52" s="252">
        <v>30696.8472</v>
      </c>
      <c r="G52" s="252">
        <v>36033.979599999999</v>
      </c>
      <c r="H52" s="252">
        <v>39698.434800000003</v>
      </c>
      <c r="I52" s="252">
        <v>33459.161699999997</v>
      </c>
      <c r="J52" s="253">
        <v>8.5399999999999991</v>
      </c>
      <c r="K52" s="253">
        <v>17.37</v>
      </c>
      <c r="L52" s="253">
        <v>10.56</v>
      </c>
      <c r="M52" s="253">
        <v>174.68950000000001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2.8999999999999998E-3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5.7099999999999998E-2</v>
      </c>
      <c r="D54" s="251">
        <v>34058.524799999999</v>
      </c>
      <c r="E54" s="252">
        <v>28795.283800000001</v>
      </c>
      <c r="F54" s="252">
        <v>31816.311600000001</v>
      </c>
      <c r="G54" s="252">
        <v>38701.357300000003</v>
      </c>
      <c r="H54" s="252">
        <v>43746.014199999998</v>
      </c>
      <c r="I54" s="252">
        <v>35419.173499999997</v>
      </c>
      <c r="J54" s="253">
        <v>7.17</v>
      </c>
      <c r="K54" s="253">
        <v>20.18</v>
      </c>
      <c r="L54" s="253">
        <v>10.01</v>
      </c>
      <c r="M54" s="253">
        <v>178.76490000000001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3.7699999999999997E-2</v>
      </c>
      <c r="D55" s="251">
        <v>29331.284800000001</v>
      </c>
      <c r="E55" s="252">
        <v>24140.706999999999</v>
      </c>
      <c r="F55" s="252">
        <v>26588.519</v>
      </c>
      <c r="G55" s="252">
        <v>33173.532299999999</v>
      </c>
      <c r="H55" s="252">
        <v>38519.762499999997</v>
      </c>
      <c r="I55" s="252">
        <v>30455.485199999999</v>
      </c>
      <c r="J55" s="253">
        <v>9.9</v>
      </c>
      <c r="K55" s="253">
        <v>14.51</v>
      </c>
      <c r="L55" s="253">
        <v>11.11</v>
      </c>
      <c r="M55" s="253">
        <v>172.19479999999999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0.91900000000000004</v>
      </c>
      <c r="D56" s="264">
        <v>36428.460400000004</v>
      </c>
      <c r="E56" s="265">
        <v>26076.333299999998</v>
      </c>
      <c r="F56" s="265">
        <v>30528.460999999999</v>
      </c>
      <c r="G56" s="265">
        <v>39216.204599999997</v>
      </c>
      <c r="H56" s="265">
        <v>41785.393300000003</v>
      </c>
      <c r="I56" s="265">
        <v>35335.839699999997</v>
      </c>
      <c r="J56" s="266">
        <v>8.36</v>
      </c>
      <c r="K56" s="266">
        <v>20.94</v>
      </c>
      <c r="L56" s="266">
        <v>10.210000000000001</v>
      </c>
      <c r="M56" s="266">
        <v>176.46789999999999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0.16120000000000001</v>
      </c>
      <c r="D57" s="251">
        <v>27856.9166</v>
      </c>
      <c r="E57" s="252">
        <v>22030.018</v>
      </c>
      <c r="F57" s="252">
        <v>24281.8226</v>
      </c>
      <c r="G57" s="252">
        <v>33516.412100000001</v>
      </c>
      <c r="H57" s="252">
        <v>40512.599099999999</v>
      </c>
      <c r="I57" s="252">
        <v>29650.3609</v>
      </c>
      <c r="J57" s="253">
        <v>6.33</v>
      </c>
      <c r="K57" s="253">
        <v>19.37</v>
      </c>
      <c r="L57" s="253">
        <v>9.77</v>
      </c>
      <c r="M57" s="253">
        <v>177.5882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0.75629999999999997</v>
      </c>
      <c r="D58" s="251">
        <v>37068.098100000003</v>
      </c>
      <c r="E58" s="252">
        <v>28260.083299999998</v>
      </c>
      <c r="F58" s="252">
        <v>32755.194899999999</v>
      </c>
      <c r="G58" s="252">
        <v>39529.285100000001</v>
      </c>
      <c r="H58" s="252">
        <v>42284.411</v>
      </c>
      <c r="I58" s="252">
        <v>36545.575700000001</v>
      </c>
      <c r="J58" s="253">
        <v>8.7200000000000006</v>
      </c>
      <c r="K58" s="253">
        <v>21.22</v>
      </c>
      <c r="L58" s="253">
        <v>10.27</v>
      </c>
      <c r="M58" s="253">
        <v>176.2363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1.6847000000000001</v>
      </c>
      <c r="D59" s="264">
        <v>22664.25</v>
      </c>
      <c r="E59" s="265">
        <v>19076.736000000001</v>
      </c>
      <c r="F59" s="265">
        <v>20586.362400000002</v>
      </c>
      <c r="G59" s="265">
        <v>25487.1934</v>
      </c>
      <c r="H59" s="265">
        <v>28963.549599999998</v>
      </c>
      <c r="I59" s="265">
        <v>23509.888200000001</v>
      </c>
      <c r="J59" s="266">
        <v>10.83</v>
      </c>
      <c r="K59" s="266">
        <v>8.77</v>
      </c>
      <c r="L59" s="266">
        <v>10.23</v>
      </c>
      <c r="M59" s="266">
        <v>174.3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1.1766000000000001</v>
      </c>
      <c r="D60" s="251">
        <v>22150.1666</v>
      </c>
      <c r="E60" s="252">
        <v>19255.4166</v>
      </c>
      <c r="F60" s="252">
        <v>20464.905999999999</v>
      </c>
      <c r="G60" s="252">
        <v>23966.5625</v>
      </c>
      <c r="H60" s="252">
        <v>26403.246299999999</v>
      </c>
      <c r="I60" s="252">
        <v>22541.887699999999</v>
      </c>
      <c r="J60" s="253">
        <v>11.82</v>
      </c>
      <c r="K60" s="253">
        <v>7.56</v>
      </c>
      <c r="L60" s="253">
        <v>10.26</v>
      </c>
      <c r="M60" s="253">
        <v>174.04910000000001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2.5499999999999998E-2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6.2600000000000003E-2</v>
      </c>
      <c r="D62" s="251">
        <v>27663.766</v>
      </c>
      <c r="E62" s="252">
        <v>23707.309700000002</v>
      </c>
      <c r="F62" s="252">
        <v>25625.583299999998</v>
      </c>
      <c r="G62" s="252">
        <v>31555.719400000002</v>
      </c>
      <c r="H62" s="252">
        <v>35562.689400000003</v>
      </c>
      <c r="I62" s="252">
        <v>28972.972600000001</v>
      </c>
      <c r="J62" s="253">
        <v>9.26</v>
      </c>
      <c r="K62" s="253">
        <v>16.47</v>
      </c>
      <c r="L62" s="253">
        <v>9.93</v>
      </c>
      <c r="M62" s="253">
        <v>177.18870000000001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2.8899999999999999E-2</v>
      </c>
      <c r="D63" s="251" t="s">
        <v>44</v>
      </c>
      <c r="E63" s="252" t="s">
        <v>44</v>
      </c>
      <c r="F63" s="252" t="s">
        <v>44</v>
      </c>
      <c r="G63" s="252" t="s">
        <v>44</v>
      </c>
      <c r="H63" s="252" t="s">
        <v>44</v>
      </c>
      <c r="I63" s="252" t="s">
        <v>44</v>
      </c>
      <c r="J63" s="253" t="s">
        <v>44</v>
      </c>
      <c r="K63" s="253" t="s">
        <v>44</v>
      </c>
      <c r="L63" s="253" t="s">
        <v>44</v>
      </c>
      <c r="M63" s="253" t="s">
        <v>44</v>
      </c>
    </row>
    <row r="64" spans="1:17" ht="18.75" customHeight="1" x14ac:dyDescent="0.2">
      <c r="A64" s="248" t="s">
        <v>175</v>
      </c>
      <c r="B64" s="249" t="s">
        <v>176</v>
      </c>
      <c r="C64" s="250">
        <v>0.38990000000000002</v>
      </c>
      <c r="D64" s="251">
        <v>24576.1666</v>
      </c>
      <c r="E64" s="252">
        <v>17246.540099999998</v>
      </c>
      <c r="F64" s="252">
        <v>20546.333299999998</v>
      </c>
      <c r="G64" s="252">
        <v>28811.7448</v>
      </c>
      <c r="H64" s="252">
        <v>32809.732199999999</v>
      </c>
      <c r="I64" s="252">
        <v>25069.134999999998</v>
      </c>
      <c r="J64" s="253">
        <v>8.39</v>
      </c>
      <c r="K64" s="253">
        <v>10.47</v>
      </c>
      <c r="L64" s="253">
        <v>10.17</v>
      </c>
      <c r="M64" s="253">
        <v>174.45189999999999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31.787800000000001</v>
      </c>
      <c r="D67" s="271">
        <v>41331.6682</v>
      </c>
      <c r="E67" s="272">
        <v>26779.025000000001</v>
      </c>
      <c r="F67" s="272">
        <v>33562.180099999998</v>
      </c>
      <c r="G67" s="272">
        <v>51113.2952</v>
      </c>
      <c r="H67" s="272">
        <v>60914.289199999999</v>
      </c>
      <c r="I67" s="272">
        <v>44115.923499999997</v>
      </c>
      <c r="J67" s="273">
        <v>8.58</v>
      </c>
      <c r="K67" s="273">
        <v>15.05</v>
      </c>
      <c r="L67" s="273">
        <v>12.4</v>
      </c>
      <c r="M67" s="273">
        <v>173.44220000000001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54F8E-EFFF-42E2-A244-4427333CFE93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314</v>
      </c>
      <c r="B1" s="2"/>
      <c r="C1" s="3" t="s">
        <v>177</v>
      </c>
      <c r="D1" s="1" t="s">
        <v>314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315</v>
      </c>
      <c r="C4" s="99"/>
      <c r="D4" s="276"/>
      <c r="E4" s="276"/>
      <c r="F4" s="276"/>
      <c r="G4" s="276"/>
      <c r="H4" s="276"/>
      <c r="I4" s="18"/>
      <c r="J4" s="19" t="s">
        <v>315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6.0699999999999997E-2</v>
      </c>
      <c r="C12" s="297">
        <v>70414.426699999996</v>
      </c>
      <c r="D12" s="298">
        <v>48947.758300000001</v>
      </c>
      <c r="E12" s="298">
        <v>55989.489200000004</v>
      </c>
      <c r="F12" s="298">
        <v>83599.929199999999</v>
      </c>
      <c r="G12" s="298">
        <v>95541.751999999993</v>
      </c>
      <c r="H12" s="298">
        <v>72007.481100000005</v>
      </c>
      <c r="I12" s="299">
        <v>13.54</v>
      </c>
      <c r="J12" s="299">
        <v>29.57</v>
      </c>
      <c r="K12" s="299">
        <v>11.07</v>
      </c>
      <c r="L12" s="299">
        <v>173.47229999999999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4.58E-2</v>
      </c>
      <c r="C13" s="302">
        <v>80592.858600000007</v>
      </c>
      <c r="D13" s="303">
        <v>39836.819000000003</v>
      </c>
      <c r="E13" s="303">
        <v>63178.225299999998</v>
      </c>
      <c r="F13" s="303">
        <v>98785.9908</v>
      </c>
      <c r="G13" s="303">
        <v>125522.37270000001</v>
      </c>
      <c r="H13" s="303">
        <v>81567.508300000001</v>
      </c>
      <c r="I13" s="304">
        <v>13.22</v>
      </c>
      <c r="J13" s="304">
        <v>34.549999999999997</v>
      </c>
      <c r="K13" s="304">
        <v>10.97</v>
      </c>
      <c r="L13" s="304">
        <v>172.4855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9.7500000000000003E-2</v>
      </c>
      <c r="C14" s="297">
        <v>58861.136599999998</v>
      </c>
      <c r="D14" s="298">
        <v>43755.246200000001</v>
      </c>
      <c r="E14" s="298">
        <v>49989.678599999999</v>
      </c>
      <c r="F14" s="298">
        <v>71307.720300000001</v>
      </c>
      <c r="G14" s="298">
        <v>86041.501600000003</v>
      </c>
      <c r="H14" s="298">
        <v>61862.260900000001</v>
      </c>
      <c r="I14" s="299">
        <v>14.3</v>
      </c>
      <c r="J14" s="299">
        <v>25.1</v>
      </c>
      <c r="K14" s="299">
        <v>10.66</v>
      </c>
      <c r="L14" s="299">
        <v>173.72810000000001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3.5200000000000002E-2</v>
      </c>
      <c r="C15" s="302">
        <v>51543.841200000003</v>
      </c>
      <c r="D15" s="303">
        <v>45838.8825</v>
      </c>
      <c r="E15" s="303">
        <v>49802.618900000001</v>
      </c>
      <c r="F15" s="303">
        <v>56140.151400000002</v>
      </c>
      <c r="G15" s="303">
        <v>62631.613799999999</v>
      </c>
      <c r="H15" s="303">
        <v>53210.2189</v>
      </c>
      <c r="I15" s="304">
        <v>13.27</v>
      </c>
      <c r="J15" s="304">
        <v>20.88</v>
      </c>
      <c r="K15" s="304">
        <v>8.98</v>
      </c>
      <c r="L15" s="304">
        <v>173.27690000000001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3.9300000000000002E-2</v>
      </c>
      <c r="C16" s="297">
        <v>64095.4139</v>
      </c>
      <c r="D16" s="298">
        <v>47555.590100000001</v>
      </c>
      <c r="E16" s="298">
        <v>51319.0144</v>
      </c>
      <c r="F16" s="298">
        <v>75446.956399999995</v>
      </c>
      <c r="G16" s="298">
        <v>86279.075400000002</v>
      </c>
      <c r="H16" s="298">
        <v>64641.214699999997</v>
      </c>
      <c r="I16" s="299">
        <v>12.97</v>
      </c>
      <c r="J16" s="299">
        <v>26.51</v>
      </c>
      <c r="K16" s="299">
        <v>10.68</v>
      </c>
      <c r="L16" s="299">
        <v>173.96629999999999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4.4600000000000001E-2</v>
      </c>
      <c r="C17" s="302">
        <v>54449.706299999998</v>
      </c>
      <c r="D17" s="303">
        <v>40743.548699999999</v>
      </c>
      <c r="E17" s="303">
        <v>47019.343500000003</v>
      </c>
      <c r="F17" s="303">
        <v>64636.482600000003</v>
      </c>
      <c r="G17" s="303">
        <v>69936.014599999995</v>
      </c>
      <c r="H17" s="303">
        <v>55304.1342</v>
      </c>
      <c r="I17" s="304">
        <v>13.63</v>
      </c>
      <c r="J17" s="304">
        <v>22.69</v>
      </c>
      <c r="K17" s="304">
        <v>10.14</v>
      </c>
      <c r="L17" s="304">
        <v>179.82159999999999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0.18410000000000001</v>
      </c>
      <c r="C18" s="297">
        <v>52226.597399999999</v>
      </c>
      <c r="D18" s="298">
        <v>41204.534899999999</v>
      </c>
      <c r="E18" s="298">
        <v>47086.404600000002</v>
      </c>
      <c r="F18" s="298">
        <v>61038.888899999998</v>
      </c>
      <c r="G18" s="298">
        <v>72744.536300000007</v>
      </c>
      <c r="H18" s="298">
        <v>54598.757400000002</v>
      </c>
      <c r="I18" s="299">
        <v>12.66</v>
      </c>
      <c r="J18" s="299">
        <v>16.79</v>
      </c>
      <c r="K18" s="299">
        <v>15.68</v>
      </c>
      <c r="L18" s="299">
        <v>173.6414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3.2899999999999999E-2</v>
      </c>
      <c r="C19" s="302">
        <v>60413.771200000003</v>
      </c>
      <c r="D19" s="303">
        <v>43793.413</v>
      </c>
      <c r="E19" s="303">
        <v>49471.103900000002</v>
      </c>
      <c r="F19" s="303">
        <v>116073.8363</v>
      </c>
      <c r="G19" s="303">
        <v>147990.1508</v>
      </c>
      <c r="H19" s="303">
        <v>84458.73</v>
      </c>
      <c r="I19" s="304">
        <v>12.18</v>
      </c>
      <c r="J19" s="304">
        <v>28.04</v>
      </c>
      <c r="K19" s="304">
        <v>10.220000000000001</v>
      </c>
      <c r="L19" s="304">
        <v>175.94239999999999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3.3300000000000003E-2</v>
      </c>
      <c r="C20" s="297">
        <v>71910.073099999994</v>
      </c>
      <c r="D20" s="298">
        <v>52513.035000000003</v>
      </c>
      <c r="E20" s="298">
        <v>54574.625599999999</v>
      </c>
      <c r="F20" s="298">
        <v>87627.454299999998</v>
      </c>
      <c r="G20" s="298">
        <v>96281.782399999996</v>
      </c>
      <c r="H20" s="298">
        <v>73488.097099999999</v>
      </c>
      <c r="I20" s="299">
        <v>13.44</v>
      </c>
      <c r="J20" s="299">
        <v>28.13</v>
      </c>
      <c r="K20" s="299">
        <v>12.44</v>
      </c>
      <c r="L20" s="299">
        <v>174.24109999999999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0.53969999999999996</v>
      </c>
      <c r="C21" s="302">
        <v>72517.570600000006</v>
      </c>
      <c r="D21" s="303">
        <v>54122.5196</v>
      </c>
      <c r="E21" s="303">
        <v>63514.877200000003</v>
      </c>
      <c r="F21" s="303">
        <v>84178.409299999999</v>
      </c>
      <c r="G21" s="303">
        <v>98295.495200000005</v>
      </c>
      <c r="H21" s="303">
        <v>74691.774699999994</v>
      </c>
      <c r="I21" s="304">
        <v>15.28</v>
      </c>
      <c r="J21" s="304">
        <v>22.7</v>
      </c>
      <c r="K21" s="304">
        <v>16.22</v>
      </c>
      <c r="L21" s="304">
        <v>174.0574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0.1061</v>
      </c>
      <c r="C22" s="297">
        <v>66790.441699999996</v>
      </c>
      <c r="D22" s="298">
        <v>46882.428699999997</v>
      </c>
      <c r="E22" s="298">
        <v>56477.540699999998</v>
      </c>
      <c r="F22" s="298">
        <v>76954.215899999996</v>
      </c>
      <c r="G22" s="298">
        <v>89066.993900000001</v>
      </c>
      <c r="H22" s="298">
        <v>67118.290800000002</v>
      </c>
      <c r="I22" s="299">
        <v>10.14</v>
      </c>
      <c r="J22" s="299">
        <v>24.16</v>
      </c>
      <c r="K22" s="299">
        <v>13.15</v>
      </c>
      <c r="L22" s="299">
        <v>167.6191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5.3999999999999999E-2</v>
      </c>
      <c r="C23" s="302">
        <v>46812.474800000004</v>
      </c>
      <c r="D23" s="303">
        <v>32938.783900000002</v>
      </c>
      <c r="E23" s="303">
        <v>37477.000500000002</v>
      </c>
      <c r="F23" s="303">
        <v>60371.374000000003</v>
      </c>
      <c r="G23" s="303">
        <v>74294.009699999995</v>
      </c>
      <c r="H23" s="303">
        <v>50718.535400000001</v>
      </c>
      <c r="I23" s="304">
        <v>4.5</v>
      </c>
      <c r="J23" s="304">
        <v>15.2</v>
      </c>
      <c r="K23" s="304">
        <v>11.91</v>
      </c>
      <c r="L23" s="304">
        <v>177.85300000000001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7.9600000000000004E-2</v>
      </c>
      <c r="C24" s="297">
        <v>43379.438800000004</v>
      </c>
      <c r="D24" s="298">
        <v>33253.433799999999</v>
      </c>
      <c r="E24" s="298">
        <v>38615.960700000003</v>
      </c>
      <c r="F24" s="298">
        <v>46591.285900000003</v>
      </c>
      <c r="G24" s="298">
        <v>50199.339099999997</v>
      </c>
      <c r="H24" s="298">
        <v>42491.309000000001</v>
      </c>
      <c r="I24" s="299">
        <v>9.7200000000000006</v>
      </c>
      <c r="J24" s="299">
        <v>10.37</v>
      </c>
      <c r="K24" s="299">
        <v>10.81</v>
      </c>
      <c r="L24" s="299">
        <v>173.49440000000001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4.8899999999999999E-2</v>
      </c>
      <c r="C25" s="302">
        <v>37436.264900000002</v>
      </c>
      <c r="D25" s="303">
        <v>32154.547999999999</v>
      </c>
      <c r="E25" s="303">
        <v>34352.258800000003</v>
      </c>
      <c r="F25" s="303">
        <v>41027.999799999998</v>
      </c>
      <c r="G25" s="303">
        <v>43543.951000000001</v>
      </c>
      <c r="H25" s="303">
        <v>37846.976799999997</v>
      </c>
      <c r="I25" s="304">
        <v>4.66</v>
      </c>
      <c r="J25" s="304">
        <v>7.91</v>
      </c>
      <c r="K25" s="304">
        <v>10.37</v>
      </c>
      <c r="L25" s="304">
        <v>173.53270000000001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7.7299999999999994E-2</v>
      </c>
      <c r="C26" s="297">
        <v>71769.079400000002</v>
      </c>
      <c r="D26" s="298">
        <v>48735.373399999997</v>
      </c>
      <c r="E26" s="298">
        <v>62849.298000000003</v>
      </c>
      <c r="F26" s="298">
        <v>87583.032500000001</v>
      </c>
      <c r="G26" s="298">
        <v>103916.67419999999</v>
      </c>
      <c r="H26" s="298">
        <v>75577.104600000006</v>
      </c>
      <c r="I26" s="299">
        <v>4.5599999999999996</v>
      </c>
      <c r="J26" s="299">
        <v>20.21</v>
      </c>
      <c r="K26" s="299">
        <v>7.83</v>
      </c>
      <c r="L26" s="299">
        <v>209.6806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0.68630000000000002</v>
      </c>
      <c r="C27" s="302">
        <v>100898.0913</v>
      </c>
      <c r="D27" s="303">
        <v>66302.9035</v>
      </c>
      <c r="E27" s="303">
        <v>79646.848899999997</v>
      </c>
      <c r="F27" s="303">
        <v>127944.0543</v>
      </c>
      <c r="G27" s="303">
        <v>148963.7941</v>
      </c>
      <c r="H27" s="303">
        <v>106321.33779999999</v>
      </c>
      <c r="I27" s="304">
        <v>7.82</v>
      </c>
      <c r="J27" s="304">
        <v>27.11</v>
      </c>
      <c r="K27" s="304">
        <v>9.33</v>
      </c>
      <c r="L27" s="304">
        <v>200.70269999999999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0.91120000000000001</v>
      </c>
      <c r="C28" s="297">
        <v>57102.574099999998</v>
      </c>
      <c r="D28" s="298">
        <v>46949.158000000003</v>
      </c>
      <c r="E28" s="298">
        <v>52199.858200000002</v>
      </c>
      <c r="F28" s="298">
        <v>62372.081700000002</v>
      </c>
      <c r="G28" s="298">
        <v>65540.454800000007</v>
      </c>
      <c r="H28" s="298">
        <v>57211.060299999997</v>
      </c>
      <c r="I28" s="299">
        <v>3.16</v>
      </c>
      <c r="J28" s="299">
        <v>23.22</v>
      </c>
      <c r="K28" s="299">
        <v>11.8</v>
      </c>
      <c r="L28" s="299">
        <v>169.3682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0.67789999999999995</v>
      </c>
      <c r="C29" s="302">
        <v>48040.4185</v>
      </c>
      <c r="D29" s="303">
        <v>40462.440300000002</v>
      </c>
      <c r="E29" s="303">
        <v>43470.342499999999</v>
      </c>
      <c r="F29" s="303">
        <v>53229.104899999998</v>
      </c>
      <c r="G29" s="303">
        <v>61044.689899999998</v>
      </c>
      <c r="H29" s="303">
        <v>49778.7955</v>
      </c>
      <c r="I29" s="304">
        <v>12.11</v>
      </c>
      <c r="J29" s="304">
        <v>8.18</v>
      </c>
      <c r="K29" s="304">
        <v>17.22</v>
      </c>
      <c r="L29" s="304">
        <v>175.18780000000001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1.9674</v>
      </c>
      <c r="C30" s="297">
        <v>50472.5936</v>
      </c>
      <c r="D30" s="298">
        <v>42872.9761</v>
      </c>
      <c r="E30" s="298">
        <v>46298.234400000001</v>
      </c>
      <c r="F30" s="298">
        <v>54335.398200000003</v>
      </c>
      <c r="G30" s="298">
        <v>58298.464999999997</v>
      </c>
      <c r="H30" s="298">
        <v>50742.7958</v>
      </c>
      <c r="I30" s="299">
        <v>13.04</v>
      </c>
      <c r="J30" s="299">
        <v>7.75</v>
      </c>
      <c r="K30" s="299">
        <v>17.04</v>
      </c>
      <c r="L30" s="299">
        <v>174.4462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1.2508999999999999</v>
      </c>
      <c r="C31" s="302">
        <v>49801.6662</v>
      </c>
      <c r="D31" s="303">
        <v>42351.254999999997</v>
      </c>
      <c r="E31" s="303">
        <v>45868.063600000001</v>
      </c>
      <c r="F31" s="303">
        <v>53175.592700000001</v>
      </c>
      <c r="G31" s="303">
        <v>56180.669699999999</v>
      </c>
      <c r="H31" s="303">
        <v>49669.248500000002</v>
      </c>
      <c r="I31" s="304">
        <v>12.27</v>
      </c>
      <c r="J31" s="304">
        <v>6.42</v>
      </c>
      <c r="K31" s="304">
        <v>17.03</v>
      </c>
      <c r="L31" s="304">
        <v>174.06970000000001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1.2709999999999999</v>
      </c>
      <c r="C32" s="297">
        <v>38568.0337</v>
      </c>
      <c r="D32" s="298">
        <v>34717.985200000003</v>
      </c>
      <c r="E32" s="298">
        <v>36562.504000000001</v>
      </c>
      <c r="F32" s="298">
        <v>41149.115299999998</v>
      </c>
      <c r="G32" s="298">
        <v>44247.347900000001</v>
      </c>
      <c r="H32" s="298">
        <v>39210.777199999997</v>
      </c>
      <c r="I32" s="299">
        <v>10.74</v>
      </c>
      <c r="J32" s="299">
        <v>2.57</v>
      </c>
      <c r="K32" s="299">
        <v>16.27</v>
      </c>
      <c r="L32" s="299">
        <v>173.8835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0.19620000000000001</v>
      </c>
      <c r="C33" s="302">
        <v>46411.677000000003</v>
      </c>
      <c r="D33" s="303">
        <v>40440.393600000003</v>
      </c>
      <c r="E33" s="303">
        <v>43692.713199999998</v>
      </c>
      <c r="F33" s="303">
        <v>49544.141900000002</v>
      </c>
      <c r="G33" s="303">
        <v>54561.569799999997</v>
      </c>
      <c r="H33" s="303">
        <v>47341.992400000003</v>
      </c>
      <c r="I33" s="304">
        <v>12</v>
      </c>
      <c r="J33" s="304">
        <v>3.74</v>
      </c>
      <c r="K33" s="304">
        <v>16.059999999999999</v>
      </c>
      <c r="L33" s="304">
        <v>174.62530000000001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0.64610000000000001</v>
      </c>
      <c r="C34" s="297">
        <v>41091.875099999997</v>
      </c>
      <c r="D34" s="298">
        <v>34872.265800000001</v>
      </c>
      <c r="E34" s="298">
        <v>37941.991099999999</v>
      </c>
      <c r="F34" s="298">
        <v>45072.6558</v>
      </c>
      <c r="G34" s="298">
        <v>50776.920400000003</v>
      </c>
      <c r="H34" s="298">
        <v>42169.427100000001</v>
      </c>
      <c r="I34" s="299">
        <v>11.02</v>
      </c>
      <c r="J34" s="299">
        <v>5.52</v>
      </c>
      <c r="K34" s="299">
        <v>16.850000000000001</v>
      </c>
      <c r="L34" s="299">
        <v>173.928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7.7600000000000002E-2</v>
      </c>
      <c r="C35" s="302">
        <v>38047.142999999996</v>
      </c>
      <c r="D35" s="303">
        <v>31001.673900000002</v>
      </c>
      <c r="E35" s="303">
        <v>33734.446600000003</v>
      </c>
      <c r="F35" s="303">
        <v>46069.463499999998</v>
      </c>
      <c r="G35" s="303">
        <v>51227.124900000003</v>
      </c>
      <c r="H35" s="303">
        <v>40885.785199999998</v>
      </c>
      <c r="I35" s="304">
        <v>10.53</v>
      </c>
      <c r="J35" s="304">
        <v>14.53</v>
      </c>
      <c r="K35" s="304">
        <v>10.050000000000001</v>
      </c>
      <c r="L35" s="304">
        <v>173.10079999999999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0.34239999999999998</v>
      </c>
      <c r="C36" s="297">
        <v>46675.131800000003</v>
      </c>
      <c r="D36" s="298">
        <v>33315.519399999997</v>
      </c>
      <c r="E36" s="298">
        <v>37497.755599999997</v>
      </c>
      <c r="F36" s="298">
        <v>60812.787100000001</v>
      </c>
      <c r="G36" s="298">
        <v>70289.612099999998</v>
      </c>
      <c r="H36" s="298">
        <v>50092.539299999997</v>
      </c>
      <c r="I36" s="299">
        <v>11.63</v>
      </c>
      <c r="J36" s="299">
        <v>19.96</v>
      </c>
      <c r="K36" s="299">
        <v>11.1</v>
      </c>
      <c r="L36" s="299">
        <v>173.72909999999999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5.3400000000000003E-2</v>
      </c>
      <c r="C37" s="302">
        <v>41223.5291</v>
      </c>
      <c r="D37" s="303">
        <v>32470.759699999999</v>
      </c>
      <c r="E37" s="303">
        <v>36882.455399999999</v>
      </c>
      <c r="F37" s="303">
        <v>48368.158199999998</v>
      </c>
      <c r="G37" s="303">
        <v>57359.592900000003</v>
      </c>
      <c r="H37" s="303">
        <v>43477.7497</v>
      </c>
      <c r="I37" s="304">
        <v>7.28</v>
      </c>
      <c r="J37" s="304">
        <v>18.649999999999999</v>
      </c>
      <c r="K37" s="304">
        <v>10.55</v>
      </c>
      <c r="L37" s="304">
        <v>173.05619999999999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3.5000000000000003E-2</v>
      </c>
      <c r="C38" s="297">
        <v>41048.928899999999</v>
      </c>
      <c r="D38" s="298">
        <v>37876.852099999996</v>
      </c>
      <c r="E38" s="298">
        <v>38316.943399999996</v>
      </c>
      <c r="F38" s="298">
        <v>44302.547899999998</v>
      </c>
      <c r="G38" s="298">
        <v>48806.884100000003</v>
      </c>
      <c r="H38" s="298">
        <v>41888.285799999998</v>
      </c>
      <c r="I38" s="299">
        <v>13.03</v>
      </c>
      <c r="J38" s="299">
        <v>6.97</v>
      </c>
      <c r="K38" s="299">
        <v>10.130000000000001</v>
      </c>
      <c r="L38" s="299">
        <v>173.31549999999999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3.5000000000000003E-2</v>
      </c>
      <c r="C39" s="302">
        <v>47635.8511</v>
      </c>
      <c r="D39" s="303">
        <v>36623.943800000001</v>
      </c>
      <c r="E39" s="303">
        <v>39622.219700000001</v>
      </c>
      <c r="F39" s="303">
        <v>53496.529199999997</v>
      </c>
      <c r="G39" s="303">
        <v>60198.730100000001</v>
      </c>
      <c r="H39" s="303">
        <v>48541.389000000003</v>
      </c>
      <c r="I39" s="304">
        <v>9.14</v>
      </c>
      <c r="J39" s="304">
        <v>17.100000000000001</v>
      </c>
      <c r="K39" s="304">
        <v>11.4</v>
      </c>
      <c r="L39" s="304">
        <v>173.85050000000001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3.5099999999999999E-2</v>
      </c>
      <c r="C40" s="297">
        <v>36790.891000000003</v>
      </c>
      <c r="D40" s="298">
        <v>27026.218799999999</v>
      </c>
      <c r="E40" s="298">
        <v>32468.928800000002</v>
      </c>
      <c r="F40" s="298">
        <v>40176.297400000003</v>
      </c>
      <c r="G40" s="298">
        <v>45246.443299999999</v>
      </c>
      <c r="H40" s="298">
        <v>36416.256699999998</v>
      </c>
      <c r="I40" s="299">
        <v>8.4</v>
      </c>
      <c r="J40" s="299">
        <v>10.87</v>
      </c>
      <c r="K40" s="299">
        <v>10.09</v>
      </c>
      <c r="L40" s="299">
        <v>172.48140000000001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8.8300000000000003E-2</v>
      </c>
      <c r="C41" s="302">
        <v>48127.261299999998</v>
      </c>
      <c r="D41" s="303">
        <v>39563.339200000002</v>
      </c>
      <c r="E41" s="303">
        <v>43816.996500000001</v>
      </c>
      <c r="F41" s="303">
        <v>53715.423799999997</v>
      </c>
      <c r="G41" s="303">
        <v>62376.385600000001</v>
      </c>
      <c r="H41" s="303">
        <v>49467.373500000002</v>
      </c>
      <c r="I41" s="304">
        <v>8.3699999999999992</v>
      </c>
      <c r="J41" s="304">
        <v>11.02</v>
      </c>
      <c r="K41" s="304">
        <v>14.67</v>
      </c>
      <c r="L41" s="304">
        <v>172.63460000000001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0.1128</v>
      </c>
      <c r="C42" s="297">
        <v>40030.300600000002</v>
      </c>
      <c r="D42" s="298">
        <v>34588.572</v>
      </c>
      <c r="E42" s="298">
        <v>37491.886599999998</v>
      </c>
      <c r="F42" s="298">
        <v>43580.377699999997</v>
      </c>
      <c r="G42" s="298">
        <v>46613.604800000001</v>
      </c>
      <c r="H42" s="298">
        <v>40672.489000000001</v>
      </c>
      <c r="I42" s="299">
        <v>5.01</v>
      </c>
      <c r="J42" s="299">
        <v>14.42</v>
      </c>
      <c r="K42" s="299">
        <v>12.26</v>
      </c>
      <c r="L42" s="299">
        <v>173.78739999999999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9.0899999999999995E-2</v>
      </c>
      <c r="C43" s="302">
        <v>40205.439100000003</v>
      </c>
      <c r="D43" s="303">
        <v>31784.087899999999</v>
      </c>
      <c r="E43" s="303">
        <v>35384.492700000003</v>
      </c>
      <c r="F43" s="303">
        <v>46355.907599999999</v>
      </c>
      <c r="G43" s="303">
        <v>53046.811300000001</v>
      </c>
      <c r="H43" s="303">
        <v>41343.798799999997</v>
      </c>
      <c r="I43" s="304">
        <v>8.77</v>
      </c>
      <c r="J43" s="304">
        <v>16.5</v>
      </c>
      <c r="K43" s="304">
        <v>10.87</v>
      </c>
      <c r="L43" s="304">
        <v>174.53030000000001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5.7799999999999997E-2</v>
      </c>
      <c r="C44" s="297">
        <v>37515.233099999998</v>
      </c>
      <c r="D44" s="298">
        <v>27684.561399999999</v>
      </c>
      <c r="E44" s="298">
        <v>29921.5576</v>
      </c>
      <c r="F44" s="298">
        <v>43111.581299999998</v>
      </c>
      <c r="G44" s="298">
        <v>48503.420899999997</v>
      </c>
      <c r="H44" s="298">
        <v>38291.424400000004</v>
      </c>
      <c r="I44" s="299">
        <v>7.01</v>
      </c>
      <c r="J44" s="299">
        <v>19.809999999999999</v>
      </c>
      <c r="K44" s="299">
        <v>10.68</v>
      </c>
      <c r="L44" s="299">
        <v>173.94159999999999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8.3799999999999999E-2</v>
      </c>
      <c r="C45" s="302">
        <v>58473.022199999999</v>
      </c>
      <c r="D45" s="303">
        <v>41068.034800000001</v>
      </c>
      <c r="E45" s="303">
        <v>46365.578500000003</v>
      </c>
      <c r="F45" s="303">
        <v>65953.291299999997</v>
      </c>
      <c r="G45" s="303">
        <v>75689.064100000003</v>
      </c>
      <c r="H45" s="303">
        <v>58706.009100000003</v>
      </c>
      <c r="I45" s="304">
        <v>3.79</v>
      </c>
      <c r="J45" s="304">
        <v>24.98</v>
      </c>
      <c r="K45" s="304">
        <v>10.98</v>
      </c>
      <c r="L45" s="304">
        <v>181.6241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0.183</v>
      </c>
      <c r="C46" s="297">
        <v>44953.914599999996</v>
      </c>
      <c r="D46" s="298">
        <v>35162.361700000001</v>
      </c>
      <c r="E46" s="298">
        <v>39159.523500000003</v>
      </c>
      <c r="F46" s="298">
        <v>50985.491900000001</v>
      </c>
      <c r="G46" s="298">
        <v>55121.45</v>
      </c>
      <c r="H46" s="298">
        <v>45086.512499999997</v>
      </c>
      <c r="I46" s="299">
        <v>2.2400000000000002</v>
      </c>
      <c r="J46" s="299">
        <v>14.96</v>
      </c>
      <c r="K46" s="299">
        <v>12.17</v>
      </c>
      <c r="L46" s="299">
        <v>174.626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1.7726</v>
      </c>
      <c r="C47" s="302">
        <v>50907.993699999999</v>
      </c>
      <c r="D47" s="303">
        <v>40743.7255</v>
      </c>
      <c r="E47" s="303">
        <v>44950.780700000003</v>
      </c>
      <c r="F47" s="303">
        <v>55894.775600000001</v>
      </c>
      <c r="G47" s="303">
        <v>60905.267999999996</v>
      </c>
      <c r="H47" s="303">
        <v>51005.804499999998</v>
      </c>
      <c r="I47" s="304">
        <v>2.96</v>
      </c>
      <c r="J47" s="304">
        <v>20.18</v>
      </c>
      <c r="K47" s="304">
        <v>11.19</v>
      </c>
      <c r="L47" s="304">
        <v>168.98320000000001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5.1799999999999999E-2</v>
      </c>
      <c r="C48" s="297">
        <v>49558.4827</v>
      </c>
      <c r="D48" s="298">
        <v>38517.765899999999</v>
      </c>
      <c r="E48" s="298">
        <v>41677.066899999998</v>
      </c>
      <c r="F48" s="298">
        <v>53821.878199999999</v>
      </c>
      <c r="G48" s="298">
        <v>56008.402900000001</v>
      </c>
      <c r="H48" s="298">
        <v>48354.864600000001</v>
      </c>
      <c r="I48" s="299">
        <v>0.93</v>
      </c>
      <c r="J48" s="299">
        <v>19.73</v>
      </c>
      <c r="K48" s="299">
        <v>11.29</v>
      </c>
      <c r="L48" s="299">
        <v>166.63380000000001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0.1108</v>
      </c>
      <c r="C49" s="302">
        <v>38673.101999999999</v>
      </c>
      <c r="D49" s="303">
        <v>31937.546900000001</v>
      </c>
      <c r="E49" s="303">
        <v>35191.606500000002</v>
      </c>
      <c r="F49" s="303">
        <v>44429.332600000002</v>
      </c>
      <c r="G49" s="303">
        <v>49994.272799999999</v>
      </c>
      <c r="H49" s="303">
        <v>40061.202499999999</v>
      </c>
      <c r="I49" s="304">
        <v>3.96</v>
      </c>
      <c r="J49" s="304">
        <v>23.12</v>
      </c>
      <c r="K49" s="304">
        <v>10.6</v>
      </c>
      <c r="L49" s="304">
        <v>166.7184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4.1300000000000003E-2</v>
      </c>
      <c r="C50" s="297">
        <v>42332.341699999997</v>
      </c>
      <c r="D50" s="298">
        <v>37393.5101</v>
      </c>
      <c r="E50" s="298">
        <v>41142.778899999998</v>
      </c>
      <c r="F50" s="298">
        <v>43606.808799999999</v>
      </c>
      <c r="G50" s="298">
        <v>52029.895400000001</v>
      </c>
      <c r="H50" s="298">
        <v>42639.530400000003</v>
      </c>
      <c r="I50" s="299">
        <v>13.67</v>
      </c>
      <c r="J50" s="299">
        <v>13.83</v>
      </c>
      <c r="K50" s="299">
        <v>12.54</v>
      </c>
      <c r="L50" s="299">
        <v>173.7371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0.2157</v>
      </c>
      <c r="C51" s="302">
        <v>60976.659099999997</v>
      </c>
      <c r="D51" s="303">
        <v>52133.094899999996</v>
      </c>
      <c r="E51" s="303">
        <v>57186.705600000001</v>
      </c>
      <c r="F51" s="303">
        <v>66214.292600000001</v>
      </c>
      <c r="G51" s="303">
        <v>70106.535699999993</v>
      </c>
      <c r="H51" s="303">
        <v>61491.568899999998</v>
      </c>
      <c r="I51" s="304">
        <v>1.56</v>
      </c>
      <c r="J51" s="304">
        <v>25.94</v>
      </c>
      <c r="K51" s="304">
        <v>10.68</v>
      </c>
      <c r="L51" s="304">
        <v>179.85669999999999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0.75509999999999999</v>
      </c>
      <c r="C52" s="297">
        <v>38743.1947</v>
      </c>
      <c r="D52" s="298">
        <v>31699.307199999999</v>
      </c>
      <c r="E52" s="298">
        <v>34749.679499999998</v>
      </c>
      <c r="F52" s="298">
        <v>44823.079599999997</v>
      </c>
      <c r="G52" s="298">
        <v>52384.484499999999</v>
      </c>
      <c r="H52" s="298">
        <v>40680.1901</v>
      </c>
      <c r="I52" s="299">
        <v>13.06</v>
      </c>
      <c r="J52" s="299">
        <v>13.02</v>
      </c>
      <c r="K52" s="299">
        <v>10.81</v>
      </c>
      <c r="L52" s="299">
        <v>173.55189999999999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0.1646</v>
      </c>
      <c r="C53" s="302">
        <v>58920.897199999999</v>
      </c>
      <c r="D53" s="303">
        <v>40341.3125</v>
      </c>
      <c r="E53" s="303">
        <v>45844.198900000003</v>
      </c>
      <c r="F53" s="303">
        <v>74438.524900000004</v>
      </c>
      <c r="G53" s="303">
        <v>90729.042300000001</v>
      </c>
      <c r="H53" s="303">
        <v>62492.879099999998</v>
      </c>
      <c r="I53" s="304">
        <v>15.95</v>
      </c>
      <c r="J53" s="304">
        <v>24.97</v>
      </c>
      <c r="K53" s="304">
        <v>11.54</v>
      </c>
      <c r="L53" s="304">
        <v>173.50360000000001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0.1037</v>
      </c>
      <c r="C54" s="297">
        <v>35294.991399999999</v>
      </c>
      <c r="D54" s="298">
        <v>29102.264299999999</v>
      </c>
      <c r="E54" s="298">
        <v>32131.493299999998</v>
      </c>
      <c r="F54" s="298">
        <v>38785.477299999999</v>
      </c>
      <c r="G54" s="298">
        <v>46295.609400000001</v>
      </c>
      <c r="H54" s="298">
        <v>36459.8995</v>
      </c>
      <c r="I54" s="299">
        <v>14.97</v>
      </c>
      <c r="J54" s="299">
        <v>8.35</v>
      </c>
      <c r="K54" s="299">
        <v>10.61</v>
      </c>
      <c r="L54" s="299">
        <v>173.35419999999999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1.2216</v>
      </c>
      <c r="C55" s="302">
        <v>38024.722699999998</v>
      </c>
      <c r="D55" s="303">
        <v>30087.927</v>
      </c>
      <c r="E55" s="303">
        <v>33814.859900000003</v>
      </c>
      <c r="F55" s="303">
        <v>45593.8364</v>
      </c>
      <c r="G55" s="303">
        <v>54691.032599999999</v>
      </c>
      <c r="H55" s="303">
        <v>40858.788800000002</v>
      </c>
      <c r="I55" s="304">
        <v>9.9700000000000006</v>
      </c>
      <c r="J55" s="304">
        <v>15.34</v>
      </c>
      <c r="K55" s="304">
        <v>11.59</v>
      </c>
      <c r="L55" s="304">
        <v>172.8801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0.31090000000000001</v>
      </c>
      <c r="C56" s="297">
        <v>34980.563600000001</v>
      </c>
      <c r="D56" s="298">
        <v>29894.220499999999</v>
      </c>
      <c r="E56" s="298">
        <v>32508.500700000001</v>
      </c>
      <c r="F56" s="298">
        <v>38796.427100000001</v>
      </c>
      <c r="G56" s="298">
        <v>43834.500800000002</v>
      </c>
      <c r="H56" s="298">
        <v>36472.292500000003</v>
      </c>
      <c r="I56" s="299">
        <v>9.25</v>
      </c>
      <c r="J56" s="299">
        <v>10.43</v>
      </c>
      <c r="K56" s="299">
        <v>9.89</v>
      </c>
      <c r="L56" s="299">
        <v>173.5343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3.5900000000000001E-2</v>
      </c>
      <c r="C57" s="302">
        <v>38644.107600000003</v>
      </c>
      <c r="D57" s="303">
        <v>32663.0124</v>
      </c>
      <c r="E57" s="303">
        <v>33923.380299999997</v>
      </c>
      <c r="F57" s="303">
        <v>43497.789700000001</v>
      </c>
      <c r="G57" s="303">
        <v>45601.323400000001</v>
      </c>
      <c r="H57" s="303">
        <v>38883.105300000003</v>
      </c>
      <c r="I57" s="304">
        <v>6.14</v>
      </c>
      <c r="J57" s="304">
        <v>16.16</v>
      </c>
      <c r="K57" s="304">
        <v>11.6</v>
      </c>
      <c r="L57" s="304">
        <v>173.88200000000001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6.5199999999999994E-2</v>
      </c>
      <c r="C58" s="297">
        <v>41043.3076</v>
      </c>
      <c r="D58" s="298">
        <v>34540.106299999999</v>
      </c>
      <c r="E58" s="298">
        <v>38956.4208</v>
      </c>
      <c r="F58" s="298">
        <v>42666.536899999999</v>
      </c>
      <c r="G58" s="298">
        <v>46036.329700000002</v>
      </c>
      <c r="H58" s="298">
        <v>42281.783799999997</v>
      </c>
      <c r="I58" s="299">
        <v>12.22</v>
      </c>
      <c r="J58" s="299">
        <v>12.83</v>
      </c>
      <c r="K58" s="299">
        <v>9.59</v>
      </c>
      <c r="L58" s="299">
        <v>176.07900000000001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0.34210000000000002</v>
      </c>
      <c r="C59" s="302">
        <v>40682.305699999997</v>
      </c>
      <c r="D59" s="303">
        <v>32809.732199999999</v>
      </c>
      <c r="E59" s="303">
        <v>36965.090799999998</v>
      </c>
      <c r="F59" s="303">
        <v>46088.176500000001</v>
      </c>
      <c r="G59" s="303">
        <v>51624.933799999999</v>
      </c>
      <c r="H59" s="303">
        <v>41857.052799999998</v>
      </c>
      <c r="I59" s="304">
        <v>8.99</v>
      </c>
      <c r="J59" s="304">
        <v>12.4</v>
      </c>
      <c r="K59" s="304">
        <v>10.88</v>
      </c>
      <c r="L59" s="304">
        <v>173.8974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6.6500000000000004E-2</v>
      </c>
      <c r="C60" s="297">
        <v>39144.568500000001</v>
      </c>
      <c r="D60" s="298">
        <v>29605.9463</v>
      </c>
      <c r="E60" s="298">
        <v>35502.495900000002</v>
      </c>
      <c r="F60" s="298">
        <v>44434.939200000001</v>
      </c>
      <c r="G60" s="298">
        <v>50358.287900000003</v>
      </c>
      <c r="H60" s="298">
        <v>40539.084999999999</v>
      </c>
      <c r="I60" s="299">
        <v>7.1</v>
      </c>
      <c r="J60" s="299">
        <v>19.71</v>
      </c>
      <c r="K60" s="299">
        <v>10.54</v>
      </c>
      <c r="L60" s="299">
        <v>175.20249999999999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0.26329999999999998</v>
      </c>
      <c r="C61" s="302">
        <v>31524.5137</v>
      </c>
      <c r="D61" s="303">
        <v>25880.0556</v>
      </c>
      <c r="E61" s="303">
        <v>28367.2991</v>
      </c>
      <c r="F61" s="303">
        <v>35644.9035</v>
      </c>
      <c r="G61" s="303">
        <v>39733.501400000001</v>
      </c>
      <c r="H61" s="303">
        <v>32585.497200000002</v>
      </c>
      <c r="I61" s="304">
        <v>8.11</v>
      </c>
      <c r="J61" s="304">
        <v>10.95</v>
      </c>
      <c r="K61" s="304">
        <v>11.08</v>
      </c>
      <c r="L61" s="304">
        <v>173.48390000000001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9.8100000000000007E-2</v>
      </c>
      <c r="C62" s="297">
        <v>33241.873099999997</v>
      </c>
      <c r="D62" s="298">
        <v>25503.9751</v>
      </c>
      <c r="E62" s="298">
        <v>28471.083299999998</v>
      </c>
      <c r="F62" s="298">
        <v>36546.085800000001</v>
      </c>
      <c r="G62" s="298">
        <v>41537.324000000001</v>
      </c>
      <c r="H62" s="298">
        <v>33220.710800000001</v>
      </c>
      <c r="I62" s="299">
        <v>8.83</v>
      </c>
      <c r="J62" s="299">
        <v>11.48</v>
      </c>
      <c r="K62" s="299">
        <v>11.11</v>
      </c>
      <c r="L62" s="299">
        <v>173.75190000000001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3.32E-2</v>
      </c>
      <c r="C63" s="302">
        <v>30198.626799999998</v>
      </c>
      <c r="D63" s="303">
        <v>27001.622899999998</v>
      </c>
      <c r="E63" s="303">
        <v>28295.75</v>
      </c>
      <c r="F63" s="303">
        <v>32303.077300000001</v>
      </c>
      <c r="G63" s="303">
        <v>34154.114699999998</v>
      </c>
      <c r="H63" s="303">
        <v>30423.764800000001</v>
      </c>
      <c r="I63" s="304">
        <v>14.91</v>
      </c>
      <c r="J63" s="304">
        <v>5.69</v>
      </c>
      <c r="K63" s="304">
        <v>10.19</v>
      </c>
      <c r="L63" s="304">
        <v>173.38990000000001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3.6600000000000001E-2</v>
      </c>
      <c r="C64" s="297">
        <v>30044.974699999999</v>
      </c>
      <c r="D64" s="298">
        <v>26004.824499999999</v>
      </c>
      <c r="E64" s="298">
        <v>27973.6666</v>
      </c>
      <c r="F64" s="298">
        <v>31931.333299999998</v>
      </c>
      <c r="G64" s="298">
        <v>36393.428800000002</v>
      </c>
      <c r="H64" s="298">
        <v>30767.003799999999</v>
      </c>
      <c r="I64" s="299">
        <v>4.32</v>
      </c>
      <c r="J64" s="299">
        <v>12.32</v>
      </c>
      <c r="K64" s="299">
        <v>11.95</v>
      </c>
      <c r="L64" s="299">
        <v>174.3783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4.2599999999999999E-2</v>
      </c>
      <c r="C65" s="302">
        <v>30906.602900000002</v>
      </c>
      <c r="D65" s="303">
        <v>24527.996500000001</v>
      </c>
      <c r="E65" s="303">
        <v>27878.002400000001</v>
      </c>
      <c r="F65" s="303">
        <v>33830.104200000002</v>
      </c>
      <c r="G65" s="303">
        <v>42350.948600000003</v>
      </c>
      <c r="H65" s="303">
        <v>31946.43</v>
      </c>
      <c r="I65" s="304">
        <v>8.1</v>
      </c>
      <c r="J65" s="304">
        <v>13.84</v>
      </c>
      <c r="K65" s="304">
        <v>10.73</v>
      </c>
      <c r="L65" s="304">
        <v>172.6498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0.1057</v>
      </c>
      <c r="C66" s="297">
        <v>36533.186300000001</v>
      </c>
      <c r="D66" s="298">
        <v>30261.419099999999</v>
      </c>
      <c r="E66" s="298">
        <v>32918.429300000003</v>
      </c>
      <c r="F66" s="298">
        <v>40750.0164</v>
      </c>
      <c r="G66" s="298">
        <v>45146.7497</v>
      </c>
      <c r="H66" s="298">
        <v>37754.362200000003</v>
      </c>
      <c r="I66" s="299">
        <v>11.47</v>
      </c>
      <c r="J66" s="299">
        <v>11.17</v>
      </c>
      <c r="K66" s="299">
        <v>10.8</v>
      </c>
      <c r="L66" s="299">
        <v>173.44720000000001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4.0300000000000002E-2</v>
      </c>
      <c r="C67" s="302">
        <v>31081.290799999999</v>
      </c>
      <c r="D67" s="303">
        <v>25178.108100000001</v>
      </c>
      <c r="E67" s="303">
        <v>27613</v>
      </c>
      <c r="F67" s="303">
        <v>35330.928800000002</v>
      </c>
      <c r="G67" s="303">
        <v>37228.7814</v>
      </c>
      <c r="H67" s="303">
        <v>31499.288100000002</v>
      </c>
      <c r="I67" s="304">
        <v>8.0399999999999991</v>
      </c>
      <c r="J67" s="304">
        <v>12.7</v>
      </c>
      <c r="K67" s="304">
        <v>10.44</v>
      </c>
      <c r="L67" s="304">
        <v>174.2311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4.6300000000000001E-2</v>
      </c>
      <c r="C68" s="297">
        <v>39309.614300000001</v>
      </c>
      <c r="D68" s="298">
        <v>31306.123899999999</v>
      </c>
      <c r="E68" s="298">
        <v>33745.5337</v>
      </c>
      <c r="F68" s="298">
        <v>44439.716699999997</v>
      </c>
      <c r="G68" s="298">
        <v>50891.391799999998</v>
      </c>
      <c r="H68" s="298">
        <v>40216.6054</v>
      </c>
      <c r="I68" s="299">
        <v>8.3800000000000008</v>
      </c>
      <c r="J68" s="299">
        <v>18.440000000000001</v>
      </c>
      <c r="K68" s="299">
        <v>10.37</v>
      </c>
      <c r="L68" s="299">
        <v>174.86179999999999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0.1552</v>
      </c>
      <c r="C69" s="302">
        <v>32149.5579</v>
      </c>
      <c r="D69" s="303">
        <v>26894.703300000001</v>
      </c>
      <c r="E69" s="303">
        <v>29180.656800000001</v>
      </c>
      <c r="F69" s="303">
        <v>34576.659099999997</v>
      </c>
      <c r="G69" s="303">
        <v>38429.9902</v>
      </c>
      <c r="H69" s="303">
        <v>32735.665799999999</v>
      </c>
      <c r="I69" s="304">
        <v>8.51</v>
      </c>
      <c r="J69" s="304">
        <v>8.49</v>
      </c>
      <c r="K69" s="304">
        <v>10.76</v>
      </c>
      <c r="L69" s="304">
        <v>174.0025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7.4700000000000003E-2</v>
      </c>
      <c r="C70" s="297">
        <v>34494.8891</v>
      </c>
      <c r="D70" s="298">
        <v>28369.178400000001</v>
      </c>
      <c r="E70" s="298">
        <v>31497.889800000001</v>
      </c>
      <c r="F70" s="298">
        <v>38607.077599999997</v>
      </c>
      <c r="G70" s="298">
        <v>44207.401599999997</v>
      </c>
      <c r="H70" s="298">
        <v>35607.931199999999</v>
      </c>
      <c r="I70" s="299">
        <v>9.56</v>
      </c>
      <c r="J70" s="299">
        <v>14.25</v>
      </c>
      <c r="K70" s="299">
        <v>11.46</v>
      </c>
      <c r="L70" s="299">
        <v>173.7526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0.90869999999999995</v>
      </c>
      <c r="C71" s="302">
        <v>39154.208200000001</v>
      </c>
      <c r="D71" s="303">
        <v>31800.218199999999</v>
      </c>
      <c r="E71" s="303">
        <v>35266.552000000003</v>
      </c>
      <c r="F71" s="303">
        <v>44042.9539</v>
      </c>
      <c r="G71" s="303">
        <v>49675.488100000002</v>
      </c>
      <c r="H71" s="303">
        <v>40274.020600000003</v>
      </c>
      <c r="I71" s="304">
        <v>11.29</v>
      </c>
      <c r="J71" s="304">
        <v>14.46</v>
      </c>
      <c r="K71" s="304">
        <v>11.86</v>
      </c>
      <c r="L71" s="304">
        <v>174.2234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1.2062999999999999</v>
      </c>
      <c r="C72" s="297">
        <v>25870.4166</v>
      </c>
      <c r="D72" s="298">
        <v>21731.582699999999</v>
      </c>
      <c r="E72" s="298">
        <v>23670.6666</v>
      </c>
      <c r="F72" s="298">
        <v>28599.1371</v>
      </c>
      <c r="G72" s="298">
        <v>32426.185099999999</v>
      </c>
      <c r="H72" s="298">
        <v>26506.114099999999</v>
      </c>
      <c r="I72" s="299">
        <v>11.43</v>
      </c>
      <c r="J72" s="299">
        <v>7.66</v>
      </c>
      <c r="K72" s="299">
        <v>10.29</v>
      </c>
      <c r="L72" s="299">
        <v>173.73009999999999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0.1804</v>
      </c>
      <c r="C73" s="302">
        <v>35748.036399999997</v>
      </c>
      <c r="D73" s="303">
        <v>28961.2448</v>
      </c>
      <c r="E73" s="303">
        <v>32429.5128</v>
      </c>
      <c r="F73" s="303">
        <v>40885.090400000001</v>
      </c>
      <c r="G73" s="303">
        <v>43990.7454</v>
      </c>
      <c r="H73" s="303">
        <v>36370.939299999998</v>
      </c>
      <c r="I73" s="304">
        <v>14.74</v>
      </c>
      <c r="J73" s="304">
        <v>12.1</v>
      </c>
      <c r="K73" s="304">
        <v>10.18</v>
      </c>
      <c r="L73" s="304">
        <v>173.8366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0.48370000000000002</v>
      </c>
      <c r="C74" s="297">
        <v>26540.056400000001</v>
      </c>
      <c r="D74" s="298">
        <v>21504.888800000001</v>
      </c>
      <c r="E74" s="298">
        <v>22994.902600000001</v>
      </c>
      <c r="F74" s="298">
        <v>32011.152099999999</v>
      </c>
      <c r="G74" s="298">
        <v>37076.597199999997</v>
      </c>
      <c r="H74" s="298">
        <v>28011.0746</v>
      </c>
      <c r="I74" s="299">
        <v>14.14</v>
      </c>
      <c r="J74" s="299">
        <v>7.91</v>
      </c>
      <c r="K74" s="299">
        <v>9.83</v>
      </c>
      <c r="L74" s="299">
        <v>174.05520000000001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5.6300000000000003E-2</v>
      </c>
      <c r="C75" s="302">
        <v>31874.228299999999</v>
      </c>
      <c r="D75" s="303">
        <v>25379.446800000002</v>
      </c>
      <c r="E75" s="303">
        <v>28217.833299999998</v>
      </c>
      <c r="F75" s="303">
        <v>34169.762999999999</v>
      </c>
      <c r="G75" s="303">
        <v>37555.476799999997</v>
      </c>
      <c r="H75" s="303">
        <v>31634.786100000001</v>
      </c>
      <c r="I75" s="304">
        <v>9.23</v>
      </c>
      <c r="J75" s="304">
        <v>12.76</v>
      </c>
      <c r="K75" s="304">
        <v>10.220000000000001</v>
      </c>
      <c r="L75" s="304">
        <v>174.48570000000001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0.57320000000000004</v>
      </c>
      <c r="C76" s="297">
        <v>31638.9365</v>
      </c>
      <c r="D76" s="298">
        <v>27468.367999999999</v>
      </c>
      <c r="E76" s="298">
        <v>29445.544300000001</v>
      </c>
      <c r="F76" s="298">
        <v>34118.055200000003</v>
      </c>
      <c r="G76" s="298">
        <v>37048.728999999999</v>
      </c>
      <c r="H76" s="298">
        <v>31924.508999999998</v>
      </c>
      <c r="I76" s="299">
        <v>10.36</v>
      </c>
      <c r="J76" s="299">
        <v>4.79</v>
      </c>
      <c r="K76" s="299">
        <v>17.09</v>
      </c>
      <c r="L76" s="299">
        <v>173.44120000000001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1.1758</v>
      </c>
      <c r="C77" s="302">
        <v>35689.6031</v>
      </c>
      <c r="D77" s="303">
        <v>29548.415700000001</v>
      </c>
      <c r="E77" s="303">
        <v>32374.505499999999</v>
      </c>
      <c r="F77" s="303">
        <v>38121.540300000001</v>
      </c>
      <c r="G77" s="303">
        <v>40797.736100000002</v>
      </c>
      <c r="H77" s="303">
        <v>35596.538699999997</v>
      </c>
      <c r="I77" s="304">
        <v>5.27</v>
      </c>
      <c r="J77" s="304">
        <v>18.87</v>
      </c>
      <c r="K77" s="304">
        <v>11.66</v>
      </c>
      <c r="L77" s="304">
        <v>167.37569999999999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0.12559999999999999</v>
      </c>
      <c r="C78" s="297">
        <v>31588.432000000001</v>
      </c>
      <c r="D78" s="298">
        <v>27727.932199999999</v>
      </c>
      <c r="E78" s="298">
        <v>30003.244999999999</v>
      </c>
      <c r="F78" s="298">
        <v>34268.301500000001</v>
      </c>
      <c r="G78" s="298">
        <v>36769.531600000002</v>
      </c>
      <c r="H78" s="298">
        <v>32131.539499999999</v>
      </c>
      <c r="I78" s="299">
        <v>5.15</v>
      </c>
      <c r="J78" s="299">
        <v>8.2799999999999994</v>
      </c>
      <c r="K78" s="299">
        <v>10.95</v>
      </c>
      <c r="L78" s="299">
        <v>174.13820000000001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1.0319</v>
      </c>
      <c r="C79" s="302">
        <v>30962.586599999999</v>
      </c>
      <c r="D79" s="303">
        <v>25878.0036</v>
      </c>
      <c r="E79" s="303">
        <v>28280.728500000001</v>
      </c>
      <c r="F79" s="303">
        <v>35368.829700000002</v>
      </c>
      <c r="G79" s="303">
        <v>39626.504399999998</v>
      </c>
      <c r="H79" s="303">
        <v>32367.458999999999</v>
      </c>
      <c r="I79" s="304">
        <v>3.16</v>
      </c>
      <c r="J79" s="304">
        <v>18.850000000000001</v>
      </c>
      <c r="K79" s="304">
        <v>11.23</v>
      </c>
      <c r="L79" s="304">
        <v>170.7809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0.63859999999999995</v>
      </c>
      <c r="C80" s="297">
        <v>49977.814599999998</v>
      </c>
      <c r="D80" s="298">
        <v>39754.214599999999</v>
      </c>
      <c r="E80" s="298">
        <v>44721.022100000002</v>
      </c>
      <c r="F80" s="298">
        <v>56431.735000000001</v>
      </c>
      <c r="G80" s="298">
        <v>61441.394699999997</v>
      </c>
      <c r="H80" s="298">
        <v>50787.646699999998</v>
      </c>
      <c r="I80" s="299">
        <v>9.9</v>
      </c>
      <c r="J80" s="299">
        <v>21.92</v>
      </c>
      <c r="K80" s="299">
        <v>12.71</v>
      </c>
      <c r="L80" s="299">
        <v>164.70910000000001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0.19159999999999999</v>
      </c>
      <c r="C81" s="302">
        <v>39161.377699999997</v>
      </c>
      <c r="D81" s="303">
        <v>29331.380300000001</v>
      </c>
      <c r="E81" s="303">
        <v>35028.9283</v>
      </c>
      <c r="F81" s="303">
        <v>46637.725400000003</v>
      </c>
      <c r="G81" s="303">
        <v>52844.770700000001</v>
      </c>
      <c r="H81" s="303">
        <v>40836.843099999998</v>
      </c>
      <c r="I81" s="304">
        <v>6.27</v>
      </c>
      <c r="J81" s="304">
        <v>25.44</v>
      </c>
      <c r="K81" s="304">
        <v>12.26</v>
      </c>
      <c r="L81" s="304">
        <v>169.30019999999999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5.9900000000000002E-2</v>
      </c>
      <c r="C82" s="297">
        <v>27815</v>
      </c>
      <c r="D82" s="298">
        <v>20995.546399999999</v>
      </c>
      <c r="E82" s="298">
        <v>24475.129300000001</v>
      </c>
      <c r="F82" s="298">
        <v>32639.9912</v>
      </c>
      <c r="G82" s="298">
        <v>35337.688399999999</v>
      </c>
      <c r="H82" s="298">
        <v>28491.759600000001</v>
      </c>
      <c r="I82" s="299">
        <v>4.79</v>
      </c>
      <c r="J82" s="299">
        <v>22.25</v>
      </c>
      <c r="K82" s="299">
        <v>10.09</v>
      </c>
      <c r="L82" s="299">
        <v>175.00829999999999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3.5400000000000001E-2</v>
      </c>
      <c r="C83" s="302">
        <v>31568.778999999999</v>
      </c>
      <c r="D83" s="303">
        <v>25969.553</v>
      </c>
      <c r="E83" s="303">
        <v>27716.25</v>
      </c>
      <c r="F83" s="303">
        <v>34074.468699999998</v>
      </c>
      <c r="G83" s="303">
        <v>37884.4467</v>
      </c>
      <c r="H83" s="303">
        <v>31621.089400000001</v>
      </c>
      <c r="I83" s="304">
        <v>9.27</v>
      </c>
      <c r="J83" s="304">
        <v>12.4</v>
      </c>
      <c r="K83" s="304">
        <v>10.43</v>
      </c>
      <c r="L83" s="304">
        <v>176.5341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8.4199999999999997E-2</v>
      </c>
      <c r="C84" s="297">
        <v>32324.627899999999</v>
      </c>
      <c r="D84" s="298">
        <v>26291.2222</v>
      </c>
      <c r="E84" s="298">
        <v>29672.724900000001</v>
      </c>
      <c r="F84" s="298">
        <v>34818.859199999999</v>
      </c>
      <c r="G84" s="298">
        <v>36924.512999999999</v>
      </c>
      <c r="H84" s="298">
        <v>32079.071100000001</v>
      </c>
      <c r="I84" s="299">
        <v>7.06</v>
      </c>
      <c r="J84" s="299">
        <v>17.8</v>
      </c>
      <c r="K84" s="299">
        <v>10.57</v>
      </c>
      <c r="L84" s="299">
        <v>175.1688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5.3699999999999998E-2</v>
      </c>
      <c r="C85" s="302">
        <v>35204.285400000001</v>
      </c>
      <c r="D85" s="303">
        <v>30696.8472</v>
      </c>
      <c r="E85" s="303">
        <v>32206.8933</v>
      </c>
      <c r="F85" s="303">
        <v>39252.113100000002</v>
      </c>
      <c r="G85" s="303">
        <v>43144.938900000001</v>
      </c>
      <c r="H85" s="303">
        <v>35640.296199999997</v>
      </c>
      <c r="I85" s="304">
        <v>10.37</v>
      </c>
      <c r="J85" s="304">
        <v>17.41</v>
      </c>
      <c r="K85" s="304">
        <v>10.26</v>
      </c>
      <c r="L85" s="304">
        <v>174.2834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7.9699999999999993E-2</v>
      </c>
      <c r="C86" s="297">
        <v>24333.2418</v>
      </c>
      <c r="D86" s="298">
        <v>21040.470499999999</v>
      </c>
      <c r="E86" s="298">
        <v>22673.785100000001</v>
      </c>
      <c r="F86" s="298">
        <v>26343.7199</v>
      </c>
      <c r="G86" s="298">
        <v>28116.5573</v>
      </c>
      <c r="H86" s="298">
        <v>24663.595300000001</v>
      </c>
      <c r="I86" s="299">
        <v>5.53</v>
      </c>
      <c r="J86" s="299">
        <v>15.84</v>
      </c>
      <c r="K86" s="299">
        <v>10.34</v>
      </c>
      <c r="L86" s="299">
        <v>177.34119999999999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4.1799999999999997E-2</v>
      </c>
      <c r="C87" s="302">
        <v>33421.326699999998</v>
      </c>
      <c r="D87" s="303">
        <v>25772.404200000001</v>
      </c>
      <c r="E87" s="303">
        <v>30202.820199999998</v>
      </c>
      <c r="F87" s="303">
        <v>38806.571000000004</v>
      </c>
      <c r="G87" s="303">
        <v>41047.339</v>
      </c>
      <c r="H87" s="303">
        <v>34371.386700000003</v>
      </c>
      <c r="I87" s="304">
        <v>5.75</v>
      </c>
      <c r="J87" s="304">
        <v>24.54</v>
      </c>
      <c r="K87" s="304">
        <v>9.58</v>
      </c>
      <c r="L87" s="304">
        <v>175.41069999999999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3.3399999999999999E-2</v>
      </c>
      <c r="C88" s="297">
        <v>33233.813300000002</v>
      </c>
      <c r="D88" s="298">
        <v>28604.984400000001</v>
      </c>
      <c r="E88" s="298">
        <v>30280.877199999999</v>
      </c>
      <c r="F88" s="298">
        <v>38227.370699999999</v>
      </c>
      <c r="G88" s="298">
        <v>40982.148800000003</v>
      </c>
      <c r="H88" s="298">
        <v>34515.556700000001</v>
      </c>
      <c r="I88" s="299">
        <v>8.14</v>
      </c>
      <c r="J88" s="299">
        <v>17.45</v>
      </c>
      <c r="K88" s="299">
        <v>9.3800000000000008</v>
      </c>
      <c r="L88" s="299">
        <v>179.47399999999999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0.1346</v>
      </c>
      <c r="C89" s="302">
        <v>31340.0697</v>
      </c>
      <c r="D89" s="303">
        <v>24850.583299999998</v>
      </c>
      <c r="E89" s="303">
        <v>28368.083299999998</v>
      </c>
      <c r="F89" s="303">
        <v>40741.898999999998</v>
      </c>
      <c r="G89" s="303">
        <v>55172.4473</v>
      </c>
      <c r="H89" s="303">
        <v>36039.736499999999</v>
      </c>
      <c r="I89" s="304">
        <v>4.2300000000000004</v>
      </c>
      <c r="J89" s="304">
        <v>20.27</v>
      </c>
      <c r="K89" s="304">
        <v>10.48</v>
      </c>
      <c r="L89" s="304">
        <v>178.3347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0.50880000000000003</v>
      </c>
      <c r="C90" s="297">
        <v>37736.037100000001</v>
      </c>
      <c r="D90" s="298">
        <v>33699.232199999999</v>
      </c>
      <c r="E90" s="298">
        <v>35897.071799999998</v>
      </c>
      <c r="F90" s="298">
        <v>39685.162600000003</v>
      </c>
      <c r="G90" s="298">
        <v>41452.548999999999</v>
      </c>
      <c r="H90" s="298">
        <v>37654.949999999997</v>
      </c>
      <c r="I90" s="299">
        <v>9.92</v>
      </c>
      <c r="J90" s="299">
        <v>22.71</v>
      </c>
      <c r="K90" s="299">
        <v>10.210000000000001</v>
      </c>
      <c r="L90" s="299">
        <v>175.1636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4.9099999999999998E-2</v>
      </c>
      <c r="C91" s="302">
        <v>31846.698700000001</v>
      </c>
      <c r="D91" s="303">
        <v>26835.526000000002</v>
      </c>
      <c r="E91" s="303">
        <v>28923.998299999999</v>
      </c>
      <c r="F91" s="303">
        <v>35867.494599999998</v>
      </c>
      <c r="G91" s="303">
        <v>37488.886899999998</v>
      </c>
      <c r="H91" s="303">
        <v>32108.409599999999</v>
      </c>
      <c r="I91" s="304">
        <v>8.02</v>
      </c>
      <c r="J91" s="304">
        <v>16.899999999999999</v>
      </c>
      <c r="K91" s="304">
        <v>9.3800000000000008</v>
      </c>
      <c r="L91" s="304">
        <v>174.6318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1.1460999999999999</v>
      </c>
      <c r="C92" s="297">
        <v>22093.4925</v>
      </c>
      <c r="D92" s="298">
        <v>19217.558099999998</v>
      </c>
      <c r="E92" s="298">
        <v>20440.936600000001</v>
      </c>
      <c r="F92" s="298">
        <v>23852.983800000002</v>
      </c>
      <c r="G92" s="298">
        <v>26278.6908</v>
      </c>
      <c r="H92" s="298">
        <v>22463.0749</v>
      </c>
      <c r="I92" s="299">
        <v>11.85</v>
      </c>
      <c r="J92" s="299">
        <v>7.38</v>
      </c>
      <c r="K92" s="299">
        <v>10.24</v>
      </c>
      <c r="L92" s="299">
        <v>174.05959999999999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4.65E-2</v>
      </c>
      <c r="C93" s="302">
        <v>27304.996599999999</v>
      </c>
      <c r="D93" s="303">
        <v>23686.25</v>
      </c>
      <c r="E93" s="303">
        <v>25625.583299999998</v>
      </c>
      <c r="F93" s="303">
        <v>30945.0756</v>
      </c>
      <c r="G93" s="303">
        <v>33701.865100000003</v>
      </c>
      <c r="H93" s="303">
        <v>28224.353500000001</v>
      </c>
      <c r="I93" s="304">
        <v>8.49</v>
      </c>
      <c r="J93" s="304">
        <v>17.739999999999998</v>
      </c>
      <c r="K93" s="304">
        <v>9.83</v>
      </c>
      <c r="L93" s="304">
        <v>176.4194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0.26850000000000002</v>
      </c>
      <c r="C94" s="297">
        <v>23828.1666</v>
      </c>
      <c r="D94" s="298">
        <v>16997.309399999998</v>
      </c>
      <c r="E94" s="298">
        <v>19687.8832</v>
      </c>
      <c r="F94" s="298">
        <v>27787.25</v>
      </c>
      <c r="G94" s="298">
        <v>32023.708200000001</v>
      </c>
      <c r="H94" s="298">
        <v>24105.815399999999</v>
      </c>
      <c r="I94" s="299">
        <v>7.94</v>
      </c>
      <c r="J94" s="299">
        <v>9.8699999999999992</v>
      </c>
      <c r="K94" s="299">
        <v>10.11</v>
      </c>
      <c r="L94" s="299">
        <v>174.5607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5.4600000000000003E-2</v>
      </c>
      <c r="C95" s="302">
        <v>25453.5</v>
      </c>
      <c r="D95" s="303">
        <v>20520.507699999998</v>
      </c>
      <c r="E95" s="303">
        <v>23865.0674</v>
      </c>
      <c r="F95" s="303">
        <v>30146.906999999999</v>
      </c>
      <c r="G95" s="303">
        <v>36560.672899999998</v>
      </c>
      <c r="H95" s="303">
        <v>27319.444500000001</v>
      </c>
      <c r="I95" s="304">
        <v>5.87</v>
      </c>
      <c r="J95" s="304">
        <v>13.9</v>
      </c>
      <c r="K95" s="304">
        <v>10.29</v>
      </c>
      <c r="L95" s="304">
        <v>175.39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305"/>
      <c r="B96" s="306"/>
      <c r="C96" s="307"/>
      <c r="D96" s="308"/>
      <c r="E96" s="308"/>
      <c r="F96" s="308"/>
      <c r="G96" s="308"/>
      <c r="H96" s="308"/>
      <c r="I96" s="309"/>
      <c r="J96" s="309"/>
      <c r="K96" s="309"/>
      <c r="L96" s="309"/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/>
      <c r="B97" s="301"/>
      <c r="C97" s="302"/>
      <c r="D97" s="303"/>
      <c r="E97" s="303"/>
      <c r="F97" s="303"/>
      <c r="G97" s="303"/>
      <c r="H97" s="303"/>
      <c r="I97" s="304"/>
      <c r="J97" s="304"/>
      <c r="K97" s="304"/>
      <c r="L97" s="304"/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305"/>
      <c r="B98" s="306"/>
      <c r="C98" s="307"/>
      <c r="D98" s="308"/>
      <c r="E98" s="308"/>
      <c r="F98" s="308"/>
      <c r="G98" s="308"/>
      <c r="H98" s="308"/>
      <c r="I98" s="309"/>
      <c r="J98" s="309"/>
      <c r="K98" s="309"/>
      <c r="L98" s="309"/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/>
      <c r="B99" s="301"/>
      <c r="C99" s="302"/>
      <c r="D99" s="303"/>
      <c r="E99" s="303"/>
      <c r="F99" s="303"/>
      <c r="G99" s="303"/>
      <c r="H99" s="303"/>
      <c r="I99" s="304"/>
      <c r="J99" s="304"/>
      <c r="K99" s="304"/>
      <c r="L99" s="304"/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AA63D-CD2D-41BF-ADDB-908B207E13CC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314</v>
      </c>
      <c r="B1" s="2"/>
      <c r="C1" s="2"/>
      <c r="D1" s="3"/>
      <c r="E1" s="3"/>
      <c r="F1" s="3" t="s">
        <v>264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265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315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266</v>
      </c>
      <c r="C7" s="27"/>
      <c r="D7" s="68">
        <v>138.2063</v>
      </c>
      <c r="E7" s="29" t="s">
        <v>25</v>
      </c>
      <c r="G7" s="322"/>
    </row>
    <row r="8" spans="1:19" s="22" customFormat="1" ht="20.45" customHeight="1" x14ac:dyDescent="0.25">
      <c r="B8" s="32" t="s">
        <v>267</v>
      </c>
      <c r="C8" s="32"/>
      <c r="D8" s="33">
        <v>1.8202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268</v>
      </c>
      <c r="D11" s="61">
        <v>120.66670000000001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269</v>
      </c>
      <c r="D12" s="61">
        <v>132.125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270</v>
      </c>
      <c r="D13" s="61">
        <v>140.66669999999999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271</v>
      </c>
      <c r="D14" s="61">
        <v>148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272</v>
      </c>
      <c r="D15" s="61">
        <v>152.66669999999999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273</v>
      </c>
      <c r="C17" s="27"/>
      <c r="D17" s="68">
        <v>35.184199999999997</v>
      </c>
      <c r="E17" s="29" t="s">
        <v>25</v>
      </c>
    </row>
    <row r="18" spans="2:10" s="31" customFormat="1" ht="20.45" customHeight="1" x14ac:dyDescent="0.2">
      <c r="B18" s="54" t="s">
        <v>274</v>
      </c>
      <c r="C18" s="42"/>
      <c r="D18" s="328">
        <v>18.629200000000001</v>
      </c>
      <c r="E18" s="44" t="s">
        <v>25</v>
      </c>
    </row>
    <row r="19" spans="2:10" s="31" customFormat="1" ht="20.45" customHeight="1" x14ac:dyDescent="0.2">
      <c r="B19" s="54" t="s">
        <v>275</v>
      </c>
      <c r="C19" s="42"/>
      <c r="D19" s="328">
        <v>7.9676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276</v>
      </c>
      <c r="I23" s="322">
        <v>136.3861</v>
      </c>
      <c r="J23" s="335" t="s">
        <v>319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277</v>
      </c>
      <c r="I24" s="46">
        <v>35.184199999999997</v>
      </c>
      <c r="J24" s="335" t="s">
        <v>320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278</v>
      </c>
      <c r="I25" s="46">
        <v>18.629200000000001</v>
      </c>
      <c r="J25" s="335" t="s">
        <v>321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279</v>
      </c>
      <c r="I26" s="46">
        <v>7.9676</v>
      </c>
      <c r="J26" s="335" t="s">
        <v>322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280</v>
      </c>
      <c r="I27" s="46">
        <v>8.5874000000000024</v>
      </c>
      <c r="J27" s="335" t="s">
        <v>323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C9765-05FF-40E9-BF22-F87262A48892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314</v>
      </c>
      <c r="B1" s="2"/>
      <c r="C1" s="3"/>
      <c r="D1" s="1"/>
      <c r="E1" s="2"/>
      <c r="F1" s="3"/>
      <c r="G1" s="3" t="s">
        <v>281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282</v>
      </c>
    </row>
    <row r="3" spans="1:17" ht="14.25" customHeight="1" x14ac:dyDescent="0.2">
      <c r="A3" s="95" t="s">
        <v>283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284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315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285</v>
      </c>
      <c r="B8" s="282" t="s">
        <v>286</v>
      </c>
      <c r="C8" s="232" t="s">
        <v>287</v>
      </c>
      <c r="D8" s="232"/>
      <c r="E8" s="232" t="s">
        <v>288</v>
      </c>
      <c r="F8" s="232"/>
      <c r="G8" s="232"/>
    </row>
    <row r="9" spans="1:17" ht="17.25" customHeight="1" x14ac:dyDescent="0.2">
      <c r="A9" s="343"/>
      <c r="B9" s="344"/>
      <c r="C9" s="240" t="s">
        <v>289</v>
      </c>
      <c r="D9" s="240"/>
      <c r="E9" s="240" t="s">
        <v>289</v>
      </c>
      <c r="F9" s="240"/>
      <c r="G9" s="240"/>
    </row>
    <row r="10" spans="1:17" ht="17.25" customHeight="1" x14ac:dyDescent="0.2">
      <c r="A10" s="343"/>
      <c r="B10" s="344"/>
      <c r="C10" s="279" t="s">
        <v>290</v>
      </c>
      <c r="D10" s="279" t="s">
        <v>291</v>
      </c>
      <c r="E10" s="279" t="s">
        <v>290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292</v>
      </c>
      <c r="E11" s="232"/>
      <c r="F11" s="279" t="s">
        <v>293</v>
      </c>
      <c r="G11" s="279" t="s">
        <v>294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6.3700000000000007E-2</v>
      </c>
      <c r="C14" s="350">
        <v>142.99950000000001</v>
      </c>
      <c r="D14" s="351">
        <v>6.59E-2</v>
      </c>
      <c r="E14" s="351">
        <v>30.508299999999998</v>
      </c>
      <c r="F14" s="351">
        <v>15.208</v>
      </c>
      <c r="G14" s="351">
        <v>6.0065999999999997</v>
      </c>
      <c r="I14" s="267"/>
      <c r="J14" s="267"/>
      <c r="K14" s="267"/>
    </row>
    <row r="15" spans="1:17" ht="13.15" customHeight="1" x14ac:dyDescent="0.2">
      <c r="A15" s="352" t="s">
        <v>182</v>
      </c>
      <c r="B15" s="353">
        <v>0.10050000000000001</v>
      </c>
      <c r="C15" s="354">
        <v>146.0881</v>
      </c>
      <c r="D15" s="355">
        <v>0.98280000000000001</v>
      </c>
      <c r="E15" s="355">
        <v>27.6142</v>
      </c>
      <c r="F15" s="355">
        <v>15.801399999999999</v>
      </c>
      <c r="G15" s="355">
        <v>4.1664000000000003</v>
      </c>
    </row>
    <row r="16" spans="1:17" ht="13.15" customHeight="1" x14ac:dyDescent="0.2">
      <c r="A16" s="348" t="s">
        <v>186</v>
      </c>
      <c r="B16" s="349">
        <v>0.19020000000000001</v>
      </c>
      <c r="C16" s="350">
        <v>135.6328</v>
      </c>
      <c r="D16" s="351">
        <v>4.8999999999999998E-3</v>
      </c>
      <c r="E16" s="351">
        <v>38.012900000000002</v>
      </c>
      <c r="F16" s="351">
        <v>25.660499999999999</v>
      </c>
      <c r="G16" s="351">
        <v>4.5267999999999997</v>
      </c>
    </row>
    <row r="17" spans="1:7" ht="13.15" customHeight="1" x14ac:dyDescent="0.2">
      <c r="A17" s="352" t="s">
        <v>189</v>
      </c>
      <c r="B17" s="353">
        <v>0.55059999999999998</v>
      </c>
      <c r="C17" s="354">
        <v>136.36789999999999</v>
      </c>
      <c r="D17" s="355">
        <v>0.1318</v>
      </c>
      <c r="E17" s="355">
        <v>37.687199999999997</v>
      </c>
      <c r="F17" s="355">
        <v>26.270499999999998</v>
      </c>
      <c r="G17" s="355">
        <v>2.5110000000000001</v>
      </c>
    </row>
    <row r="18" spans="1:7" ht="13.15" customHeight="1" x14ac:dyDescent="0.2">
      <c r="A18" s="348" t="s">
        <v>190</v>
      </c>
      <c r="B18" s="349">
        <v>0.1094</v>
      </c>
      <c r="C18" s="350">
        <v>137.6643</v>
      </c>
      <c r="D18" s="351">
        <v>1.8914</v>
      </c>
      <c r="E18" s="351">
        <v>29.869199999999999</v>
      </c>
      <c r="F18" s="351">
        <v>17.238600000000002</v>
      </c>
      <c r="G18" s="351">
        <v>3.7090000000000001</v>
      </c>
    </row>
    <row r="19" spans="1:7" ht="13.15" customHeight="1" x14ac:dyDescent="0.2">
      <c r="A19" s="352" t="s">
        <v>191</v>
      </c>
      <c r="B19" s="353">
        <v>5.5500000000000001E-2</v>
      </c>
      <c r="C19" s="354">
        <v>147.07759999999999</v>
      </c>
      <c r="D19" s="355">
        <v>4.1250999999999998</v>
      </c>
      <c r="E19" s="355">
        <v>30.689</v>
      </c>
      <c r="F19" s="355">
        <v>19.113</v>
      </c>
      <c r="G19" s="355">
        <v>3.2884000000000002</v>
      </c>
    </row>
    <row r="20" spans="1:7" ht="13.15" customHeight="1" x14ac:dyDescent="0.2">
      <c r="A20" s="348" t="s">
        <v>192</v>
      </c>
      <c r="B20" s="349">
        <v>8.2500000000000004E-2</v>
      </c>
      <c r="C20" s="350">
        <v>143.32220000000001</v>
      </c>
      <c r="D20" s="351">
        <v>0.1532</v>
      </c>
      <c r="E20" s="351">
        <v>30.199300000000001</v>
      </c>
      <c r="F20" s="351">
        <v>16.827400000000001</v>
      </c>
      <c r="G20" s="351">
        <v>5.5446</v>
      </c>
    </row>
    <row r="21" spans="1:7" ht="13.15" customHeight="1" x14ac:dyDescent="0.2">
      <c r="A21" s="352" t="s">
        <v>194</v>
      </c>
      <c r="B21" s="353">
        <v>7.9399999999999998E-2</v>
      </c>
      <c r="C21" s="354">
        <v>182.57570000000001</v>
      </c>
      <c r="D21" s="355">
        <v>34.945500000000003</v>
      </c>
      <c r="E21" s="355">
        <v>26.086600000000001</v>
      </c>
      <c r="F21" s="355">
        <v>15.5975</v>
      </c>
      <c r="G21" s="355">
        <v>3.7538999999999998</v>
      </c>
    </row>
    <row r="22" spans="1:7" ht="13.15" customHeight="1" x14ac:dyDescent="0.2">
      <c r="A22" s="348" t="s">
        <v>195</v>
      </c>
      <c r="B22" s="349">
        <v>0.7026</v>
      </c>
      <c r="C22" s="350">
        <v>171.63849999999999</v>
      </c>
      <c r="D22" s="351">
        <v>26.9542</v>
      </c>
      <c r="E22" s="351">
        <v>28.363700000000001</v>
      </c>
      <c r="F22" s="351">
        <v>18.0519</v>
      </c>
      <c r="G22" s="351">
        <v>3.379</v>
      </c>
    </row>
    <row r="23" spans="1:7" ht="13.15" customHeight="1" x14ac:dyDescent="0.2">
      <c r="A23" s="352" t="s">
        <v>196</v>
      </c>
      <c r="B23" s="353">
        <v>0.95309999999999995</v>
      </c>
      <c r="C23" s="354">
        <v>138.69659999999999</v>
      </c>
      <c r="D23" s="355">
        <v>2.7458999999999998</v>
      </c>
      <c r="E23" s="355">
        <v>30.552800000000001</v>
      </c>
      <c r="F23" s="355">
        <v>18.087800000000001</v>
      </c>
      <c r="G23" s="355">
        <v>6.8114999999999997</v>
      </c>
    </row>
    <row r="24" spans="1:7" ht="13.15" customHeight="1" x14ac:dyDescent="0.2">
      <c r="A24" s="348" t="s">
        <v>197</v>
      </c>
      <c r="B24" s="349">
        <v>0.70720000000000005</v>
      </c>
      <c r="C24" s="350">
        <v>130.8015</v>
      </c>
      <c r="D24" s="351">
        <v>0.2407</v>
      </c>
      <c r="E24" s="351">
        <v>44.390599999999999</v>
      </c>
      <c r="F24" s="351">
        <v>26.5169</v>
      </c>
      <c r="G24" s="351">
        <v>5.8472</v>
      </c>
    </row>
    <row r="25" spans="1:7" ht="13.15" customHeight="1" x14ac:dyDescent="0.2">
      <c r="A25" s="352" t="s">
        <v>198</v>
      </c>
      <c r="B25" s="353">
        <v>2.0535000000000001</v>
      </c>
      <c r="C25" s="354">
        <v>130.43289999999999</v>
      </c>
      <c r="D25" s="355">
        <v>0.1704</v>
      </c>
      <c r="E25" s="355">
        <v>44.023600000000002</v>
      </c>
      <c r="F25" s="355">
        <v>26.4588</v>
      </c>
      <c r="G25" s="355">
        <v>5.3387000000000002</v>
      </c>
    </row>
    <row r="26" spans="1:7" ht="13.15" customHeight="1" x14ac:dyDescent="0.2">
      <c r="A26" s="348" t="s">
        <v>199</v>
      </c>
      <c r="B26" s="349">
        <v>1.3028</v>
      </c>
      <c r="C26" s="350">
        <v>131.18600000000001</v>
      </c>
      <c r="D26" s="351">
        <v>0.1163</v>
      </c>
      <c r="E26" s="351">
        <v>42.890700000000002</v>
      </c>
      <c r="F26" s="351">
        <v>26.241800000000001</v>
      </c>
      <c r="G26" s="351">
        <v>5.4318999999999997</v>
      </c>
    </row>
    <row r="27" spans="1:7" ht="13.15" customHeight="1" x14ac:dyDescent="0.2">
      <c r="A27" s="352" t="s">
        <v>200</v>
      </c>
      <c r="B27" s="353">
        <v>1.3527</v>
      </c>
      <c r="C27" s="354">
        <v>130.67070000000001</v>
      </c>
      <c r="D27" s="355">
        <v>3.7600000000000001E-2</v>
      </c>
      <c r="E27" s="355">
        <v>43.284300000000002</v>
      </c>
      <c r="F27" s="355">
        <v>25.906199999999998</v>
      </c>
      <c r="G27" s="355">
        <v>8.5639000000000003</v>
      </c>
    </row>
    <row r="28" spans="1:7" ht="13.15" customHeight="1" x14ac:dyDescent="0.2">
      <c r="A28" s="348" t="s">
        <v>201</v>
      </c>
      <c r="B28" s="349">
        <v>0.2006</v>
      </c>
      <c r="C28" s="350">
        <v>133.89009999999999</v>
      </c>
      <c r="D28" s="351">
        <v>0</v>
      </c>
      <c r="E28" s="351">
        <v>40.743600000000001</v>
      </c>
      <c r="F28" s="351">
        <v>26.663599999999999</v>
      </c>
      <c r="G28" s="351">
        <v>2.4390000000000001</v>
      </c>
    </row>
    <row r="29" spans="1:7" ht="13.15" customHeight="1" x14ac:dyDescent="0.2">
      <c r="A29" s="352" t="s">
        <v>202</v>
      </c>
      <c r="B29" s="353">
        <v>0.68079999999999996</v>
      </c>
      <c r="C29" s="354">
        <v>129.8502</v>
      </c>
      <c r="D29" s="355">
        <v>0.1295</v>
      </c>
      <c r="E29" s="355">
        <v>44.077500000000001</v>
      </c>
      <c r="F29" s="355">
        <v>25.833200000000001</v>
      </c>
      <c r="G29" s="355">
        <v>7.3033999999999999</v>
      </c>
    </row>
    <row r="30" spans="1:7" ht="13.15" customHeight="1" x14ac:dyDescent="0.2">
      <c r="A30" s="348" t="s">
        <v>203</v>
      </c>
      <c r="B30" s="349">
        <v>7.9699999999999993E-2</v>
      </c>
      <c r="C30" s="350">
        <v>148.77440000000001</v>
      </c>
      <c r="D30" s="351">
        <v>5.1999999999999998E-2</v>
      </c>
      <c r="E30" s="351">
        <v>24.429099999999998</v>
      </c>
      <c r="F30" s="351">
        <v>14.778600000000001</v>
      </c>
      <c r="G30" s="351">
        <v>3.0072999999999999</v>
      </c>
    </row>
    <row r="31" spans="1:7" ht="13.15" customHeight="1" x14ac:dyDescent="0.2">
      <c r="A31" s="352" t="s">
        <v>204</v>
      </c>
      <c r="B31" s="353">
        <v>0.36020000000000002</v>
      </c>
      <c r="C31" s="354">
        <v>142.03530000000001</v>
      </c>
      <c r="D31" s="355">
        <v>0.1394</v>
      </c>
      <c r="E31" s="355">
        <v>31.776299999999999</v>
      </c>
      <c r="F31" s="355">
        <v>16.156600000000001</v>
      </c>
      <c r="G31" s="355">
        <v>6.2493999999999996</v>
      </c>
    </row>
    <row r="32" spans="1:7" ht="13.15" customHeight="1" x14ac:dyDescent="0.2">
      <c r="A32" s="348" t="s">
        <v>205</v>
      </c>
      <c r="B32" s="349">
        <v>5.5100000000000003E-2</v>
      </c>
      <c r="C32" s="350">
        <v>145.6814</v>
      </c>
      <c r="D32" s="351">
        <v>0.18090000000000001</v>
      </c>
      <c r="E32" s="351">
        <v>27.369800000000001</v>
      </c>
      <c r="F32" s="351">
        <v>13.7348</v>
      </c>
      <c r="G32" s="351">
        <v>5.0084</v>
      </c>
    </row>
    <row r="33" spans="1:7" ht="13.15" customHeight="1" x14ac:dyDescent="0.2">
      <c r="A33" s="352" t="s">
        <v>209</v>
      </c>
      <c r="B33" s="353">
        <v>9.2100000000000001E-2</v>
      </c>
      <c r="C33" s="354">
        <v>135.5231</v>
      </c>
      <c r="D33" s="355">
        <v>0.25869999999999999</v>
      </c>
      <c r="E33" s="355">
        <v>37.149000000000001</v>
      </c>
      <c r="F33" s="355">
        <v>20.8355</v>
      </c>
      <c r="G33" s="355">
        <v>5.8821000000000003</v>
      </c>
    </row>
    <row r="34" spans="1:7" ht="13.15" customHeight="1" x14ac:dyDescent="0.2">
      <c r="A34" s="348" t="s">
        <v>210</v>
      </c>
      <c r="B34" s="349">
        <v>0.1188</v>
      </c>
      <c r="C34" s="350">
        <v>138.8235</v>
      </c>
      <c r="D34" s="351">
        <v>0.21179999999999999</v>
      </c>
      <c r="E34" s="351">
        <v>35.025399999999998</v>
      </c>
      <c r="F34" s="351">
        <v>17.273900000000001</v>
      </c>
      <c r="G34" s="351">
        <v>6.6314000000000002</v>
      </c>
    </row>
    <row r="35" spans="1:7" ht="13.15" customHeight="1" x14ac:dyDescent="0.2">
      <c r="A35" s="352" t="s">
        <v>211</v>
      </c>
      <c r="B35" s="353">
        <v>9.5299999999999996E-2</v>
      </c>
      <c r="C35" s="354">
        <v>143.74289999999999</v>
      </c>
      <c r="D35" s="355">
        <v>1.4271</v>
      </c>
      <c r="E35" s="355">
        <v>30.687799999999999</v>
      </c>
      <c r="F35" s="355">
        <v>14.37</v>
      </c>
      <c r="G35" s="355">
        <v>6.6871</v>
      </c>
    </row>
    <row r="36" spans="1:7" ht="13.15" customHeight="1" x14ac:dyDescent="0.2">
      <c r="A36" s="348" t="s">
        <v>212</v>
      </c>
      <c r="B36" s="349">
        <v>6.1100000000000002E-2</v>
      </c>
      <c r="C36" s="350">
        <v>142.44810000000001</v>
      </c>
      <c r="D36" s="351">
        <v>2.2906</v>
      </c>
      <c r="E36" s="351">
        <v>31.4148</v>
      </c>
      <c r="F36" s="351">
        <v>15.6944</v>
      </c>
      <c r="G36" s="351">
        <v>7.9028</v>
      </c>
    </row>
    <row r="37" spans="1:7" ht="13.15" customHeight="1" x14ac:dyDescent="0.2">
      <c r="A37" s="352" t="s">
        <v>213</v>
      </c>
      <c r="B37" s="353">
        <v>8.7400000000000005E-2</v>
      </c>
      <c r="C37" s="354">
        <v>150.62110000000001</v>
      </c>
      <c r="D37" s="355">
        <v>14.173</v>
      </c>
      <c r="E37" s="355">
        <v>30.4192</v>
      </c>
      <c r="F37" s="355">
        <v>18.767299999999999</v>
      </c>
      <c r="G37" s="355">
        <v>6.0065999999999997</v>
      </c>
    </row>
    <row r="38" spans="1:7" ht="13.15" customHeight="1" x14ac:dyDescent="0.2">
      <c r="A38" s="348" t="s">
        <v>214</v>
      </c>
      <c r="B38" s="349">
        <v>0.1923</v>
      </c>
      <c r="C38" s="350">
        <v>141.79429999999999</v>
      </c>
      <c r="D38" s="351">
        <v>5.3216000000000001</v>
      </c>
      <c r="E38" s="351">
        <v>32.618600000000001</v>
      </c>
      <c r="F38" s="351">
        <v>18.6494</v>
      </c>
      <c r="G38" s="351">
        <v>6.4249999999999998</v>
      </c>
    </row>
    <row r="39" spans="1:7" ht="13.15" customHeight="1" x14ac:dyDescent="0.2">
      <c r="A39" s="352" t="s">
        <v>215</v>
      </c>
      <c r="B39" s="353">
        <v>1.8773</v>
      </c>
      <c r="C39" s="354">
        <v>138.0333</v>
      </c>
      <c r="D39" s="355">
        <v>2.7881</v>
      </c>
      <c r="E39" s="355">
        <v>30.805</v>
      </c>
      <c r="F39" s="355">
        <v>16.821400000000001</v>
      </c>
      <c r="G39" s="355">
        <v>8.7345000000000006</v>
      </c>
    </row>
    <row r="40" spans="1:7" ht="13.15" customHeight="1" x14ac:dyDescent="0.2">
      <c r="A40" s="348" t="s">
        <v>216</v>
      </c>
      <c r="B40" s="349">
        <v>5.45E-2</v>
      </c>
      <c r="C40" s="350">
        <v>136.75800000000001</v>
      </c>
      <c r="D40" s="351">
        <v>0.80479999999999996</v>
      </c>
      <c r="E40" s="351">
        <v>29.617100000000001</v>
      </c>
      <c r="F40" s="351">
        <v>16.5383</v>
      </c>
      <c r="G40" s="351">
        <v>7.3037000000000001</v>
      </c>
    </row>
    <row r="41" spans="1:7" ht="13.15" customHeight="1" x14ac:dyDescent="0.2">
      <c r="A41" s="352" t="s">
        <v>217</v>
      </c>
      <c r="B41" s="353">
        <v>0.1208</v>
      </c>
      <c r="C41" s="354">
        <v>132.75129999999999</v>
      </c>
      <c r="D41" s="355">
        <v>1.7559</v>
      </c>
      <c r="E41" s="355">
        <v>33.936300000000003</v>
      </c>
      <c r="F41" s="355">
        <v>15.6412</v>
      </c>
      <c r="G41" s="355">
        <v>12.894299999999999</v>
      </c>
    </row>
    <row r="42" spans="1:7" ht="13.15" customHeight="1" x14ac:dyDescent="0.2">
      <c r="A42" s="348" t="s">
        <v>219</v>
      </c>
      <c r="B42" s="349">
        <v>0.22439999999999999</v>
      </c>
      <c r="C42" s="350">
        <v>152.0438</v>
      </c>
      <c r="D42" s="351">
        <v>15.9078</v>
      </c>
      <c r="E42" s="351">
        <v>27.185199999999998</v>
      </c>
      <c r="F42" s="351">
        <v>18.5855</v>
      </c>
      <c r="G42" s="351">
        <v>5.5564999999999998</v>
      </c>
    </row>
    <row r="43" spans="1:7" ht="13.15" customHeight="1" x14ac:dyDescent="0.2">
      <c r="A43" s="352" t="s">
        <v>220</v>
      </c>
      <c r="B43" s="353">
        <v>0.7883</v>
      </c>
      <c r="C43" s="354">
        <v>143.39830000000001</v>
      </c>
      <c r="D43" s="355">
        <v>0.26450000000000001</v>
      </c>
      <c r="E43" s="355">
        <v>30.1569</v>
      </c>
      <c r="F43" s="355">
        <v>15.7582</v>
      </c>
      <c r="G43" s="355">
        <v>6.0876999999999999</v>
      </c>
    </row>
    <row r="44" spans="1:7" ht="13.15" customHeight="1" x14ac:dyDescent="0.2">
      <c r="A44" s="348" t="s">
        <v>221</v>
      </c>
      <c r="B44" s="349">
        <v>0.17</v>
      </c>
      <c r="C44" s="350">
        <v>144.87180000000001</v>
      </c>
      <c r="D44" s="351">
        <v>9.9400000000000002E-2</v>
      </c>
      <c r="E44" s="351">
        <v>28.6753</v>
      </c>
      <c r="F44" s="351">
        <v>6.8682999999999996</v>
      </c>
      <c r="G44" s="351">
        <v>4.5147000000000004</v>
      </c>
    </row>
    <row r="45" spans="1:7" ht="13.15" customHeight="1" x14ac:dyDescent="0.2">
      <c r="A45" s="352" t="s">
        <v>222</v>
      </c>
      <c r="B45" s="353">
        <v>0.1094</v>
      </c>
      <c r="C45" s="354">
        <v>141.65989999999999</v>
      </c>
      <c r="D45" s="355">
        <v>5.1999999999999998E-3</v>
      </c>
      <c r="E45" s="355">
        <v>31.688500000000001</v>
      </c>
      <c r="F45" s="355">
        <v>16.7925</v>
      </c>
      <c r="G45" s="355">
        <v>8.9474</v>
      </c>
    </row>
    <row r="46" spans="1:7" ht="13.15" customHeight="1" x14ac:dyDescent="0.2">
      <c r="A46" s="348" t="s">
        <v>223</v>
      </c>
      <c r="B46" s="349">
        <v>1.2756000000000001</v>
      </c>
      <c r="C46" s="350">
        <v>141.55170000000001</v>
      </c>
      <c r="D46" s="351">
        <v>0.53790000000000004</v>
      </c>
      <c r="E46" s="351">
        <v>31.2971</v>
      </c>
      <c r="F46" s="351">
        <v>15.949199999999999</v>
      </c>
      <c r="G46" s="351">
        <v>6.1067999999999998</v>
      </c>
    </row>
    <row r="47" spans="1:7" ht="13.15" customHeight="1" x14ac:dyDescent="0.2">
      <c r="A47" s="352" t="s">
        <v>224</v>
      </c>
      <c r="B47" s="353">
        <v>0.3327</v>
      </c>
      <c r="C47" s="354">
        <v>141.97470000000001</v>
      </c>
      <c r="D47" s="355">
        <v>6.5500000000000003E-2</v>
      </c>
      <c r="E47" s="355">
        <v>31.597100000000001</v>
      </c>
      <c r="F47" s="355">
        <v>16.440799999999999</v>
      </c>
      <c r="G47" s="355">
        <v>7.9424999999999999</v>
      </c>
    </row>
    <row r="48" spans="1:7" ht="13.15" customHeight="1" x14ac:dyDescent="0.2">
      <c r="A48" s="348" t="s">
        <v>226</v>
      </c>
      <c r="B48" s="349">
        <v>7.0800000000000002E-2</v>
      </c>
      <c r="C48" s="350">
        <v>142.78980000000001</v>
      </c>
      <c r="D48" s="351">
        <v>0.3201</v>
      </c>
      <c r="E48" s="351">
        <v>33.334899999999998</v>
      </c>
      <c r="F48" s="351">
        <v>16.563199999999998</v>
      </c>
      <c r="G48" s="351">
        <v>6.9894999999999996</v>
      </c>
    </row>
    <row r="49" spans="1:7" ht="13.15" customHeight="1" x14ac:dyDescent="0.2">
      <c r="A49" s="352" t="s">
        <v>227</v>
      </c>
      <c r="B49" s="353">
        <v>0.36809999999999998</v>
      </c>
      <c r="C49" s="354">
        <v>139.91679999999999</v>
      </c>
      <c r="D49" s="355">
        <v>0.46179999999999999</v>
      </c>
      <c r="E49" s="355">
        <v>34.001199999999997</v>
      </c>
      <c r="F49" s="355">
        <v>14.5129</v>
      </c>
      <c r="G49" s="355">
        <v>9.4421999999999997</v>
      </c>
    </row>
    <row r="50" spans="1:7" ht="13.15" customHeight="1" x14ac:dyDescent="0.2">
      <c r="A50" s="348" t="s">
        <v>228</v>
      </c>
      <c r="B50" s="349">
        <v>6.9599999999999995E-2</v>
      </c>
      <c r="C50" s="350">
        <v>143.64060000000001</v>
      </c>
      <c r="D50" s="351">
        <v>1.8904000000000001</v>
      </c>
      <c r="E50" s="351">
        <v>31.425699999999999</v>
      </c>
      <c r="F50" s="351">
        <v>16.121700000000001</v>
      </c>
      <c r="G50" s="351">
        <v>6.8124000000000002</v>
      </c>
    </row>
    <row r="51" spans="1:7" ht="13.15" customHeight="1" x14ac:dyDescent="0.2">
      <c r="A51" s="352" t="s">
        <v>229</v>
      </c>
      <c r="B51" s="353">
        <v>0.27779999999999999</v>
      </c>
      <c r="C51" s="354">
        <v>140.44370000000001</v>
      </c>
      <c r="D51" s="355">
        <v>0.21510000000000001</v>
      </c>
      <c r="E51" s="355">
        <v>33.0623</v>
      </c>
      <c r="F51" s="355">
        <v>14.5434</v>
      </c>
      <c r="G51" s="355">
        <v>7.9006999999999996</v>
      </c>
    </row>
    <row r="52" spans="1:7" ht="13.15" customHeight="1" x14ac:dyDescent="0.2">
      <c r="A52" s="348" t="s">
        <v>230</v>
      </c>
      <c r="B52" s="349">
        <v>0.10249999999999999</v>
      </c>
      <c r="C52" s="350">
        <v>142.315</v>
      </c>
      <c r="D52" s="351">
        <v>0.31900000000000001</v>
      </c>
      <c r="E52" s="351">
        <v>31.4724</v>
      </c>
      <c r="F52" s="351">
        <v>15.673299999999999</v>
      </c>
      <c r="G52" s="351">
        <v>5.9786999999999999</v>
      </c>
    </row>
    <row r="53" spans="1:7" ht="13.15" customHeight="1" x14ac:dyDescent="0.2">
      <c r="A53" s="352" t="s">
        <v>234</v>
      </c>
      <c r="B53" s="353">
        <v>0.1108</v>
      </c>
      <c r="C53" s="354">
        <v>144.18629999999999</v>
      </c>
      <c r="D53" s="355">
        <v>0.8327</v>
      </c>
      <c r="E53" s="355">
        <v>29.22</v>
      </c>
      <c r="F53" s="355">
        <v>14.8072</v>
      </c>
      <c r="G53" s="355">
        <v>5.6313000000000004</v>
      </c>
    </row>
    <row r="54" spans="1:7" ht="13.15" customHeight="1" x14ac:dyDescent="0.2">
      <c r="A54" s="348" t="s">
        <v>237</v>
      </c>
      <c r="B54" s="349">
        <v>0.16669999999999999</v>
      </c>
      <c r="C54" s="350">
        <v>141.75540000000001</v>
      </c>
      <c r="D54" s="351">
        <v>0.56320000000000003</v>
      </c>
      <c r="E54" s="351">
        <v>32.488799999999998</v>
      </c>
      <c r="F54" s="351">
        <v>15.719200000000001</v>
      </c>
      <c r="G54" s="351">
        <v>10.5702</v>
      </c>
    </row>
    <row r="55" spans="1:7" ht="13.15" customHeight="1" x14ac:dyDescent="0.2">
      <c r="A55" s="352" t="s">
        <v>238</v>
      </c>
      <c r="B55" s="353">
        <v>7.9899999999999999E-2</v>
      </c>
      <c r="C55" s="354">
        <v>138.7364</v>
      </c>
      <c r="D55" s="355">
        <v>0.5353</v>
      </c>
      <c r="E55" s="355">
        <v>34.985199999999999</v>
      </c>
      <c r="F55" s="355">
        <v>15.4887</v>
      </c>
      <c r="G55" s="355">
        <v>10.652900000000001</v>
      </c>
    </row>
    <row r="56" spans="1:7" ht="13.15" customHeight="1" x14ac:dyDescent="0.2">
      <c r="A56" s="348" t="s">
        <v>239</v>
      </c>
      <c r="B56" s="349">
        <v>0.95850000000000002</v>
      </c>
      <c r="C56" s="350">
        <v>140.05770000000001</v>
      </c>
      <c r="D56" s="351">
        <v>8.6800000000000002E-2</v>
      </c>
      <c r="E56" s="351">
        <v>34.373899999999999</v>
      </c>
      <c r="F56" s="351">
        <v>6.9173999999999998</v>
      </c>
      <c r="G56" s="351">
        <v>7.2704000000000004</v>
      </c>
    </row>
    <row r="57" spans="1:7" ht="13.15" customHeight="1" x14ac:dyDescent="0.2">
      <c r="A57" s="352" t="s">
        <v>240</v>
      </c>
      <c r="B57" s="353">
        <v>1.3149</v>
      </c>
      <c r="C57" s="354">
        <v>137.7467</v>
      </c>
      <c r="D57" s="355">
        <v>0.41439999999999999</v>
      </c>
      <c r="E57" s="355">
        <v>35.996000000000002</v>
      </c>
      <c r="F57" s="355">
        <v>15.8193</v>
      </c>
      <c r="G57" s="355">
        <v>13.2807</v>
      </c>
    </row>
    <row r="58" spans="1:7" ht="13.15" customHeight="1" x14ac:dyDescent="0.2">
      <c r="A58" s="348" t="s">
        <v>241</v>
      </c>
      <c r="B58" s="349">
        <v>0.187</v>
      </c>
      <c r="C58" s="350">
        <v>144.76140000000001</v>
      </c>
      <c r="D58" s="351">
        <v>0.45910000000000001</v>
      </c>
      <c r="E58" s="351">
        <v>29.098700000000001</v>
      </c>
      <c r="F58" s="351">
        <v>16.369800000000001</v>
      </c>
      <c r="G58" s="351">
        <v>5.7766000000000002</v>
      </c>
    </row>
    <row r="59" spans="1:7" ht="13.15" customHeight="1" x14ac:dyDescent="0.2">
      <c r="A59" s="352" t="s">
        <v>242</v>
      </c>
      <c r="B59" s="353">
        <v>0.51639999999999997</v>
      </c>
      <c r="C59" s="354">
        <v>141.44739999999999</v>
      </c>
      <c r="D59" s="355">
        <v>0.58379999999999999</v>
      </c>
      <c r="E59" s="355">
        <v>32.578000000000003</v>
      </c>
      <c r="F59" s="355">
        <v>15.6075</v>
      </c>
      <c r="G59" s="355">
        <v>10.490399999999999</v>
      </c>
    </row>
    <row r="60" spans="1:7" ht="13.15" customHeight="1" x14ac:dyDescent="0.2">
      <c r="A60" s="348" t="s">
        <v>243</v>
      </c>
      <c r="B60" s="349">
        <v>5.8500000000000003E-2</v>
      </c>
      <c r="C60" s="350">
        <v>145.79220000000001</v>
      </c>
      <c r="D60" s="351">
        <v>0.58730000000000004</v>
      </c>
      <c r="E60" s="351">
        <v>28.695699999999999</v>
      </c>
      <c r="F60" s="351">
        <v>14.989599999999999</v>
      </c>
      <c r="G60" s="351">
        <v>6.2751000000000001</v>
      </c>
    </row>
    <row r="61" spans="1:7" ht="13.15" customHeight="1" x14ac:dyDescent="0.2">
      <c r="A61" s="352" t="s">
        <v>244</v>
      </c>
      <c r="B61" s="353">
        <v>0.61370000000000002</v>
      </c>
      <c r="C61" s="354">
        <v>127.7512</v>
      </c>
      <c r="D61" s="355">
        <v>0.1356</v>
      </c>
      <c r="E61" s="355">
        <v>45.731900000000003</v>
      </c>
      <c r="F61" s="355">
        <v>25.3416</v>
      </c>
      <c r="G61" s="355">
        <v>8.3886000000000003</v>
      </c>
    </row>
    <row r="62" spans="1:7" ht="13.15" customHeight="1" x14ac:dyDescent="0.2">
      <c r="A62" s="348" t="s">
        <v>245</v>
      </c>
      <c r="B62" s="349">
        <v>1.2888999999999999</v>
      </c>
      <c r="C62" s="350">
        <v>131.3355</v>
      </c>
      <c r="D62" s="351">
        <v>0.49609999999999999</v>
      </c>
      <c r="E62" s="351">
        <v>36.043799999999997</v>
      </c>
      <c r="F62" s="351">
        <v>17.151</v>
      </c>
      <c r="G62" s="351">
        <v>13.7478</v>
      </c>
    </row>
    <row r="63" spans="1:7" ht="13.15" customHeight="1" x14ac:dyDescent="0.2">
      <c r="A63" s="352" t="s">
        <v>246</v>
      </c>
      <c r="B63" s="353">
        <v>0.1351</v>
      </c>
      <c r="C63" s="354">
        <v>140.62010000000001</v>
      </c>
      <c r="D63" s="355">
        <v>0.61890000000000001</v>
      </c>
      <c r="E63" s="355">
        <v>33.558100000000003</v>
      </c>
      <c r="F63" s="355">
        <v>16.883199999999999</v>
      </c>
      <c r="G63" s="355">
        <v>11.3901</v>
      </c>
    </row>
    <row r="64" spans="1:7" ht="13.15" customHeight="1" x14ac:dyDescent="0.2">
      <c r="A64" s="348" t="s">
        <v>247</v>
      </c>
      <c r="B64" s="349">
        <v>1.1175999999999999</v>
      </c>
      <c r="C64" s="350">
        <v>136.0934</v>
      </c>
      <c r="D64" s="351">
        <v>2.7751000000000001</v>
      </c>
      <c r="E64" s="351">
        <v>34.535699999999999</v>
      </c>
      <c r="F64" s="351">
        <v>17.0669</v>
      </c>
      <c r="G64" s="351">
        <v>11.876300000000001</v>
      </c>
    </row>
    <row r="65" spans="1:7" ht="13.15" customHeight="1" x14ac:dyDescent="0.2">
      <c r="A65" s="352" t="s">
        <v>248</v>
      </c>
      <c r="B65" s="353">
        <v>0.66</v>
      </c>
      <c r="C65" s="354">
        <v>137.98320000000001</v>
      </c>
      <c r="D65" s="355">
        <v>1.9180999999999999</v>
      </c>
      <c r="E65" s="355">
        <v>26.686800000000002</v>
      </c>
      <c r="F65" s="355">
        <v>18.6982</v>
      </c>
      <c r="G65" s="355">
        <v>5.2775999999999996</v>
      </c>
    </row>
    <row r="66" spans="1:7" ht="13.15" customHeight="1" x14ac:dyDescent="0.2">
      <c r="A66" s="348" t="s">
        <v>249</v>
      </c>
      <c r="B66" s="349">
        <v>0.20300000000000001</v>
      </c>
      <c r="C66" s="350">
        <v>138.46780000000001</v>
      </c>
      <c r="D66" s="351">
        <v>1.7273000000000001</v>
      </c>
      <c r="E66" s="351">
        <v>30.7849</v>
      </c>
      <c r="F66" s="351">
        <v>10.221399999999999</v>
      </c>
      <c r="G66" s="351">
        <v>8.5075000000000003</v>
      </c>
    </row>
    <row r="67" spans="1:7" ht="13.15" customHeight="1" x14ac:dyDescent="0.2">
      <c r="A67" s="352" t="s">
        <v>250</v>
      </c>
      <c r="B67" s="353">
        <v>6.5000000000000002E-2</v>
      </c>
      <c r="C67" s="354">
        <v>140.23009999999999</v>
      </c>
      <c r="D67" s="355">
        <v>4.9263000000000003</v>
      </c>
      <c r="E67" s="355">
        <v>34.223199999999999</v>
      </c>
      <c r="F67" s="355">
        <v>15.6807</v>
      </c>
      <c r="G67" s="355">
        <v>12.7464</v>
      </c>
    </row>
    <row r="68" spans="1:7" ht="13.15" customHeight="1" x14ac:dyDescent="0.2">
      <c r="A68" s="348" t="s">
        <v>252</v>
      </c>
      <c r="B68" s="349">
        <v>8.8700000000000001E-2</v>
      </c>
      <c r="C68" s="350">
        <v>143.35830000000001</v>
      </c>
      <c r="D68" s="351">
        <v>1.1941999999999999</v>
      </c>
      <c r="E68" s="351">
        <v>31.738199999999999</v>
      </c>
      <c r="F68" s="351">
        <v>15.351599999999999</v>
      </c>
      <c r="G68" s="351">
        <v>8.4314</v>
      </c>
    </row>
    <row r="69" spans="1:7" ht="13.15" customHeight="1" x14ac:dyDescent="0.2">
      <c r="A69" s="352" t="s">
        <v>253</v>
      </c>
      <c r="B69" s="353">
        <v>5.8700000000000002E-2</v>
      </c>
      <c r="C69" s="354">
        <v>139.45500000000001</v>
      </c>
      <c r="D69" s="355">
        <v>1.8353999999999999</v>
      </c>
      <c r="E69" s="355">
        <v>34.6355</v>
      </c>
      <c r="F69" s="355">
        <v>16.232600000000001</v>
      </c>
      <c r="G69" s="355">
        <v>10.646100000000001</v>
      </c>
    </row>
    <row r="70" spans="1:7" ht="13.15" customHeight="1" x14ac:dyDescent="0.2">
      <c r="A70" s="348" t="s">
        <v>254</v>
      </c>
      <c r="B70" s="349">
        <v>8.7099999999999997E-2</v>
      </c>
      <c r="C70" s="350">
        <v>140.32759999999999</v>
      </c>
      <c r="D70" s="351">
        <v>3.6991999999999998</v>
      </c>
      <c r="E70" s="351">
        <v>36.688299999999998</v>
      </c>
      <c r="F70" s="351">
        <v>15.7524</v>
      </c>
      <c r="G70" s="351">
        <v>12.9216</v>
      </c>
    </row>
    <row r="71" spans="1:7" ht="13.15" customHeight="1" x14ac:dyDescent="0.2">
      <c r="A71" s="352" t="s">
        <v>257</v>
      </c>
      <c r="B71" s="353">
        <v>0.14069999999999999</v>
      </c>
      <c r="C71" s="354">
        <v>148.7946</v>
      </c>
      <c r="D71" s="355">
        <v>6.9466999999999999</v>
      </c>
      <c r="E71" s="355">
        <v>29.243300000000001</v>
      </c>
      <c r="F71" s="355">
        <v>16.2194</v>
      </c>
      <c r="G71" s="355">
        <v>6.8700999999999999</v>
      </c>
    </row>
    <row r="72" spans="1:7" ht="13.15" customHeight="1" x14ac:dyDescent="0.2">
      <c r="A72" s="348" t="s">
        <v>258</v>
      </c>
      <c r="B72" s="349">
        <v>0.56399999999999995</v>
      </c>
      <c r="C72" s="350">
        <v>140.5667</v>
      </c>
      <c r="D72" s="351">
        <v>3.8803999999999998</v>
      </c>
      <c r="E72" s="351">
        <v>34.180399999999999</v>
      </c>
      <c r="F72" s="351">
        <v>16.3444</v>
      </c>
      <c r="G72" s="351">
        <v>11.0868</v>
      </c>
    </row>
    <row r="73" spans="1:7" ht="13.15" customHeight="1" x14ac:dyDescent="0.2">
      <c r="A73" s="352" t="s">
        <v>260</v>
      </c>
      <c r="B73" s="353">
        <v>1.2491000000000001</v>
      </c>
      <c r="C73" s="354">
        <v>138.2955</v>
      </c>
      <c r="D73" s="355">
        <v>0.71089999999999998</v>
      </c>
      <c r="E73" s="355">
        <v>35.793100000000003</v>
      </c>
      <c r="F73" s="355">
        <v>15.406599999999999</v>
      </c>
      <c r="G73" s="355">
        <v>13.5268</v>
      </c>
    </row>
    <row r="74" spans="1:7" x14ac:dyDescent="0.2">
      <c r="A74" s="348" t="s">
        <v>262</v>
      </c>
      <c r="B74" s="349">
        <v>0.29020000000000001</v>
      </c>
      <c r="C74" s="350">
        <v>141.4014</v>
      </c>
      <c r="D74" s="351">
        <v>0.92820000000000003</v>
      </c>
      <c r="E74" s="351">
        <v>33.312899999999999</v>
      </c>
      <c r="F74" s="351">
        <v>14.581200000000001</v>
      </c>
      <c r="G74" s="351">
        <v>12.6249</v>
      </c>
    </row>
    <row r="75" spans="1:7" x14ac:dyDescent="0.2">
      <c r="A75" s="352" t="s">
        <v>263</v>
      </c>
      <c r="B75" s="353">
        <v>5.7200000000000001E-2</v>
      </c>
      <c r="C75" s="354">
        <v>146.3698</v>
      </c>
      <c r="D75" s="355">
        <v>2.6236000000000002</v>
      </c>
      <c r="E75" s="355">
        <v>29.016400000000001</v>
      </c>
      <c r="F75" s="355">
        <v>15.695399999999999</v>
      </c>
      <c r="G75" s="355">
        <v>7.6132999999999997</v>
      </c>
    </row>
    <row r="76" spans="1:7" x14ac:dyDescent="0.2">
      <c r="A76" s="348"/>
      <c r="B76" s="349"/>
      <c r="C76" s="350"/>
      <c r="D76" s="351"/>
      <c r="E76" s="351"/>
      <c r="F76" s="351"/>
      <c r="G76" s="351"/>
    </row>
    <row r="77" spans="1:7" x14ac:dyDescent="0.2">
      <c r="A77" s="352"/>
      <c r="B77" s="353"/>
      <c r="C77" s="354"/>
      <c r="D77" s="355"/>
      <c r="E77" s="355"/>
      <c r="F77" s="355"/>
      <c r="G77" s="355"/>
    </row>
    <row r="78" spans="1:7" x14ac:dyDescent="0.2">
      <c r="A78" s="348"/>
      <c r="B78" s="349"/>
      <c r="C78" s="350"/>
      <c r="D78" s="351"/>
      <c r="E78" s="351"/>
      <c r="F78" s="351"/>
      <c r="G78" s="351"/>
    </row>
    <row r="79" spans="1:7" x14ac:dyDescent="0.2">
      <c r="A79" s="352"/>
      <c r="B79" s="353"/>
      <c r="C79" s="354"/>
      <c r="D79" s="355"/>
      <c r="E79" s="355"/>
      <c r="F79" s="355"/>
      <c r="G79" s="355"/>
    </row>
    <row r="80" spans="1:7" x14ac:dyDescent="0.2">
      <c r="A80" s="348"/>
      <c r="B80" s="349"/>
      <c r="C80" s="350"/>
      <c r="D80" s="351"/>
      <c r="E80" s="351"/>
      <c r="F80" s="351"/>
      <c r="G80" s="351"/>
    </row>
    <row r="81" spans="1:7" x14ac:dyDescent="0.2">
      <c r="A81" s="352"/>
      <c r="B81" s="353"/>
      <c r="C81" s="354"/>
      <c r="D81" s="355"/>
      <c r="E81" s="355"/>
      <c r="F81" s="355"/>
      <c r="G81" s="355"/>
    </row>
    <row r="82" spans="1:7" x14ac:dyDescent="0.2">
      <c r="A82" s="348"/>
      <c r="B82" s="349"/>
      <c r="C82" s="350"/>
      <c r="D82" s="351"/>
      <c r="E82" s="351"/>
      <c r="F82" s="351"/>
      <c r="G82" s="351"/>
    </row>
    <row r="83" spans="1:7" x14ac:dyDescent="0.2">
      <c r="A83" s="352"/>
      <c r="B83" s="353"/>
      <c r="C83" s="354"/>
      <c r="D83" s="355"/>
      <c r="E83" s="355"/>
      <c r="F83" s="355"/>
      <c r="G83" s="355"/>
    </row>
    <row r="84" spans="1:7" x14ac:dyDescent="0.2">
      <c r="A84" s="348"/>
      <c r="B84" s="349"/>
      <c r="C84" s="350"/>
      <c r="D84" s="351"/>
      <c r="E84" s="351"/>
      <c r="F84" s="351"/>
      <c r="G84" s="351"/>
    </row>
    <row r="85" spans="1:7" x14ac:dyDescent="0.2">
      <c r="A85" s="352"/>
      <c r="B85" s="353"/>
      <c r="C85" s="354"/>
      <c r="D85" s="355"/>
      <c r="E85" s="355"/>
      <c r="F85" s="355"/>
      <c r="G85" s="355"/>
    </row>
    <row r="86" spans="1:7" x14ac:dyDescent="0.2">
      <c r="A86" s="348"/>
      <c r="B86" s="349"/>
      <c r="C86" s="350"/>
      <c r="D86" s="351"/>
      <c r="E86" s="351"/>
      <c r="F86" s="351"/>
      <c r="G86" s="351"/>
    </row>
    <row r="87" spans="1:7" x14ac:dyDescent="0.2">
      <c r="A87" s="352"/>
      <c r="B87" s="353"/>
      <c r="C87" s="354"/>
      <c r="D87" s="355"/>
      <c r="E87" s="355"/>
      <c r="F87" s="355"/>
      <c r="G87" s="355"/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A0ED5-9D12-4BE0-B35E-B87EE775A425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317</v>
      </c>
      <c r="B1" s="2"/>
      <c r="C1" s="2"/>
      <c r="D1" s="3"/>
      <c r="E1" s="3"/>
      <c r="F1" s="3" t="s">
        <v>295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296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315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297</v>
      </c>
      <c r="C6" s="27"/>
      <c r="D6" s="68">
        <v>227.96420000000001</v>
      </c>
      <c r="E6" s="29" t="s">
        <v>298</v>
      </c>
      <c r="F6" s="22"/>
    </row>
    <row r="7" spans="1:17" s="362" customFormat="1" ht="19.5" customHeight="1" x14ac:dyDescent="0.3">
      <c r="B7" s="36" t="s">
        <v>318</v>
      </c>
      <c r="C7" s="32"/>
      <c r="D7" s="33">
        <v>98.660899999999998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299</v>
      </c>
      <c r="D10" s="61">
        <v>152.4102</v>
      </c>
      <c r="E10" s="44" t="s">
        <v>298</v>
      </c>
    </row>
    <row r="11" spans="1:17" ht="19.5" customHeight="1" x14ac:dyDescent="0.2">
      <c r="B11" s="45" t="s">
        <v>10</v>
      </c>
      <c r="C11" s="42" t="s">
        <v>300</v>
      </c>
      <c r="D11" s="61">
        <v>185.67269999999999</v>
      </c>
      <c r="E11" s="44" t="s">
        <v>298</v>
      </c>
    </row>
    <row r="12" spans="1:17" ht="19.5" customHeight="1" x14ac:dyDescent="0.2">
      <c r="B12" s="45" t="s">
        <v>12</v>
      </c>
      <c r="C12" s="42" t="s">
        <v>301</v>
      </c>
      <c r="D12" s="61">
        <v>227.96420000000001</v>
      </c>
      <c r="E12" s="44" t="s">
        <v>298</v>
      </c>
      <c r="L12" s="367"/>
    </row>
    <row r="13" spans="1:17" ht="19.5" customHeight="1" x14ac:dyDescent="0.2">
      <c r="B13" s="45" t="s">
        <v>14</v>
      </c>
      <c r="C13" s="42" t="s">
        <v>302</v>
      </c>
      <c r="D13" s="61">
        <v>279.8005</v>
      </c>
      <c r="E13" s="44" t="s">
        <v>298</v>
      </c>
      <c r="L13" s="367"/>
    </row>
    <row r="14" spans="1:17" ht="19.5" customHeight="1" x14ac:dyDescent="0.2">
      <c r="B14" s="45" t="s">
        <v>16</v>
      </c>
      <c r="C14" s="42" t="s">
        <v>303</v>
      </c>
      <c r="D14" s="61">
        <v>337.79820000000001</v>
      </c>
      <c r="E14" s="44" t="s">
        <v>298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304</v>
      </c>
      <c r="C16" s="27"/>
      <c r="D16" s="68">
        <v>241.99619999999999</v>
      </c>
      <c r="E16" s="29" t="s">
        <v>298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33.262499999999989</v>
      </c>
      <c r="C22" s="78">
        <v>185.67269999999999</v>
      </c>
      <c r="D22" s="79">
        <v>42.291500000000013</v>
      </c>
      <c r="E22" s="79">
        <v>51.836299999999994</v>
      </c>
      <c r="F22" s="79">
        <v>57.997700000000009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305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0FE86-2165-4B65-90FA-E012C43C0529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317</v>
      </c>
      <c r="B1" s="2"/>
      <c r="C1" s="2"/>
      <c r="D1" s="3"/>
      <c r="E1" s="3"/>
      <c r="F1" s="3" t="s">
        <v>306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307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315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308</v>
      </c>
      <c r="D6" s="390" t="s">
        <v>309</v>
      </c>
      <c r="E6" s="391"/>
      <c r="F6" s="390" t="s">
        <v>310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298</v>
      </c>
      <c r="D10" s="392" t="s">
        <v>298</v>
      </c>
      <c r="E10" s="392" t="s">
        <v>298</v>
      </c>
      <c r="F10" s="392" t="s">
        <v>298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35.298900000000003</v>
      </c>
      <c r="C12" s="396">
        <v>227.96420000000001</v>
      </c>
      <c r="D12" s="397">
        <v>152.4102</v>
      </c>
      <c r="E12" s="397">
        <v>337.79820000000001</v>
      </c>
      <c r="F12" s="396">
        <v>241.99619999999999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4.2299999999999997E-2</v>
      </c>
      <c r="C13" s="401">
        <v>160.12</v>
      </c>
      <c r="D13" s="402">
        <v>131.56</v>
      </c>
      <c r="E13" s="402">
        <v>202.9631</v>
      </c>
      <c r="F13" s="401">
        <v>167.02420000000001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2.9702000000000002</v>
      </c>
      <c r="C14" s="405">
        <v>211.75450000000001</v>
      </c>
      <c r="D14" s="406">
        <v>155.05000000000001</v>
      </c>
      <c r="E14" s="406">
        <v>278.25900000000001</v>
      </c>
      <c r="F14" s="405">
        <v>214.72399999999999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6.1052</v>
      </c>
      <c r="C15" s="405">
        <v>227.84690000000001</v>
      </c>
      <c r="D15" s="406">
        <v>156.82</v>
      </c>
      <c r="E15" s="406">
        <v>318.5147</v>
      </c>
      <c r="F15" s="405">
        <v>237.85380000000001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11.4495</v>
      </c>
      <c r="C16" s="405">
        <v>228.06399999999999</v>
      </c>
      <c r="D16" s="406">
        <v>153.20660000000001</v>
      </c>
      <c r="E16" s="406">
        <v>336.81909999999999</v>
      </c>
      <c r="F16" s="405">
        <v>242.976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10.972300000000001</v>
      </c>
      <c r="C17" s="405">
        <v>229.87430000000001</v>
      </c>
      <c r="D17" s="406">
        <v>149.59</v>
      </c>
      <c r="E17" s="406">
        <v>350.12970000000001</v>
      </c>
      <c r="F17" s="405">
        <v>245.59059999999999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3.7593000000000001</v>
      </c>
      <c r="C18" s="405">
        <v>238.72559999999999</v>
      </c>
      <c r="D18" s="406">
        <v>149.6472</v>
      </c>
      <c r="E18" s="406">
        <v>376.56099999999998</v>
      </c>
      <c r="F18" s="405">
        <v>257.6404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10.6837</v>
      </c>
      <c r="C20" s="411">
        <v>242.5718</v>
      </c>
      <c r="D20" s="412">
        <v>159.12180000000001</v>
      </c>
      <c r="E20" s="412">
        <v>367.73950000000002</v>
      </c>
      <c r="F20" s="411">
        <v>259.8954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4.7000000000000002E-3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1.0660000000000001</v>
      </c>
      <c r="C22" s="405">
        <v>219.13079999999999</v>
      </c>
      <c r="D22" s="406">
        <v>162.59</v>
      </c>
      <c r="E22" s="406">
        <v>282.07440000000003</v>
      </c>
      <c r="F22" s="405">
        <v>222.03540000000001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2.1953999999999998</v>
      </c>
      <c r="C23" s="405">
        <v>250.34719999999999</v>
      </c>
      <c r="D23" s="406">
        <v>174.33</v>
      </c>
      <c r="E23" s="406">
        <v>337.42570000000001</v>
      </c>
      <c r="F23" s="405">
        <v>258.17489999999998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3.1238000000000001</v>
      </c>
      <c r="C24" s="405">
        <v>253.88300000000001</v>
      </c>
      <c r="D24" s="406">
        <v>162.614</v>
      </c>
      <c r="E24" s="406">
        <v>377.18450000000001</v>
      </c>
      <c r="F24" s="405">
        <v>268.06670000000003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2.9196</v>
      </c>
      <c r="C25" s="405">
        <v>234.81229999999999</v>
      </c>
      <c r="D25" s="406">
        <v>155.1782</v>
      </c>
      <c r="E25" s="406">
        <v>398.9504</v>
      </c>
      <c r="F25" s="405">
        <v>262.36079999999998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1.3740000000000001</v>
      </c>
      <c r="C26" s="405">
        <v>240.27420000000001</v>
      </c>
      <c r="D26" s="406">
        <v>152.5427</v>
      </c>
      <c r="E26" s="406">
        <v>429.97699999999998</v>
      </c>
      <c r="F26" s="405">
        <v>268.57859999999999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24.615200000000002</v>
      </c>
      <c r="C28" s="411">
        <v>222.22110000000001</v>
      </c>
      <c r="D28" s="412">
        <v>148.68</v>
      </c>
      <c r="E28" s="412">
        <v>327.28449999999998</v>
      </c>
      <c r="F28" s="411">
        <v>234.22739999999999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3.7499999999999999E-2</v>
      </c>
      <c r="C29" s="401">
        <v>164.8734</v>
      </c>
      <c r="D29" s="402">
        <v>132.88999999999999</v>
      </c>
      <c r="E29" s="402">
        <v>203.13390000000001</v>
      </c>
      <c r="F29" s="401">
        <v>168.9513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1.9040999999999999</v>
      </c>
      <c r="C30" s="405">
        <v>204.22800000000001</v>
      </c>
      <c r="D30" s="406">
        <v>150.52000000000001</v>
      </c>
      <c r="E30" s="406">
        <v>273.04410000000001</v>
      </c>
      <c r="F30" s="405">
        <v>210.63069999999999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3.9098000000000002</v>
      </c>
      <c r="C31" s="405">
        <v>212.93899999999999</v>
      </c>
      <c r="D31" s="406">
        <v>151.07089999999999</v>
      </c>
      <c r="E31" s="406">
        <v>308.738</v>
      </c>
      <c r="F31" s="405">
        <v>226.4434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8.3256999999999994</v>
      </c>
      <c r="C32" s="405">
        <v>220.01759999999999</v>
      </c>
      <c r="D32" s="406">
        <v>150.1815</v>
      </c>
      <c r="E32" s="406">
        <v>324.10629999999998</v>
      </c>
      <c r="F32" s="405">
        <v>233.56200000000001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8.0526</v>
      </c>
      <c r="C33" s="405">
        <v>228.19890000000001</v>
      </c>
      <c r="D33" s="406">
        <v>145</v>
      </c>
      <c r="E33" s="406">
        <v>340.58190000000002</v>
      </c>
      <c r="F33" s="405">
        <v>239.5103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2.3852000000000002</v>
      </c>
      <c r="C34" s="405">
        <v>238.48249999999999</v>
      </c>
      <c r="D34" s="406">
        <v>147.6969</v>
      </c>
      <c r="E34" s="406">
        <v>358.28840000000002</v>
      </c>
      <c r="F34" s="405">
        <v>251.3391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14FF4-FF08-4E78-8FAF-DBE61DA79BFD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317</v>
      </c>
      <c r="B1" s="2"/>
      <c r="C1" s="3"/>
      <c r="D1" s="1"/>
      <c r="E1" s="2"/>
      <c r="F1" s="3" t="s">
        <v>311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312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315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313</v>
      </c>
      <c r="B7" s="279" t="s">
        <v>31</v>
      </c>
      <c r="C7" s="390" t="s">
        <v>308</v>
      </c>
      <c r="D7" s="390" t="s">
        <v>309</v>
      </c>
      <c r="E7" s="391"/>
      <c r="F7" s="390" t="s">
        <v>310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298</v>
      </c>
      <c r="D11" s="392" t="s">
        <v>298</v>
      </c>
      <c r="E11" s="392" t="s">
        <v>298</v>
      </c>
      <c r="F11" s="392" t="s">
        <v>298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5.5E-2</v>
      </c>
      <c r="C13" s="430">
        <v>403.6746</v>
      </c>
      <c r="D13" s="431">
        <v>264.56</v>
      </c>
      <c r="E13" s="431">
        <v>625.38459999999998</v>
      </c>
      <c r="F13" s="431">
        <v>442.28429999999997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5.21E-2</v>
      </c>
      <c r="C14" s="433">
        <v>481.09100000000001</v>
      </c>
      <c r="D14" s="434">
        <v>233.53</v>
      </c>
      <c r="E14" s="434">
        <v>659.22850000000005</v>
      </c>
      <c r="F14" s="434">
        <v>462.45960000000002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0.1042</v>
      </c>
      <c r="C15" s="430">
        <v>307.56909999999999</v>
      </c>
      <c r="D15" s="431">
        <v>228.07210000000001</v>
      </c>
      <c r="E15" s="431">
        <v>456.78190000000001</v>
      </c>
      <c r="F15" s="431">
        <v>326.88749999999999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3.32E-2</v>
      </c>
      <c r="C16" s="433">
        <v>304.5025</v>
      </c>
      <c r="D16" s="434">
        <v>253.51949999999999</v>
      </c>
      <c r="E16" s="434">
        <v>360.96</v>
      </c>
      <c r="F16" s="434">
        <v>309.346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4.2000000000000003E-2</v>
      </c>
      <c r="C17" s="430">
        <v>341.22370000000001</v>
      </c>
      <c r="D17" s="431">
        <v>241.22659999999999</v>
      </c>
      <c r="E17" s="431">
        <v>492.65050000000002</v>
      </c>
      <c r="F17" s="431">
        <v>366.66489999999999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4.5600000000000002E-2</v>
      </c>
      <c r="C18" s="433">
        <v>246.4579</v>
      </c>
      <c r="D18" s="434">
        <v>183.47059999999999</v>
      </c>
      <c r="E18" s="434">
        <v>310.83080000000001</v>
      </c>
      <c r="F18" s="434">
        <v>243.60550000000001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0.188</v>
      </c>
      <c r="C19" s="430">
        <v>293.00830000000002</v>
      </c>
      <c r="D19" s="431">
        <v>209.81270000000001</v>
      </c>
      <c r="E19" s="431">
        <v>377.6653</v>
      </c>
      <c r="F19" s="431">
        <v>297.72809999999998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3.4500000000000003E-2</v>
      </c>
      <c r="C20" s="433">
        <v>325.80309999999997</v>
      </c>
      <c r="D20" s="434">
        <v>231.33619999999999</v>
      </c>
      <c r="E20" s="434">
        <v>895.92769999999996</v>
      </c>
      <c r="F20" s="434">
        <v>516.95860000000005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3.4000000000000002E-2</v>
      </c>
      <c r="C21" s="430">
        <v>430.95190000000002</v>
      </c>
      <c r="D21" s="431">
        <v>285.02190000000002</v>
      </c>
      <c r="E21" s="431">
        <v>526.14850000000001</v>
      </c>
      <c r="F21" s="431">
        <v>406.9984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0.49759999999999999</v>
      </c>
      <c r="C22" s="433">
        <v>370.64960000000002</v>
      </c>
      <c r="D22" s="434">
        <v>269.78910000000002</v>
      </c>
      <c r="E22" s="434">
        <v>540.61080000000004</v>
      </c>
      <c r="F22" s="434">
        <v>392.96260000000001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0.1082</v>
      </c>
      <c r="C23" s="430">
        <v>369.91109999999998</v>
      </c>
      <c r="D23" s="431">
        <v>250.29599999999999</v>
      </c>
      <c r="E23" s="431">
        <v>517.92819999999995</v>
      </c>
      <c r="F23" s="431">
        <v>374.44729999999998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5.6599999999999998E-2</v>
      </c>
      <c r="C24" s="433">
        <v>260.3408</v>
      </c>
      <c r="D24" s="434">
        <v>188.77070000000001</v>
      </c>
      <c r="E24" s="434">
        <v>381.05020000000002</v>
      </c>
      <c r="F24" s="434">
        <v>275.26760000000002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7.6100000000000001E-2</v>
      </c>
      <c r="C25" s="430">
        <v>285.45030000000003</v>
      </c>
      <c r="D25" s="431">
        <v>221.05779999999999</v>
      </c>
      <c r="E25" s="431">
        <v>319.80380000000002</v>
      </c>
      <c r="F25" s="431">
        <v>278.20549999999997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5.2999999999999999E-2</v>
      </c>
      <c r="C26" s="433">
        <v>236.84450000000001</v>
      </c>
      <c r="D26" s="434">
        <v>185.64570000000001</v>
      </c>
      <c r="E26" s="434">
        <v>265.03250000000003</v>
      </c>
      <c r="F26" s="434">
        <v>231.9119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9.4500000000000001E-2</v>
      </c>
      <c r="C27" s="430">
        <v>302.06549999999999</v>
      </c>
      <c r="D27" s="431">
        <v>222.89609999999999</v>
      </c>
      <c r="E27" s="431">
        <v>402.65069999999997</v>
      </c>
      <c r="F27" s="431">
        <v>315.62009999999998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0.87829999999999997</v>
      </c>
      <c r="C28" s="433">
        <v>457.072</v>
      </c>
      <c r="D28" s="434">
        <v>295.12880000000001</v>
      </c>
      <c r="E28" s="434">
        <v>663.01779999999997</v>
      </c>
      <c r="F28" s="434">
        <v>474.44819999999999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0.98850000000000005</v>
      </c>
      <c r="C29" s="430">
        <v>314.02170000000001</v>
      </c>
      <c r="D29" s="431">
        <v>252.87309999999999</v>
      </c>
      <c r="E29" s="431">
        <v>377.12909999999999</v>
      </c>
      <c r="F29" s="431">
        <v>316.1669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0.75619999999999998</v>
      </c>
      <c r="C30" s="433">
        <v>246.07339999999999</v>
      </c>
      <c r="D30" s="434">
        <v>197.85740000000001</v>
      </c>
      <c r="E30" s="434">
        <v>339.6764</v>
      </c>
      <c r="F30" s="434">
        <v>260.5496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2.1093999999999999</v>
      </c>
      <c r="C31" s="430">
        <v>255.31120000000001</v>
      </c>
      <c r="D31" s="431">
        <v>197.1044</v>
      </c>
      <c r="E31" s="431">
        <v>362.82080000000002</v>
      </c>
      <c r="F31" s="431">
        <v>269.94909999999999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1.3207</v>
      </c>
      <c r="C32" s="433">
        <v>255.36</v>
      </c>
      <c r="D32" s="434">
        <v>199.27279999999999</v>
      </c>
      <c r="E32" s="434">
        <v>340.51159999999999</v>
      </c>
      <c r="F32" s="434">
        <v>263.77440000000001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1.3576999999999999</v>
      </c>
      <c r="C33" s="430">
        <v>211.14529999999999</v>
      </c>
      <c r="D33" s="431">
        <v>171.08080000000001</v>
      </c>
      <c r="E33" s="431">
        <v>275.38260000000002</v>
      </c>
      <c r="F33" s="431">
        <v>219.29409999999999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0.35849999999999999</v>
      </c>
      <c r="C34" s="433">
        <v>270.22000000000003</v>
      </c>
      <c r="D34" s="434">
        <v>202.83189999999999</v>
      </c>
      <c r="E34" s="434">
        <v>375.37889999999999</v>
      </c>
      <c r="F34" s="434">
        <v>282.54270000000002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0.81789999999999996</v>
      </c>
      <c r="C35" s="430">
        <v>219.89340000000001</v>
      </c>
      <c r="D35" s="431">
        <v>173.64070000000001</v>
      </c>
      <c r="E35" s="431">
        <v>297.73469999999998</v>
      </c>
      <c r="F35" s="431">
        <v>229.8777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9.4200000000000006E-2</v>
      </c>
      <c r="C36" s="433">
        <v>204.2841</v>
      </c>
      <c r="D36" s="434">
        <v>160.28</v>
      </c>
      <c r="E36" s="434">
        <v>291.77100000000002</v>
      </c>
      <c r="F36" s="434">
        <v>219.86060000000001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0.3533</v>
      </c>
      <c r="C37" s="430">
        <v>262.73919999999998</v>
      </c>
      <c r="D37" s="431">
        <v>193.203</v>
      </c>
      <c r="E37" s="431">
        <v>434.76749999999998</v>
      </c>
      <c r="F37" s="431">
        <v>300.17149999999998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5.4399999999999997E-2</v>
      </c>
      <c r="C38" s="433">
        <v>231.65870000000001</v>
      </c>
      <c r="D38" s="434">
        <v>185.70060000000001</v>
      </c>
      <c r="E38" s="434">
        <v>317.35419999999999</v>
      </c>
      <c r="F38" s="434">
        <v>243.45070000000001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3.9300000000000002E-2</v>
      </c>
      <c r="C39" s="430">
        <v>247.46029999999999</v>
      </c>
      <c r="D39" s="431">
        <v>219.66759999999999</v>
      </c>
      <c r="E39" s="431">
        <v>310.87720000000002</v>
      </c>
      <c r="F39" s="431">
        <v>255.8826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4.2700000000000002E-2</v>
      </c>
      <c r="C40" s="433">
        <v>253.9427</v>
      </c>
      <c r="D40" s="434">
        <v>196.53100000000001</v>
      </c>
      <c r="E40" s="434">
        <v>340.01049999999998</v>
      </c>
      <c r="F40" s="434">
        <v>274.959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3.5999999999999997E-2</v>
      </c>
      <c r="C41" s="430">
        <v>205.91669999999999</v>
      </c>
      <c r="D41" s="431">
        <v>140.83000000000001</v>
      </c>
      <c r="E41" s="431">
        <v>265.44659999999999</v>
      </c>
      <c r="F41" s="431">
        <v>207.82470000000001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0.11899999999999999</v>
      </c>
      <c r="C42" s="433">
        <v>285.40410000000003</v>
      </c>
      <c r="D42" s="434">
        <v>215.25110000000001</v>
      </c>
      <c r="E42" s="434">
        <v>379.94400000000002</v>
      </c>
      <c r="F42" s="434">
        <v>296.39769999999999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0.12</v>
      </c>
      <c r="C43" s="430">
        <v>215.7013</v>
      </c>
      <c r="D43" s="431">
        <v>175.6114</v>
      </c>
      <c r="E43" s="431">
        <v>252.34010000000001</v>
      </c>
      <c r="F43" s="431">
        <v>216.21889999999999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9.7600000000000006E-2</v>
      </c>
      <c r="C44" s="433">
        <v>205.303</v>
      </c>
      <c r="D44" s="434">
        <v>165.66970000000001</v>
      </c>
      <c r="E44" s="434">
        <v>249.5403</v>
      </c>
      <c r="F44" s="434">
        <v>211.7234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6.2600000000000003E-2</v>
      </c>
      <c r="C45" s="430">
        <v>213.3733</v>
      </c>
      <c r="D45" s="431">
        <v>174.57</v>
      </c>
      <c r="E45" s="431">
        <v>256.29759999999999</v>
      </c>
      <c r="F45" s="431">
        <v>217.1225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8.2699999999999996E-2</v>
      </c>
      <c r="C46" s="433">
        <v>283.48860000000002</v>
      </c>
      <c r="D46" s="434">
        <v>227.108</v>
      </c>
      <c r="E46" s="434">
        <v>349.87920000000003</v>
      </c>
      <c r="F46" s="434">
        <v>286.67520000000002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0.18509999999999999</v>
      </c>
      <c r="C47" s="430">
        <v>235.92599999999999</v>
      </c>
      <c r="D47" s="431">
        <v>179.77</v>
      </c>
      <c r="E47" s="431">
        <v>294.38529999999997</v>
      </c>
      <c r="F47" s="431">
        <v>238.62450000000001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2.0737000000000001</v>
      </c>
      <c r="C48" s="433">
        <v>283.43239999999997</v>
      </c>
      <c r="D48" s="434">
        <v>223.316</v>
      </c>
      <c r="E48" s="434">
        <v>333.82990000000001</v>
      </c>
      <c r="F48" s="434">
        <v>280.59859999999998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5.5199999999999999E-2</v>
      </c>
      <c r="C49" s="430">
        <v>283.22899999999998</v>
      </c>
      <c r="D49" s="431">
        <v>213.32089999999999</v>
      </c>
      <c r="E49" s="431">
        <v>309.435</v>
      </c>
      <c r="F49" s="431">
        <v>274.17880000000002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0.14230000000000001</v>
      </c>
      <c r="C50" s="433">
        <v>226.7877</v>
      </c>
      <c r="D50" s="434">
        <v>183.61</v>
      </c>
      <c r="E50" s="434">
        <v>293.52710000000002</v>
      </c>
      <c r="F50" s="434">
        <v>235.06800000000001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4.7300000000000002E-2</v>
      </c>
      <c r="C51" s="430">
        <v>235.41980000000001</v>
      </c>
      <c r="D51" s="431">
        <v>180.9847</v>
      </c>
      <c r="E51" s="431">
        <v>258.51769999999999</v>
      </c>
      <c r="F51" s="431">
        <v>229.21729999999999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0.22639999999999999</v>
      </c>
      <c r="C52" s="433">
        <v>312.41329999999999</v>
      </c>
      <c r="D52" s="434">
        <v>267.95890000000003</v>
      </c>
      <c r="E52" s="434">
        <v>350.79790000000003</v>
      </c>
      <c r="F52" s="434">
        <v>314.53219999999999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0.85229999999999995</v>
      </c>
      <c r="C53" s="430">
        <v>218.25659999999999</v>
      </c>
      <c r="D53" s="431">
        <v>167.40690000000001</v>
      </c>
      <c r="E53" s="431">
        <v>313.8</v>
      </c>
      <c r="F53" s="431">
        <v>233.72460000000001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0.1736</v>
      </c>
      <c r="C54" s="433">
        <v>304.28100000000001</v>
      </c>
      <c r="D54" s="434">
        <v>213.4802</v>
      </c>
      <c r="E54" s="434">
        <v>468.85289999999998</v>
      </c>
      <c r="F54" s="434">
        <v>324.57490000000001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0.1166</v>
      </c>
      <c r="C55" s="430">
        <v>216.76499999999999</v>
      </c>
      <c r="D55" s="431">
        <v>175.119</v>
      </c>
      <c r="E55" s="431">
        <v>273.51</v>
      </c>
      <c r="F55" s="431">
        <v>224.94649999999999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1.3084</v>
      </c>
      <c r="C56" s="433">
        <v>218.7115</v>
      </c>
      <c r="D56" s="434">
        <v>171.57159999999999</v>
      </c>
      <c r="E56" s="434">
        <v>317.74990000000003</v>
      </c>
      <c r="F56" s="434">
        <v>234.34399999999999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0.32240000000000002</v>
      </c>
      <c r="C57" s="430">
        <v>203.601</v>
      </c>
      <c r="D57" s="431">
        <v>158.41999999999999</v>
      </c>
      <c r="E57" s="431">
        <v>261.2115</v>
      </c>
      <c r="F57" s="431">
        <v>206.28309999999999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4.0500000000000001E-2</v>
      </c>
      <c r="C58" s="433">
        <v>204.21729999999999</v>
      </c>
      <c r="D58" s="434">
        <v>178.99449999999999</v>
      </c>
      <c r="E58" s="434">
        <v>237.63390000000001</v>
      </c>
      <c r="F58" s="434">
        <v>206.48419999999999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6.6699999999999995E-2</v>
      </c>
      <c r="C59" s="430">
        <v>241.86330000000001</v>
      </c>
      <c r="D59" s="431">
        <v>200.44139999999999</v>
      </c>
      <c r="E59" s="431">
        <v>341.99520000000001</v>
      </c>
      <c r="F59" s="431">
        <v>252.4794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0.3931</v>
      </c>
      <c r="C60" s="433">
        <v>223.5839</v>
      </c>
      <c r="D60" s="434">
        <v>168.3006</v>
      </c>
      <c r="E60" s="434">
        <v>285.48430000000002</v>
      </c>
      <c r="F60" s="434">
        <v>226.29320000000001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7.3499999999999996E-2</v>
      </c>
      <c r="C61" s="430">
        <v>221.3578</v>
      </c>
      <c r="D61" s="431">
        <v>178.0487</v>
      </c>
      <c r="E61" s="431">
        <v>280.4203</v>
      </c>
      <c r="F61" s="431">
        <v>230.6575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0.30349999999999999</v>
      </c>
      <c r="C62" s="433">
        <v>186.63249999999999</v>
      </c>
      <c r="D62" s="434">
        <v>151.78</v>
      </c>
      <c r="E62" s="434">
        <v>246.637</v>
      </c>
      <c r="F62" s="434">
        <v>193.71610000000001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0.107</v>
      </c>
      <c r="C63" s="430">
        <v>184.15530000000001</v>
      </c>
      <c r="D63" s="431">
        <v>148.34</v>
      </c>
      <c r="E63" s="431">
        <v>220.2799</v>
      </c>
      <c r="F63" s="431">
        <v>186.0941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4.3700000000000003E-2</v>
      </c>
      <c r="C64" s="433">
        <v>183.352</v>
      </c>
      <c r="D64" s="434">
        <v>163.56309999999999</v>
      </c>
      <c r="E64" s="434">
        <v>207.14699999999999</v>
      </c>
      <c r="F64" s="434">
        <v>185.95339999999999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3.8899999999999997E-2</v>
      </c>
      <c r="C65" s="430">
        <v>169.2244</v>
      </c>
      <c r="D65" s="431">
        <v>152.12</v>
      </c>
      <c r="E65" s="431">
        <v>184.96129999999999</v>
      </c>
      <c r="F65" s="431">
        <v>171.48310000000001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4.65E-2</v>
      </c>
      <c r="C66" s="433">
        <v>171.72229999999999</v>
      </c>
      <c r="D66" s="434">
        <v>139.22</v>
      </c>
      <c r="E66" s="434">
        <v>215.32239999999999</v>
      </c>
      <c r="F66" s="434">
        <v>173.4862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0.1172</v>
      </c>
      <c r="C67" s="430">
        <v>186.9897</v>
      </c>
      <c r="D67" s="431">
        <v>150.58000000000001</v>
      </c>
      <c r="E67" s="431">
        <v>248.61</v>
      </c>
      <c r="F67" s="431">
        <v>198.53129999999999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3.85E-2</v>
      </c>
      <c r="C68" s="433">
        <v>184.5883</v>
      </c>
      <c r="D68" s="434">
        <v>152.9367</v>
      </c>
      <c r="E68" s="434">
        <v>219.23050000000001</v>
      </c>
      <c r="F68" s="434">
        <v>185.84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4.8000000000000001E-2</v>
      </c>
      <c r="C69" s="430">
        <v>195.95779999999999</v>
      </c>
      <c r="D69" s="431">
        <v>162.4605</v>
      </c>
      <c r="E69" s="431">
        <v>263.07249999999999</v>
      </c>
      <c r="F69" s="431">
        <v>204.9315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0.15279999999999999</v>
      </c>
      <c r="C70" s="433">
        <v>168.81870000000001</v>
      </c>
      <c r="D70" s="434">
        <v>145.41</v>
      </c>
      <c r="E70" s="434">
        <v>216.28710000000001</v>
      </c>
      <c r="F70" s="434">
        <v>176.63069999999999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8.7599999999999997E-2</v>
      </c>
      <c r="C71" s="430">
        <v>192.5899</v>
      </c>
      <c r="D71" s="431">
        <v>161.5077</v>
      </c>
      <c r="E71" s="431">
        <v>251.80099999999999</v>
      </c>
      <c r="F71" s="431">
        <v>198.56309999999999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0.97750000000000004</v>
      </c>
      <c r="C72" s="433">
        <v>208.6985</v>
      </c>
      <c r="D72" s="434">
        <v>171.0068</v>
      </c>
      <c r="E72" s="434">
        <v>253.2715</v>
      </c>
      <c r="F72" s="434">
        <v>212.4556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1.3113999999999999</v>
      </c>
      <c r="C73" s="430">
        <v>157.74</v>
      </c>
      <c r="D73" s="431">
        <v>118.13549999999999</v>
      </c>
      <c r="E73" s="431">
        <v>207.67</v>
      </c>
      <c r="F73" s="431">
        <v>161.0385</v>
      </c>
    </row>
    <row r="74" spans="1:19" ht="13.5" x14ac:dyDescent="0.25">
      <c r="A74" s="432" t="s">
        <v>241</v>
      </c>
      <c r="B74" s="353">
        <v>0.23580000000000001</v>
      </c>
      <c r="C74" s="433">
        <v>207.267</v>
      </c>
      <c r="D74" s="434">
        <v>150.221</v>
      </c>
      <c r="E74" s="434">
        <v>269.99329999999998</v>
      </c>
      <c r="F74" s="434">
        <v>210.1935</v>
      </c>
    </row>
    <row r="75" spans="1:19" x14ac:dyDescent="0.2">
      <c r="A75" s="348" t="s">
        <v>242</v>
      </c>
      <c r="B75" s="349">
        <v>0.57489999999999997</v>
      </c>
      <c r="C75" s="430">
        <v>161.1165</v>
      </c>
      <c r="D75" s="431">
        <v>117.24</v>
      </c>
      <c r="E75" s="431">
        <v>222.18870000000001</v>
      </c>
      <c r="F75" s="431">
        <v>166.63030000000001</v>
      </c>
    </row>
    <row r="76" spans="1:19" ht="13.5" x14ac:dyDescent="0.25">
      <c r="A76" s="432" t="s">
        <v>243</v>
      </c>
      <c r="B76" s="353">
        <v>6.4899999999999999E-2</v>
      </c>
      <c r="C76" s="433">
        <v>167.47200000000001</v>
      </c>
      <c r="D76" s="434">
        <v>136.7107</v>
      </c>
      <c r="E76" s="434">
        <v>231.49119999999999</v>
      </c>
      <c r="F76" s="434">
        <v>177.67359999999999</v>
      </c>
    </row>
    <row r="77" spans="1:19" x14ac:dyDescent="0.2">
      <c r="A77" s="348" t="s">
        <v>244</v>
      </c>
      <c r="B77" s="349">
        <v>1.0046999999999999</v>
      </c>
      <c r="C77" s="430">
        <v>178.68020000000001</v>
      </c>
      <c r="D77" s="431">
        <v>144.88200000000001</v>
      </c>
      <c r="E77" s="431">
        <v>230.35589999999999</v>
      </c>
      <c r="F77" s="431">
        <v>183.87799999999999</v>
      </c>
    </row>
    <row r="78" spans="1:19" ht="13.5" x14ac:dyDescent="0.25">
      <c r="A78" s="432" t="s">
        <v>245</v>
      </c>
      <c r="B78" s="353">
        <v>1.3068</v>
      </c>
      <c r="C78" s="433">
        <v>211.08799999999999</v>
      </c>
      <c r="D78" s="434">
        <v>169.19210000000001</v>
      </c>
      <c r="E78" s="434">
        <v>248.19239999999999</v>
      </c>
      <c r="F78" s="434">
        <v>211.30719999999999</v>
      </c>
    </row>
    <row r="79" spans="1:19" x14ac:dyDescent="0.2">
      <c r="A79" s="348" t="s">
        <v>246</v>
      </c>
      <c r="B79" s="349">
        <v>0.13789999999999999</v>
      </c>
      <c r="C79" s="430">
        <v>176.1071</v>
      </c>
      <c r="D79" s="431">
        <v>147.99</v>
      </c>
      <c r="E79" s="431">
        <v>198.94669999999999</v>
      </c>
      <c r="F79" s="431">
        <v>176.39230000000001</v>
      </c>
    </row>
    <row r="80" spans="1:19" ht="13.5" x14ac:dyDescent="0.25">
      <c r="A80" s="432" t="s">
        <v>247</v>
      </c>
      <c r="B80" s="353">
        <v>1.1056999999999999</v>
      </c>
      <c r="C80" s="433">
        <v>191.17779999999999</v>
      </c>
      <c r="D80" s="434">
        <v>151.84</v>
      </c>
      <c r="E80" s="434">
        <v>243.9376</v>
      </c>
      <c r="F80" s="434">
        <v>195.3999</v>
      </c>
    </row>
    <row r="81" spans="1:6" x14ac:dyDescent="0.2">
      <c r="A81" s="348" t="s">
        <v>248</v>
      </c>
      <c r="B81" s="349">
        <v>0.69669999999999999</v>
      </c>
      <c r="C81" s="430">
        <v>287.3066</v>
      </c>
      <c r="D81" s="431">
        <v>231.31630000000001</v>
      </c>
      <c r="E81" s="431">
        <v>355.78140000000002</v>
      </c>
      <c r="F81" s="431">
        <v>292.69589999999999</v>
      </c>
    </row>
    <row r="82" spans="1:6" ht="13.5" x14ac:dyDescent="0.25">
      <c r="A82" s="432" t="s">
        <v>249</v>
      </c>
      <c r="B82" s="353">
        <v>0.2036</v>
      </c>
      <c r="C82" s="433">
        <v>252.2843</v>
      </c>
      <c r="D82" s="434">
        <v>200.61</v>
      </c>
      <c r="E82" s="434">
        <v>300.74079999999998</v>
      </c>
      <c r="F82" s="434">
        <v>249.9829</v>
      </c>
    </row>
    <row r="83" spans="1:6" x14ac:dyDescent="0.2">
      <c r="A83" s="348" t="s">
        <v>250</v>
      </c>
      <c r="B83" s="349">
        <v>7.7799999999999994E-2</v>
      </c>
      <c r="C83" s="430">
        <v>173.34110000000001</v>
      </c>
      <c r="D83" s="431">
        <v>123.87</v>
      </c>
      <c r="E83" s="431">
        <v>216.47479999999999</v>
      </c>
      <c r="F83" s="431">
        <v>169.1123</v>
      </c>
    </row>
    <row r="84" spans="1:6" ht="13.5" x14ac:dyDescent="0.25">
      <c r="A84" s="432" t="s">
        <v>251</v>
      </c>
      <c r="B84" s="353">
        <v>3.4700000000000002E-2</v>
      </c>
      <c r="C84" s="433">
        <v>159.3338</v>
      </c>
      <c r="D84" s="434">
        <v>143.91999999999999</v>
      </c>
      <c r="E84" s="434">
        <v>209.4</v>
      </c>
      <c r="F84" s="434">
        <v>172.06309999999999</v>
      </c>
    </row>
    <row r="85" spans="1:6" x14ac:dyDescent="0.2">
      <c r="A85" s="348" t="s">
        <v>252</v>
      </c>
      <c r="B85" s="349">
        <v>9.6199999999999994E-2</v>
      </c>
      <c r="C85" s="430">
        <v>185.67269999999999</v>
      </c>
      <c r="D85" s="431">
        <v>152.57</v>
      </c>
      <c r="E85" s="431">
        <v>215.01159999999999</v>
      </c>
      <c r="F85" s="431">
        <v>183.11949999999999</v>
      </c>
    </row>
    <row r="86" spans="1:6" ht="13.5" x14ac:dyDescent="0.25">
      <c r="A86" s="432" t="s">
        <v>253</v>
      </c>
      <c r="B86" s="353">
        <v>5.6599999999999998E-2</v>
      </c>
      <c r="C86" s="433">
        <v>159.42250000000001</v>
      </c>
      <c r="D86" s="434">
        <v>147.36779999999999</v>
      </c>
      <c r="E86" s="434">
        <v>194.416</v>
      </c>
      <c r="F86" s="434">
        <v>167.23509999999999</v>
      </c>
    </row>
    <row r="87" spans="1:6" x14ac:dyDescent="0.2">
      <c r="A87" s="348" t="s">
        <v>254</v>
      </c>
      <c r="B87" s="349">
        <v>8.1000000000000003E-2</v>
      </c>
      <c r="C87" s="430">
        <v>151.7002</v>
      </c>
      <c r="D87" s="431">
        <v>123.78</v>
      </c>
      <c r="E87" s="431">
        <v>181.23869999999999</v>
      </c>
      <c r="F87" s="431">
        <v>152.0882</v>
      </c>
    </row>
    <row r="88" spans="1:6" ht="13.5" x14ac:dyDescent="0.25">
      <c r="A88" s="432" t="s">
        <v>255</v>
      </c>
      <c r="B88" s="353">
        <v>5.1499999999999997E-2</v>
      </c>
      <c r="C88" s="433">
        <v>192.35230000000001</v>
      </c>
      <c r="D88" s="434">
        <v>126.05159999999999</v>
      </c>
      <c r="E88" s="434">
        <v>249.99350000000001</v>
      </c>
      <c r="F88" s="434">
        <v>192.5711</v>
      </c>
    </row>
    <row r="89" spans="1:6" x14ac:dyDescent="0.2">
      <c r="A89" s="348" t="s">
        <v>256</v>
      </c>
      <c r="B89" s="349">
        <v>3.5400000000000001E-2</v>
      </c>
      <c r="C89" s="430">
        <v>179.91720000000001</v>
      </c>
      <c r="D89" s="431">
        <v>138.87119999999999</v>
      </c>
      <c r="E89" s="431">
        <v>210.39</v>
      </c>
      <c r="F89" s="431">
        <v>175.86969999999999</v>
      </c>
    </row>
    <row r="90" spans="1:6" ht="13.5" x14ac:dyDescent="0.25">
      <c r="A90" s="432" t="s">
        <v>257</v>
      </c>
      <c r="B90" s="353">
        <v>0.13700000000000001</v>
      </c>
      <c r="C90" s="433">
        <v>182.1232</v>
      </c>
      <c r="D90" s="434">
        <v>145.47</v>
      </c>
      <c r="E90" s="434">
        <v>287.44490000000002</v>
      </c>
      <c r="F90" s="434">
        <v>201.5701</v>
      </c>
    </row>
    <row r="91" spans="1:6" x14ac:dyDescent="0.2">
      <c r="A91" s="348" t="s">
        <v>258</v>
      </c>
      <c r="B91" s="349">
        <v>0.54530000000000001</v>
      </c>
      <c r="C91" s="430">
        <v>158.096</v>
      </c>
      <c r="D91" s="431">
        <v>144.01900000000001</v>
      </c>
      <c r="E91" s="431">
        <v>194.39660000000001</v>
      </c>
      <c r="F91" s="431">
        <v>166.45</v>
      </c>
    </row>
    <row r="92" spans="1:6" ht="13.5" x14ac:dyDescent="0.25">
      <c r="A92" s="432" t="s">
        <v>259</v>
      </c>
      <c r="B92" s="353">
        <v>4.8800000000000003E-2</v>
      </c>
      <c r="C92" s="433">
        <v>157.0292</v>
      </c>
      <c r="D92" s="434">
        <v>141.55019999999999</v>
      </c>
      <c r="E92" s="434">
        <v>229.42830000000001</v>
      </c>
      <c r="F92" s="434">
        <v>170.9143</v>
      </c>
    </row>
    <row r="93" spans="1:6" x14ac:dyDescent="0.2">
      <c r="A93" s="348" t="s">
        <v>260</v>
      </c>
      <c r="B93" s="349">
        <v>1.3987000000000001</v>
      </c>
      <c r="C93" s="430">
        <v>133.21549999999999</v>
      </c>
      <c r="D93" s="431">
        <v>104.5548</v>
      </c>
      <c r="E93" s="431">
        <v>170.4341</v>
      </c>
      <c r="F93" s="431">
        <v>136.61259999999999</v>
      </c>
    </row>
    <row r="94" spans="1:6" ht="13.5" x14ac:dyDescent="0.25">
      <c r="A94" s="432" t="s">
        <v>261</v>
      </c>
      <c r="B94" s="353">
        <v>4.3499999999999997E-2</v>
      </c>
      <c r="C94" s="433">
        <v>168.11320000000001</v>
      </c>
      <c r="D94" s="434">
        <v>143.84</v>
      </c>
      <c r="E94" s="434">
        <v>205.58</v>
      </c>
      <c r="F94" s="434">
        <v>172.75299999999999</v>
      </c>
    </row>
    <row r="95" spans="1:6" x14ac:dyDescent="0.2">
      <c r="A95" s="348" t="s">
        <v>262</v>
      </c>
      <c r="B95" s="349">
        <v>0.26719999999999999</v>
      </c>
      <c r="C95" s="430">
        <v>133.07</v>
      </c>
      <c r="D95" s="431">
        <v>103.49</v>
      </c>
      <c r="E95" s="431">
        <v>178.43</v>
      </c>
      <c r="F95" s="431">
        <v>137.14160000000001</v>
      </c>
    </row>
    <row r="96" spans="1:6" ht="13.5" x14ac:dyDescent="0.25">
      <c r="A96" s="432" t="s">
        <v>263</v>
      </c>
      <c r="B96" s="353">
        <v>5.8299999999999998E-2</v>
      </c>
      <c r="C96" s="433">
        <v>144.54</v>
      </c>
      <c r="D96" s="434">
        <v>120.4987</v>
      </c>
      <c r="E96" s="434">
        <v>191.1643</v>
      </c>
      <c r="F96" s="434">
        <v>153.27690000000001</v>
      </c>
    </row>
    <row r="97" spans="1:6" x14ac:dyDescent="0.2">
      <c r="A97" s="348"/>
      <c r="B97" s="349"/>
      <c r="C97" s="430"/>
      <c r="D97" s="431"/>
      <c r="E97" s="431"/>
      <c r="F97" s="431"/>
    </row>
    <row r="98" spans="1:6" ht="13.5" x14ac:dyDescent="0.25">
      <c r="A98" s="432"/>
      <c r="B98" s="353"/>
      <c r="C98" s="433"/>
      <c r="D98" s="434"/>
      <c r="E98" s="434"/>
      <c r="F98" s="434"/>
    </row>
    <row r="99" spans="1:6" x14ac:dyDescent="0.2">
      <c r="A99" s="348"/>
      <c r="B99" s="349"/>
      <c r="C99" s="430"/>
      <c r="D99" s="431"/>
      <c r="E99" s="431"/>
      <c r="F99" s="431"/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2024-03-27T12:32:37Z</dcterms:created>
  <dcterms:modified xsi:type="dcterms:W3CDTF">2024-03-27T12:32:38Z</dcterms:modified>
</cp:coreProperties>
</file>