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FCE2F2FA-BEE1-4EE0-8613-7F93F6C81B6E}" xr6:coauthVersionLast="46" xr6:coauthVersionMax="46" xr10:uidLastSave="{00000000-0000-0000-0000-000000000000}"/>
  <bookViews>
    <workbookView xWindow="390" yWindow="390" windowWidth="28155" windowHeight="14940" xr2:uid="{D004236D-577A-4CE7-98D5-995D44A5C542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'PLS-M8'!$A$12:$L$87</definedName>
    <definedName name="_xlnm.Print_Area" localSheetId="4">'PLS-T0'!$A$1:$F$35</definedName>
    <definedName name="_xlnm.Print_Area" localSheetId="5">'PLS-T8'!$A$14:$G$89</definedName>
    <definedName name="_xlnm.Print_Area" localSheetId="6">'PLS-V0'!$A$1:$F$31</definedName>
    <definedName name="_xlnm.Print_Area" localSheetId="7">'PLS-V1'!$A$1:$F$48</definedName>
    <definedName name="_xlnm.Print_Area" localSheetId="8">'PLS-V8'!$A$13:$F$87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<sst xmlns="http://schemas.openxmlformats.org/spreadsheetml/2006/main" count="825" uniqueCount="316">
  <si>
    <t>PLS-M0</t>
  </si>
  <si>
    <t>CZ053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</si>
  <si>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</si>
  <si>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</si>
  <si>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</si>
  <si>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</si>
  <si>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</si>
  <si>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</si>
  <si>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</si>
  <si>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</si>
  <si>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</si>
  <si>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</si>
  <si>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</si>
  <si>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</si>
  <si>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</si>
  <si>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</si>
  <si>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</si>
  <si>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</si>
  <si>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</si>
  <si>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</si>
  <si>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</si>
  <si>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</si>
  <si>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</si>
  <si>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</si>
  <si>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</si>
  <si>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</si>
  <si>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</si>
  <si>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</si>
  <si>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</si>
  <si>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</si>
  <si>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</si>
  <si>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</si>
  <si>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</si>
  <si>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</si>
  <si>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</si>
  <si>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</si>
  <si>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</si>
  <si>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</si>
  <si>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</si>
  <si>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</si>
  <si>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</si>
  <si>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</si>
  <si>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</si>
  <si>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</si>
  <si>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</si>
  <si>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</si>
  <si>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</si>
  <si>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</si>
  <si>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</si>
  <si>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</si>
  <si>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</si>
  <si>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</si>
  <si>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</si>
  <si>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</si>
  <si>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</si>
  <si>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</si>
  <si>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</si>
  <si>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</si>
  <si>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</si>
  <si>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</si>
  <si>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</si>
  <si>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</si>
  <si>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</si>
  <si>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</si>
  <si>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</si>
  <si>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</si>
  <si>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</si>
  <si>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</si>
  <si>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</si>
  <si>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</si>
  <si>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</si>
  <si>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</si>
  <si>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</si>
  <si>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</si>
  <si>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</si>
  <si>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</si>
  <si>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</si>
  <si>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</si>
  <si>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</si>
  <si>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</si>
  <si>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</si>
  <si>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</si>
  <si>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</si>
  <si>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</si>
  <si>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</si>
  <si>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</si>
  <si>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</si>
  <si>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</si>
  <si>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</si>
  <si>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</si>
  <si>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</si>
  <si>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</si>
  <si>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</si>
  <si>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</si>
  <si>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</si>
  <si>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</si>
  <si>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</si>
  <si>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</si>
  <si>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</si>
  <si>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</si>
  <si>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</si>
  <si>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</si>
  <si>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</si>
  <si>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</si>
  <si>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</si>
  <si>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</si>
  <si>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</si>
  <si>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</si>
  <si>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</si>
  <si>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</si>
  <si>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</si>
  <si>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</si>
  <si>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</si>
  <si>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</si>
  <si>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</si>
  <si>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</si>
  <si>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</si>
  <si>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</si>
  <si>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</si>
  <si>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</si>
  <si>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</si>
  <si>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</si>
  <si>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</si>
  <si>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</si>
  <si>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</si>
  <si>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</si>
  <si>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</si>
  <si>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</si>
  <si>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</si>
  <si>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</si>
  <si>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</si>
  <si>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</si>
  <si>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</si>
  <si>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</si>
  <si>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</si>
  <si>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</si>
  <si>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</si>
  <si>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</si>
  <si>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</si>
  <si>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</si>
  <si>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</si>
  <si>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</si>
  <si>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</si>
  <si>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</si>
  <si>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</si>
  <si>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</si>
  <si>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</si>
  <si>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</si>
  <si>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</si>
  <si>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</si>
  <si>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</si>
  <si>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</si>
  <si>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</si>
  <si>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</si>
  <si>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</si>
  <si>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</si>
  <si>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</si>
  <si>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</si>
  <si>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</si>
  <si>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</si>
  <si>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</si>
  <si>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</si>
  <si>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</si>
  <si>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</si>
  <si>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</si>
  <si>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</si>
  <si>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</si>
  <si>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</si>
  <si>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</si>
  <si>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</si>
  <si>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</si>
  <si>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</si>
  <si>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</si>
  <si>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</si>
  <si>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</si>
  <si>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</si>
  <si>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</si>
  <si>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</si>
  <si>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</si>
  <si>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</si>
  <si>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</si>
  <si>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</si>
  <si>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</si>
  <si>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</si>
  <si>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</si>
  <si>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</si>
  <si>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</si>
  <si>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</si>
  <si>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</si>
  <si>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</si>
  <si>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</si>
  <si>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</si>
  <si>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</si>
  <si>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</si>
  <si>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</si>
  <si>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</si>
  <si>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</si>
  <si>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</si>
  <si>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</si>
  <si>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</si>
  <si>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</si>
  <si>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</si>
  <si>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</si>
  <si>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</si>
  <si>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</si>
  <si>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</si>
  <si>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</si>
  <si>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</si>
  <si>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</si>
  <si>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</si>
  <si>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</si>
  <si>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</si>
  <si>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</si>
  <si>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</si>
  <si>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</si>
  <si>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</si>
  <si>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</si>
  <si>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</si>
  <si>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</si>
  <si>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</si>
  <si>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</si>
  <si>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</si>
  <si>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</si>
  <si>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</si>
  <si>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</si>
  <si>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</si>
  <si>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</si>
  <si>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</si>
  <si>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</si>
  <si>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</si>
  <si>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</si>
  <si>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</si>
  <si>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</si>
  <si>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</si>
  <si>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</si>
  <si>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</si>
  <si>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</si>
  <si>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</si>
  <si>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</si>
  <si>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</si>
  <si>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</si>
  <si>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</si>
  <si>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6121 Chovatelé hospodářských zvířat (kromě drůbeže)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</si>
  <si>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</si>
  <si>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</si>
  <si>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</si>
  <si>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</si>
  <si>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</si>
  <si>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</si>
  <si>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</si>
  <si>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</si>
  <si>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</si>
  <si>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</si>
  <si>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</si>
  <si>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</si>
  <si>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</si>
  <si>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</si>
  <si>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</si>
  <si>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</si>
  <si>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</si>
  <si>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</si>
  <si>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</si>
  <si>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</si>
  <si>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</si>
  <si>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</si>
  <si>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</si>
  <si>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</si>
  <si>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</si>
  <si>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</si>
  <si>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</si>
  <si>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</si>
  <si>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</si>
  <si>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</si>
  <si>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</si>
  <si>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</si>
  <si>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</si>
  <si>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</si>
  <si>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</si>
  <si>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</si>
  <si>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</si>
  <si>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</si>
  <si>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</si>
  <si>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</si>
  <si>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</si>
  <si>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</si>
  <si>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</si>
  <si>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</si>
  <si>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</si>
  <si>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</si>
  <si>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</si>
  <si>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</si>
  <si>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</si>
  <si>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</si>
  <si>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</si>
  <si>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</si>
  <si>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</si>
  <si>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</si>
  <si>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</si>
  <si>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</si>
  <si>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</si>
  <si>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</si>
  <si>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</si>
  <si>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</si>
  <si>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</si>
  <si>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</si>
  <si>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</si>
  <si>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</si>
  <si>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Pardubický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</si>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</sst>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30E047CB-3386-4684-A223-522E950DEDE9}"/>
    <cellStyle name="normal" xfId="6" xr:uid="{88FD42F8-E2E5-494C-AE38-3783AE63CAC6}"/>
    <cellStyle name="Normální" xfId="0" builtinId="0"/>
    <cellStyle name="normální 2 4" xfId="13" xr:uid="{24790961-C051-46A7-AD72-2658BA889BC8}"/>
    <cellStyle name="normální 3" xfId="3" xr:uid="{EE1945C1-64EF-43C2-A10D-3BC9D311ECE8}"/>
    <cellStyle name="normální_021 ISPV 2" xfId="2" xr:uid="{4292CD03-5D77-4E07-A311-AE998291954D}"/>
    <cellStyle name="normální_021 ISPV 2 2" xfId="9" xr:uid="{ED3C1815-E0E5-42A8-A667-06648C44B91E}"/>
    <cellStyle name="normální_022 ISPV 2" xfId="1" xr:uid="{DE86F66B-F57C-451E-AFB7-1612F87EA256}"/>
    <cellStyle name="normální_022 ISPVNP vaz 2" xfId="4" xr:uid="{B9A8AC5C-86AE-4E45-A4BA-0591065AD7EB}"/>
    <cellStyle name="normální_022 ISPVP vaz 2" xfId="5" xr:uid="{E936CC6C-6C70-41EC-AB10-4519605602D1}"/>
    <cellStyle name="normální_022 ISPVP vaz 3" xfId="11" xr:uid="{F28A0F9E-0D45-47E4-94F9-C1153C5B24DB}"/>
    <cellStyle name="normální_994 ISPV podnikatelská sféra 2" xfId="15" xr:uid="{BA341DA0-0B7C-4450-8B76-AA64CB7646C5}"/>
    <cellStyle name="normální_ISPV984" xfId="8" xr:uid="{9F9DA5ED-F54E-4D4A-8E3B-3017FFABF37E}"/>
    <cellStyle name="normální_ISPV984 2" xfId="17" xr:uid="{50C57616-27D9-4704-9227-DD188468FBB3}"/>
    <cellStyle name="normální_M1 vazena" xfId="7" xr:uid="{38D3D899-F50A-4844-89AE-77BCADA45E0E}"/>
    <cellStyle name="normální_M1 vazena 2" xfId="16" xr:uid="{FB6972C5-E97B-40D0-9442-1432A072BF23}"/>
    <cellStyle name="normální_NewTables var c M5 navrh" xfId="10" xr:uid="{D16EBBEA-B613-4ADD-9B37-F3020AEFCD67}"/>
    <cellStyle name="normální_Vystupy_MPSV" xfId="12" xr:uid="{51985829-A065-4FA1-BC13-5497B940B747}"/>
    <cellStyle name="procent 2" xfId="14" xr:uid="{793C6758-00F9-4EBF-A61A-D6C38700E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6499.9652999999998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6499.9652999999998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28134.9231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B-4380-B7E1-43C09E660FF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6CB-4380-B7E1-43C09E660FF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6095.4683999999979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CB-4380-B7E1-43C09E660FF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7336.4093999999968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6499.9652999999998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6819.3178000000044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CB-4380-B7E1-43C09E66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35387.674500000001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6CB-4380-B7E1-43C09E66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403-408B-9BA8-9ABB5138630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403-408B-9BA8-9ABB5138630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403-408B-9BA8-9ABB5138630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138.54580000000001</c:v>
                </c:pt>
                <c:pt idx="1">
                  <c:v>19.037500000000001</c:v>
                </c:pt>
                <c:pt idx="2">
                  <c:v>5.5674000000000001</c:v>
                </c:pt>
                <c:pt idx="3">
                  <c:v>9.9242000000000132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03-408B-9BA8-9ABB51386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30.230000000000018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30.230000000000018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157.58000000000001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A-4C69-948E-E794CDD669E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95A-4C69-948E-E794CDD669E1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35.410799999999995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5A-4C69-948E-E794CDD669E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43.390299999999996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30.230000000000018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40.394499999999994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5A-4C69-948E-E794CDD66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201.00970000000001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95A-4C69-948E-E794CDD66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9C45398-CDCA-49D5-9DFA-097555BC9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201A937-6B6A-417A-A446-7C296AFCAF46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62A19EF-1FFA-4880-B43B-2D6E3A190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5A5995-2210-4315-AF04-385471B27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53A4C22-F2E7-45BD-A1EE-41118AB6D4D4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BAE28C9-B46A-43B0-9EA3-0D72CAA5BF89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E25C25A-CEE9-4A3E-9BCF-21B83DE86D2D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205464</xdr:rowOff>
    </xdr:from>
    <xdr:to>
      <xdr:col>4</xdr:col>
      <xdr:colOff>19050</xdr:colOff>
      <xdr:row>29</xdr:row>
      <xdr:rowOff>142874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AFBB548-F5E2-43FD-AD11-D09F1C3BCD76}"/>
            </a:ext>
          </a:extLst>
        </xdr:cNvPr>
        <xdr:cNvSpPr txBox="1"/>
      </xdr:nvSpPr>
      <xdr:spPr>
        <a:xfrm>
          <a:off x="4103916" y="75397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84FCF95-C9E4-4CCA-BCC5-6BAFEF66B411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774438A-AAB6-405E-963A-E32E154E9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490B2DF-96A6-47A0-9898-28D2FC575648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CBE0652-0920-45FE-8B21-A261D0CBD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35387.674500000001</v>
          </cell>
        </row>
        <row r="33">
          <cell r="B33">
            <v>6499.9652999999998</v>
          </cell>
          <cell r="C33">
            <v>28134.9231</v>
          </cell>
          <cell r="D33">
            <v>6095.4683999999979</v>
          </cell>
          <cell r="E33">
            <v>6819.3178000000044</v>
          </cell>
          <cell r="F33">
            <v>7336.4093999999968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138.54580000000001</v>
          </cell>
        </row>
        <row r="25">
          <cell r="H25" t="str">
            <v>Dovolená</v>
          </cell>
          <cell r="I25">
            <v>19.037500000000001</v>
          </cell>
        </row>
        <row r="26">
          <cell r="H26" t="str">
            <v>Nemoc</v>
          </cell>
          <cell r="I26">
            <v>5.5674000000000001</v>
          </cell>
        </row>
        <row r="27">
          <cell r="H27" t="str">
            <v>Jiné</v>
          </cell>
          <cell r="I27">
            <v>9.9242000000000132</v>
          </cell>
        </row>
      </sheetData>
      <sheetData sheetId="16"/>
      <sheetData sheetId="17">
        <row r="16">
          <cell r="D16">
            <v>201.00970000000001</v>
          </cell>
        </row>
        <row r="22">
          <cell r="B22">
            <v>30.230000000000018</v>
          </cell>
          <cell r="C22">
            <v>157.58000000000001</v>
          </cell>
          <cell r="D22">
            <v>35.410799999999995</v>
          </cell>
          <cell r="E22">
            <v>40.394499999999994</v>
          </cell>
          <cell r="F22">
            <v>43.390299999999996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0663-9EA3-474D-9638-5E3E136A5624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306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307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34230.391499999998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308</v>
      </c>
      <c r="C9" s="23"/>
      <c r="D9" s="423">
        <v>110.327136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21634.9578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28134.9231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34230.391499999998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41049.709300000002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48386.118699999999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35387.674500000001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54.548900000000003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8.23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12.68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12.32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173.67959999999999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27.7639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6499.9652999999998</v>
      </c>
      <c r="C33" s="55">
        <v>28134.9231</v>
      </c>
      <c r="D33" s="56">
        <v>6095.4683999999979</v>
      </c>
      <c r="E33" s="56">
        <v>6819.3178000000044</v>
      </c>
      <c r="F33" s="56">
        <v>7336.4093999999968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F453-6611-4BE8-8BEB-AE92A411EF56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306</v>
      </c>
      <c r="B1" s="2"/>
      <c r="C1" s="2"/>
      <c r="D1" s="3"/>
      <c r="E1" s="2"/>
      <c r="F1" s="3" t="s">
        <v>28</v>
      </c>
      <c r="G1" s="1" t="s">
        <v>306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307</v>
      </c>
      <c r="F4" s="76"/>
      <c r="G4" s="77"/>
      <c r="H4" s="77"/>
      <c r="I4" s="78"/>
      <c r="J4" s="78"/>
      <c r="K4" s="78"/>
      <c r="L4" s="75"/>
      <c r="M4" s="19" t="s">
        <v>307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27.7639</v>
      </c>
      <c r="E12" s="137">
        <v>34230.391499999998</v>
      </c>
      <c r="F12" s="138">
        <v>110.3271</v>
      </c>
      <c r="G12" s="139">
        <v>21634.9578</v>
      </c>
      <c r="H12" s="139">
        <v>28134.9231</v>
      </c>
      <c r="I12" s="139">
        <v>41049.709300000002</v>
      </c>
      <c r="J12" s="139">
        <v>48386.118699999999</v>
      </c>
      <c r="K12" s="140">
        <v>35387.674500000001</v>
      </c>
      <c r="L12" s="141">
        <v>8.23</v>
      </c>
      <c r="M12" s="141">
        <v>12.68</v>
      </c>
      <c r="N12" s="141">
        <v>12.32</v>
      </c>
      <c r="O12" s="141">
        <v>173.67959999999999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1.5699999999999999E-2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2.4988000000000001</v>
      </c>
      <c r="E14" s="151">
        <v>30228.575700000001</v>
      </c>
      <c r="F14" s="152">
        <v>110.63200000000001</v>
      </c>
      <c r="G14" s="153">
        <v>22672.630300000001</v>
      </c>
      <c r="H14" s="153">
        <v>26127.502400000001</v>
      </c>
      <c r="I14" s="153">
        <v>33652.789799999999</v>
      </c>
      <c r="J14" s="153">
        <v>37722.438199999997</v>
      </c>
      <c r="K14" s="154">
        <v>30196.111199999999</v>
      </c>
      <c r="L14" s="155">
        <v>7.2</v>
      </c>
      <c r="M14" s="155">
        <v>10.54</v>
      </c>
      <c r="N14" s="155">
        <v>10.58</v>
      </c>
      <c r="O14" s="155">
        <v>173.7979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4.8849</v>
      </c>
      <c r="E15" s="151">
        <v>33795.232199999999</v>
      </c>
      <c r="F15" s="152">
        <v>110.65560000000001</v>
      </c>
      <c r="G15" s="153">
        <v>22870.927500000002</v>
      </c>
      <c r="H15" s="153">
        <v>28257.580699999999</v>
      </c>
      <c r="I15" s="153">
        <v>39646.710099999997</v>
      </c>
      <c r="J15" s="153">
        <v>45108.988400000002</v>
      </c>
      <c r="K15" s="154">
        <v>34242.1924</v>
      </c>
      <c r="L15" s="155">
        <v>8.01</v>
      </c>
      <c r="M15" s="155">
        <v>12.07</v>
      </c>
      <c r="N15" s="155">
        <v>11.62</v>
      </c>
      <c r="O15" s="155">
        <v>173.5932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9.4839000000000002</v>
      </c>
      <c r="E16" s="151">
        <v>34732.748399999997</v>
      </c>
      <c r="F16" s="152">
        <v>110.5894</v>
      </c>
      <c r="G16" s="153">
        <v>21570.2827</v>
      </c>
      <c r="H16" s="153">
        <v>28347.611099999998</v>
      </c>
      <c r="I16" s="153">
        <v>41173.420700000002</v>
      </c>
      <c r="J16" s="153">
        <v>49086.978900000002</v>
      </c>
      <c r="K16" s="154">
        <v>35567.983200000002</v>
      </c>
      <c r="L16" s="155">
        <v>8.4</v>
      </c>
      <c r="M16" s="155">
        <v>13.22</v>
      </c>
      <c r="N16" s="155">
        <v>12.11</v>
      </c>
      <c r="O16" s="155">
        <v>173.47559999999999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8.3391999999999999</v>
      </c>
      <c r="E17" s="151">
        <v>35545.108800000002</v>
      </c>
      <c r="F17" s="152">
        <v>109.9091</v>
      </c>
      <c r="G17" s="153">
        <v>20588.25</v>
      </c>
      <c r="H17" s="153">
        <v>28879.526399999999</v>
      </c>
      <c r="I17" s="153">
        <v>42903.036099999998</v>
      </c>
      <c r="J17" s="153">
        <v>51167.019899999999</v>
      </c>
      <c r="K17" s="154">
        <v>36697.881999999998</v>
      </c>
      <c r="L17" s="155">
        <v>8.4499999999999993</v>
      </c>
      <c r="M17" s="155">
        <v>12.82</v>
      </c>
      <c r="N17" s="155">
        <v>13.08</v>
      </c>
      <c r="O17" s="155">
        <v>173.73439999999999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2.5411000000000001</v>
      </c>
      <c r="E18" s="151">
        <v>36607.015299999999</v>
      </c>
      <c r="F18" s="152">
        <v>109.3826</v>
      </c>
      <c r="G18" s="153">
        <v>20897.083299999998</v>
      </c>
      <c r="H18" s="153">
        <v>29038.091199999999</v>
      </c>
      <c r="I18" s="153">
        <v>43342.8459</v>
      </c>
      <c r="J18" s="153">
        <v>53416.613400000002</v>
      </c>
      <c r="K18" s="154">
        <v>37814.149700000002</v>
      </c>
      <c r="L18" s="155">
        <v>8.19</v>
      </c>
      <c r="M18" s="155">
        <v>13.13</v>
      </c>
      <c r="N18" s="155">
        <v>13.25</v>
      </c>
      <c r="O18" s="155">
        <v>174.31460000000001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9.5018999999999991</v>
      </c>
      <c r="E20" s="137">
        <v>37260.607000000004</v>
      </c>
      <c r="F20" s="138">
        <v>109.5269</v>
      </c>
      <c r="G20" s="139">
        <v>25852.607400000001</v>
      </c>
      <c r="H20" s="139">
        <v>30772.0275</v>
      </c>
      <c r="I20" s="139">
        <v>44237.619299999998</v>
      </c>
      <c r="J20" s="139">
        <v>53529.610699999997</v>
      </c>
      <c r="K20" s="140">
        <v>38861.352500000001</v>
      </c>
      <c r="L20" s="141">
        <v>7.3</v>
      </c>
      <c r="M20" s="141">
        <v>15.8</v>
      </c>
      <c r="N20" s="141">
        <v>10.63</v>
      </c>
      <c r="O20" s="141">
        <v>173.14490000000001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3.8999999999999998E-3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1.0904</v>
      </c>
      <c r="E22" s="151">
        <v>31409.884600000001</v>
      </c>
      <c r="F22" s="152">
        <v>108.12860000000001</v>
      </c>
      <c r="G22" s="153">
        <v>24603.460200000001</v>
      </c>
      <c r="H22" s="153">
        <v>28095.833299999998</v>
      </c>
      <c r="I22" s="153">
        <v>35613.919300000001</v>
      </c>
      <c r="J22" s="153">
        <v>39420.590300000003</v>
      </c>
      <c r="K22" s="154">
        <v>31870.754099999998</v>
      </c>
      <c r="L22" s="155">
        <v>5.63</v>
      </c>
      <c r="M22" s="155">
        <v>12.51</v>
      </c>
      <c r="N22" s="155">
        <v>7.5</v>
      </c>
      <c r="O22" s="155">
        <v>173.1979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2.0872999999999999</v>
      </c>
      <c r="E23" s="151">
        <v>37953.137499999997</v>
      </c>
      <c r="F23" s="152">
        <v>109</v>
      </c>
      <c r="G23" s="153">
        <v>27401.033100000001</v>
      </c>
      <c r="H23" s="153">
        <v>31797.3344</v>
      </c>
      <c r="I23" s="153">
        <v>42902.2405</v>
      </c>
      <c r="J23" s="153">
        <v>48155.5435</v>
      </c>
      <c r="K23" s="154">
        <v>38053.997799999997</v>
      </c>
      <c r="L23" s="155">
        <v>6.81</v>
      </c>
      <c r="M23" s="155">
        <v>14.75</v>
      </c>
      <c r="N23" s="155">
        <v>9.52</v>
      </c>
      <c r="O23" s="155">
        <v>172.43899999999999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3.0362</v>
      </c>
      <c r="E24" s="151">
        <v>39430.609799999998</v>
      </c>
      <c r="F24" s="152">
        <v>107.9953</v>
      </c>
      <c r="G24" s="153">
        <v>27528.508399999999</v>
      </c>
      <c r="H24" s="153">
        <v>32314.376899999999</v>
      </c>
      <c r="I24" s="153">
        <v>46751.706400000003</v>
      </c>
      <c r="J24" s="153">
        <v>54810.645199999999</v>
      </c>
      <c r="K24" s="154">
        <v>40671.802300000003</v>
      </c>
      <c r="L24" s="155">
        <v>7.18</v>
      </c>
      <c r="M24" s="155">
        <v>16.920000000000002</v>
      </c>
      <c r="N24" s="155">
        <v>10.39</v>
      </c>
      <c r="O24" s="155">
        <v>172.64949999999999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2.2078000000000002</v>
      </c>
      <c r="E25" s="151">
        <v>37601.541599999997</v>
      </c>
      <c r="F25" s="152">
        <v>110.1848</v>
      </c>
      <c r="G25" s="153">
        <v>24721.411800000002</v>
      </c>
      <c r="H25" s="153">
        <v>30489.8426</v>
      </c>
      <c r="I25" s="153">
        <v>46880.339800000002</v>
      </c>
      <c r="J25" s="153">
        <v>59507.219299999997</v>
      </c>
      <c r="K25" s="154">
        <v>40226.039499999999</v>
      </c>
      <c r="L25" s="155">
        <v>7.97</v>
      </c>
      <c r="M25" s="155">
        <v>16.62</v>
      </c>
      <c r="N25" s="155">
        <v>12.19</v>
      </c>
      <c r="O25" s="155">
        <v>173.65629999999999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1.0760000000000001</v>
      </c>
      <c r="E26" s="151">
        <v>37232.1227</v>
      </c>
      <c r="F26" s="152">
        <v>110.29900000000001</v>
      </c>
      <c r="G26" s="153">
        <v>23102.833299999998</v>
      </c>
      <c r="H26" s="153">
        <v>29472.584999999999</v>
      </c>
      <c r="I26" s="153">
        <v>44405.528400000003</v>
      </c>
      <c r="J26" s="153">
        <v>59850.580999999998</v>
      </c>
      <c r="K26" s="154">
        <v>39674.1109</v>
      </c>
      <c r="L26" s="155">
        <v>8.51</v>
      </c>
      <c r="M26" s="155">
        <v>15.52</v>
      </c>
      <c r="N26" s="155">
        <v>12.73</v>
      </c>
      <c r="O26" s="155">
        <v>174.79759999999999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18.262</v>
      </c>
      <c r="E28" s="137">
        <v>32951.228900000002</v>
      </c>
      <c r="F28" s="138">
        <v>110.36109999999999</v>
      </c>
      <c r="G28" s="139">
        <v>20095.671300000002</v>
      </c>
      <c r="H28" s="139">
        <v>26742.971099999999</v>
      </c>
      <c r="I28" s="139">
        <v>39384.157299999999</v>
      </c>
      <c r="J28" s="139">
        <v>45447.729599999999</v>
      </c>
      <c r="K28" s="140">
        <v>33580.2961</v>
      </c>
      <c r="L28" s="141">
        <v>8.8000000000000007</v>
      </c>
      <c r="M28" s="141">
        <v>10.81</v>
      </c>
      <c r="N28" s="141">
        <v>13.34</v>
      </c>
      <c r="O28" s="141">
        <v>173.9579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1.17E-2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1.4084000000000001</v>
      </c>
      <c r="E30" s="151">
        <v>29115.4548</v>
      </c>
      <c r="F30" s="152">
        <v>111.41249999999999</v>
      </c>
      <c r="G30" s="153">
        <v>21932.5</v>
      </c>
      <c r="H30" s="153">
        <v>24887.6122</v>
      </c>
      <c r="I30" s="153">
        <v>32672.9823</v>
      </c>
      <c r="J30" s="153">
        <v>35504.032599999999</v>
      </c>
      <c r="K30" s="154">
        <v>28899.624599999999</v>
      </c>
      <c r="L30" s="155">
        <v>8.5399999999999991</v>
      </c>
      <c r="M30" s="155">
        <v>8.86</v>
      </c>
      <c r="N30" s="155">
        <v>13.21</v>
      </c>
      <c r="O30" s="155">
        <v>174.26249999999999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2.7976000000000001</v>
      </c>
      <c r="E31" s="151">
        <v>31318.5265</v>
      </c>
      <c r="F31" s="152">
        <v>110.77379999999999</v>
      </c>
      <c r="G31" s="153">
        <v>20706.0281</v>
      </c>
      <c r="H31" s="153">
        <v>25916.6571</v>
      </c>
      <c r="I31" s="153">
        <v>36243.545599999998</v>
      </c>
      <c r="J31" s="153">
        <v>40679.4954</v>
      </c>
      <c r="K31" s="154">
        <v>31398.213899999999</v>
      </c>
      <c r="L31" s="155">
        <v>9.1</v>
      </c>
      <c r="M31" s="155">
        <v>9.65</v>
      </c>
      <c r="N31" s="155">
        <v>13.53</v>
      </c>
      <c r="O31" s="155">
        <v>174.45439999999999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6.4477000000000002</v>
      </c>
      <c r="E32" s="151">
        <v>32634.433799999999</v>
      </c>
      <c r="F32" s="152">
        <v>109.2101</v>
      </c>
      <c r="G32" s="153">
        <v>20019.604899999998</v>
      </c>
      <c r="H32" s="153">
        <v>26732.591499999999</v>
      </c>
      <c r="I32" s="153">
        <v>38777.237099999998</v>
      </c>
      <c r="J32" s="153">
        <v>44373.253799999999</v>
      </c>
      <c r="K32" s="154">
        <v>33164.561600000001</v>
      </c>
      <c r="L32" s="155">
        <v>9.1</v>
      </c>
      <c r="M32" s="155">
        <v>11.09</v>
      </c>
      <c r="N32" s="155">
        <v>13.1</v>
      </c>
      <c r="O32" s="155">
        <v>173.8646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6.1314000000000002</v>
      </c>
      <c r="E33" s="151">
        <v>34931.928999999996</v>
      </c>
      <c r="F33" s="152">
        <v>110.18989999999999</v>
      </c>
      <c r="G33" s="153">
        <v>19701.753499999999</v>
      </c>
      <c r="H33" s="153">
        <v>28124.59</v>
      </c>
      <c r="I33" s="153">
        <v>42146.589500000002</v>
      </c>
      <c r="J33" s="153">
        <v>48366.178399999997</v>
      </c>
      <c r="K33" s="154">
        <v>35427.462800000001</v>
      </c>
      <c r="L33" s="155">
        <v>8.65</v>
      </c>
      <c r="M33" s="155">
        <v>11.26</v>
      </c>
      <c r="N33" s="155">
        <v>13.45</v>
      </c>
      <c r="O33" s="155">
        <v>173.76249999999999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1.4650000000000001</v>
      </c>
      <c r="E34" s="151">
        <v>36035.0383</v>
      </c>
      <c r="F34" s="152">
        <v>108.5367</v>
      </c>
      <c r="G34" s="153">
        <v>19316</v>
      </c>
      <c r="H34" s="153">
        <v>28691.734799999998</v>
      </c>
      <c r="I34" s="153">
        <v>42899.412100000001</v>
      </c>
      <c r="J34" s="153">
        <v>49323.6512</v>
      </c>
      <c r="K34" s="154">
        <v>36447.981399999997</v>
      </c>
      <c r="L34" s="155">
        <v>7.93</v>
      </c>
      <c r="M34" s="155">
        <v>11.22</v>
      </c>
      <c r="N34" s="155">
        <v>13.67</v>
      </c>
      <c r="O34" s="155">
        <v>173.9597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306</v>
      </c>
      <c r="B36" s="2"/>
      <c r="C36" s="2"/>
      <c r="D36" s="3"/>
      <c r="E36" s="2"/>
      <c r="F36" s="3" t="s">
        <v>52</v>
      </c>
      <c r="G36" s="1" t="s">
        <v>306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307</v>
      </c>
      <c r="F39" s="76"/>
      <c r="G39" s="77"/>
      <c r="H39" s="77"/>
      <c r="I39" s="78"/>
      <c r="J39" s="78"/>
      <c r="K39" s="78"/>
      <c r="L39" s="75"/>
      <c r="M39" s="19" t="s">
        <v>307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25852.607400000001</v>
      </c>
      <c r="S40" s="166">
        <v>20095.671300000002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30772.0275</v>
      </c>
      <c r="S41" s="178">
        <v>26742.971099999999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37260.607000000004</v>
      </c>
      <c r="S42" s="180">
        <v>32951.228900000002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44237.619299999998</v>
      </c>
      <c r="S43" s="178">
        <v>39384.157299999999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53529.610699999997</v>
      </c>
      <c r="S44" s="166">
        <v>45447.729599999999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0.70130000000000003</v>
      </c>
      <c r="E47" s="151">
        <v>19512.833299999998</v>
      </c>
      <c r="F47" s="152">
        <v>108.99250000000001</v>
      </c>
      <c r="G47" s="153">
        <v>14799.406999999999</v>
      </c>
      <c r="H47" s="153">
        <v>16956.75</v>
      </c>
      <c r="I47" s="153">
        <v>24324.384999999998</v>
      </c>
      <c r="J47" s="153">
        <v>29730.829000000002</v>
      </c>
      <c r="K47" s="154">
        <v>21054.9067</v>
      </c>
      <c r="L47" s="155">
        <v>7.36</v>
      </c>
      <c r="M47" s="155">
        <v>11.81</v>
      </c>
      <c r="N47" s="155">
        <v>10.44</v>
      </c>
      <c r="O47" s="155">
        <v>174.22909999999999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4.7065000000000001</v>
      </c>
      <c r="E48" s="151">
        <v>24772.077600000001</v>
      </c>
      <c r="F48" s="152">
        <v>109.3573</v>
      </c>
      <c r="G48" s="153">
        <v>17481.843400000002</v>
      </c>
      <c r="H48" s="153">
        <v>19761.4166</v>
      </c>
      <c r="I48" s="153">
        <v>29945.072400000001</v>
      </c>
      <c r="J48" s="153">
        <v>33026.060100000002</v>
      </c>
      <c r="K48" s="154">
        <v>25132.382799999999</v>
      </c>
      <c r="L48" s="155">
        <v>8</v>
      </c>
      <c r="M48" s="155">
        <v>12.24</v>
      </c>
      <c r="N48" s="155">
        <v>9.6300000000000008</v>
      </c>
      <c r="O48" s="155">
        <v>174.3503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10.610300000000001</v>
      </c>
      <c r="E49" s="151">
        <v>33302.6564</v>
      </c>
      <c r="F49" s="152">
        <v>109.3165</v>
      </c>
      <c r="G49" s="153">
        <v>24353.817899999998</v>
      </c>
      <c r="H49" s="153">
        <v>28765.126</v>
      </c>
      <c r="I49" s="153">
        <v>39097.070299999999</v>
      </c>
      <c r="J49" s="153">
        <v>45193.2261</v>
      </c>
      <c r="K49" s="154">
        <v>34154.977299999999</v>
      </c>
      <c r="L49" s="155">
        <v>7.27</v>
      </c>
      <c r="M49" s="155">
        <v>12.89</v>
      </c>
      <c r="N49" s="155">
        <v>11.11</v>
      </c>
      <c r="O49" s="155">
        <v>173.14599999999999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3.0417999999999998</v>
      </c>
      <c r="E50" s="151">
        <v>35405.464699999997</v>
      </c>
      <c r="F50" s="152">
        <v>110.4203</v>
      </c>
      <c r="G50" s="153">
        <v>26776.3999</v>
      </c>
      <c r="H50" s="153">
        <v>30618.5232</v>
      </c>
      <c r="I50" s="153">
        <v>42312.297700000003</v>
      </c>
      <c r="J50" s="153">
        <v>49760.678599999999</v>
      </c>
      <c r="K50" s="154">
        <v>37162.843999999997</v>
      </c>
      <c r="L50" s="155">
        <v>7.54</v>
      </c>
      <c r="M50" s="155">
        <v>12.66</v>
      </c>
      <c r="N50" s="155">
        <v>12.55</v>
      </c>
      <c r="O50" s="155">
        <v>173.08799999999999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7.9100999999999999</v>
      </c>
      <c r="E51" s="151">
        <v>40799.578699999998</v>
      </c>
      <c r="F51" s="152">
        <v>113.48569999999999</v>
      </c>
      <c r="G51" s="153">
        <v>32690.911800000002</v>
      </c>
      <c r="H51" s="153">
        <v>36605.432699999998</v>
      </c>
      <c r="I51" s="153">
        <v>47068.007400000002</v>
      </c>
      <c r="J51" s="153">
        <v>59285.659500000002</v>
      </c>
      <c r="K51" s="154">
        <v>43777.459300000002</v>
      </c>
      <c r="L51" s="155">
        <v>9.51</v>
      </c>
      <c r="M51" s="155">
        <v>12.71</v>
      </c>
      <c r="N51" s="155">
        <v>14.51</v>
      </c>
      <c r="O51" s="155">
        <v>174.11500000000001</v>
      </c>
    </row>
    <row r="52" spans="1:15" ht="14.25" customHeight="1" thickBot="1" x14ac:dyDescent="0.25">
      <c r="A52" s="188" t="s">
        <v>68</v>
      </c>
      <c r="B52" s="188"/>
      <c r="C52" s="188"/>
      <c r="D52" s="189">
        <v>0.79369999999999996</v>
      </c>
      <c r="E52" s="190">
        <v>34020.377399999998</v>
      </c>
      <c r="F52" s="191">
        <v>110.78530000000001</v>
      </c>
      <c r="G52" s="192">
        <v>24086.568599999999</v>
      </c>
      <c r="H52" s="192">
        <v>28541.798999999999</v>
      </c>
      <c r="I52" s="192">
        <v>39807.505899999996</v>
      </c>
      <c r="J52" s="192">
        <v>46281.316299999999</v>
      </c>
      <c r="K52" s="193">
        <v>34927.337500000001</v>
      </c>
      <c r="L52" s="194">
        <v>9.3000000000000007</v>
      </c>
      <c r="M52" s="194">
        <v>12.21</v>
      </c>
      <c r="N52" s="194">
        <v>12.52</v>
      </c>
      <c r="O52" s="194">
        <v>174.2791</v>
      </c>
    </row>
    <row r="53" spans="1:15" ht="14.25" customHeight="1" thickTop="1" x14ac:dyDescent="0.2">
      <c r="A53" s="195" t="s">
        <v>42</v>
      </c>
      <c r="B53" s="195"/>
      <c r="C53" s="195"/>
      <c r="D53" s="196">
        <v>27.7639</v>
      </c>
      <c r="E53" s="197">
        <v>34230.391499999998</v>
      </c>
      <c r="F53" s="198">
        <v>110.3271</v>
      </c>
      <c r="G53" s="199">
        <v>21634.9578</v>
      </c>
      <c r="H53" s="199">
        <v>28134.9231</v>
      </c>
      <c r="I53" s="199">
        <v>41049.709300000002</v>
      </c>
      <c r="J53" s="199">
        <v>48386.118699999999</v>
      </c>
      <c r="K53" s="200">
        <v>35387.674500000001</v>
      </c>
      <c r="L53" s="201">
        <v>8.23</v>
      </c>
      <c r="M53" s="201">
        <v>12.68</v>
      </c>
      <c r="N53" s="201">
        <v>12.32</v>
      </c>
      <c r="O53" s="201">
        <v>173.67959999999999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D80D-7C7F-4886-B157-C75DBD36D2C4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306</v>
      </c>
      <c r="B1" s="2"/>
      <c r="C1" s="2"/>
      <c r="D1" s="3" t="s">
        <v>69</v>
      </c>
      <c r="E1" s="1" t="s">
        <v>306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307</v>
      </c>
      <c r="D4" s="76"/>
      <c r="E4" s="77"/>
      <c r="F4" s="77"/>
      <c r="G4" s="78"/>
      <c r="H4" s="78"/>
      <c r="I4" s="78"/>
      <c r="J4" s="75"/>
      <c r="K4" s="19" t="s">
        <v>307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6.3807</v>
      </c>
      <c r="D12" s="228">
        <v>23772.310799999999</v>
      </c>
      <c r="E12" s="229">
        <v>17033.865399999999</v>
      </c>
      <c r="F12" s="229">
        <v>19173.25</v>
      </c>
      <c r="G12" s="229">
        <v>29700.935099999999</v>
      </c>
      <c r="H12" s="229">
        <v>35012.210200000001</v>
      </c>
      <c r="I12" s="229">
        <v>25407.550500000001</v>
      </c>
      <c r="J12" s="230">
        <v>8.08</v>
      </c>
      <c r="K12" s="230">
        <v>14.48</v>
      </c>
      <c r="L12" s="230">
        <v>10.66</v>
      </c>
      <c r="M12" s="230">
        <v>173.4007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21.383199999999999</v>
      </c>
      <c r="D13" s="228">
        <v>36683.780700000003</v>
      </c>
      <c r="E13" s="229">
        <v>27492.5</v>
      </c>
      <c r="F13" s="229">
        <v>31551.0268</v>
      </c>
      <c r="G13" s="229">
        <v>42744.026700000002</v>
      </c>
      <c r="H13" s="229">
        <v>50295.269</v>
      </c>
      <c r="I13" s="229">
        <v>38365.762699999999</v>
      </c>
      <c r="J13" s="230">
        <v>8.27</v>
      </c>
      <c r="K13" s="230">
        <v>12.33</v>
      </c>
      <c r="L13" s="230">
        <v>12.65</v>
      </c>
      <c r="M13" s="230">
        <v>173.7629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1.7645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0.35470000000000002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0.78590000000000004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0.62370000000000003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1.3706</v>
      </c>
      <c r="D19" s="241">
        <v>53049.304600000003</v>
      </c>
      <c r="E19" s="242">
        <v>38624.7039</v>
      </c>
      <c r="F19" s="242">
        <v>44876.756399999998</v>
      </c>
      <c r="G19" s="242">
        <v>62308.348299999998</v>
      </c>
      <c r="H19" s="242">
        <v>71049.470799999996</v>
      </c>
      <c r="I19" s="242">
        <v>54719.458599999998</v>
      </c>
      <c r="J19" s="243">
        <v>11.24</v>
      </c>
      <c r="K19" s="243">
        <v>22.76</v>
      </c>
      <c r="L19" s="243">
        <v>13.82</v>
      </c>
      <c r="M19" s="243">
        <v>174.0026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0.1348</v>
      </c>
      <c r="D20" s="228">
        <v>59685.075499999999</v>
      </c>
      <c r="E20" s="229">
        <v>42010.751199999999</v>
      </c>
      <c r="F20" s="229">
        <v>48600.945</v>
      </c>
      <c r="G20" s="229">
        <v>73849.997300000003</v>
      </c>
      <c r="H20" s="229">
        <v>95563.772700000001</v>
      </c>
      <c r="I20" s="229">
        <v>63796.044900000001</v>
      </c>
      <c r="J20" s="230">
        <v>12.6</v>
      </c>
      <c r="K20" s="230">
        <v>29.64</v>
      </c>
      <c r="L20" s="230">
        <v>11.01</v>
      </c>
      <c r="M20" s="230">
        <v>174.48990000000001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0.1976</v>
      </c>
      <c r="D21" s="228">
        <v>49163.857199999999</v>
      </c>
      <c r="E21" s="229">
        <v>36664.292800000003</v>
      </c>
      <c r="F21" s="229">
        <v>40710.938999999998</v>
      </c>
      <c r="G21" s="229">
        <v>62686.588900000002</v>
      </c>
      <c r="H21" s="229">
        <v>73679.718999999997</v>
      </c>
      <c r="I21" s="229">
        <v>52688.848599999998</v>
      </c>
      <c r="J21" s="230">
        <v>13</v>
      </c>
      <c r="K21" s="230">
        <v>24.77</v>
      </c>
      <c r="L21" s="230">
        <v>10.64</v>
      </c>
      <c r="M21" s="230">
        <v>174.5248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0.96260000000000001</v>
      </c>
      <c r="D22" s="228">
        <v>53622.757299999997</v>
      </c>
      <c r="E22" s="229">
        <v>40855.433599999997</v>
      </c>
      <c r="F22" s="229">
        <v>46235.412900000003</v>
      </c>
      <c r="G22" s="229">
        <v>61323.175600000002</v>
      </c>
      <c r="H22" s="229">
        <v>69751.071200000006</v>
      </c>
      <c r="I22" s="229">
        <v>54478.2906</v>
      </c>
      <c r="J22" s="230">
        <v>10.72</v>
      </c>
      <c r="K22" s="230">
        <v>21.31</v>
      </c>
      <c r="L22" s="230">
        <v>15.1</v>
      </c>
      <c r="M22" s="230">
        <v>173.74029999999999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6.1699999999999998E-2</v>
      </c>
      <c r="D23" s="228">
        <v>44979.905299999999</v>
      </c>
      <c r="E23" s="229">
        <v>30212.487099999998</v>
      </c>
      <c r="F23" s="229">
        <v>35705.149299999997</v>
      </c>
      <c r="G23" s="229">
        <v>56061.594899999996</v>
      </c>
      <c r="H23" s="229">
        <v>62954.748699999996</v>
      </c>
      <c r="I23" s="229">
        <v>47080.349000000002</v>
      </c>
      <c r="J23" s="230">
        <v>10.42</v>
      </c>
      <c r="K23" s="230">
        <v>21.42</v>
      </c>
      <c r="L23" s="230">
        <v>10.81</v>
      </c>
      <c r="M23" s="230">
        <v>175.34790000000001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8.4610000000000003</v>
      </c>
      <c r="D24" s="241">
        <v>37765.1659</v>
      </c>
      <c r="E24" s="242">
        <v>30929.837100000001</v>
      </c>
      <c r="F24" s="242">
        <v>33837.8992</v>
      </c>
      <c r="G24" s="242">
        <v>41847.1037</v>
      </c>
      <c r="H24" s="242">
        <v>46649.113499999999</v>
      </c>
      <c r="I24" s="242">
        <v>38876.648200000003</v>
      </c>
      <c r="J24" s="243">
        <v>9.1300000000000008</v>
      </c>
      <c r="K24" s="243">
        <v>8.1199999999999992</v>
      </c>
      <c r="L24" s="243">
        <v>15.79</v>
      </c>
      <c r="M24" s="243">
        <v>174.71209999999999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0.2772</v>
      </c>
      <c r="D25" s="228">
        <v>38380.4925</v>
      </c>
      <c r="E25" s="229">
        <v>28558.25</v>
      </c>
      <c r="F25" s="229">
        <v>32095.648099999999</v>
      </c>
      <c r="G25" s="229">
        <v>43775.3001</v>
      </c>
      <c r="H25" s="229">
        <v>51207.884700000002</v>
      </c>
      <c r="I25" s="229">
        <v>39272.993799999997</v>
      </c>
      <c r="J25" s="230">
        <v>9.4</v>
      </c>
      <c r="K25" s="230">
        <v>12.84</v>
      </c>
      <c r="L25" s="230">
        <v>10.83</v>
      </c>
      <c r="M25" s="230">
        <v>174.77670000000001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0.4002</v>
      </c>
      <c r="D26" s="228">
        <v>47267.667999999998</v>
      </c>
      <c r="E26" s="229">
        <v>36051.749600000003</v>
      </c>
      <c r="F26" s="229">
        <v>40963.769399999997</v>
      </c>
      <c r="G26" s="229">
        <v>53672.663399999998</v>
      </c>
      <c r="H26" s="229">
        <v>95720.080300000001</v>
      </c>
      <c r="I26" s="229">
        <v>54969.915099999998</v>
      </c>
      <c r="J26" s="230">
        <v>7.68</v>
      </c>
      <c r="K26" s="230">
        <v>22.5</v>
      </c>
      <c r="L26" s="230">
        <v>10.84</v>
      </c>
      <c r="M26" s="230">
        <v>173.27250000000001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6.4634999999999998</v>
      </c>
      <c r="D27" s="228">
        <v>37703.462699999996</v>
      </c>
      <c r="E27" s="229">
        <v>31653.758300000001</v>
      </c>
      <c r="F27" s="229">
        <v>34153.815399999999</v>
      </c>
      <c r="G27" s="229">
        <v>41312.828699999998</v>
      </c>
      <c r="H27" s="229">
        <v>44544.6</v>
      </c>
      <c r="I27" s="229">
        <v>38057.7091</v>
      </c>
      <c r="J27" s="230">
        <v>9.15</v>
      </c>
      <c r="K27" s="230">
        <v>5.15</v>
      </c>
      <c r="L27" s="230">
        <v>17.440000000000001</v>
      </c>
      <c r="M27" s="230">
        <v>174.8184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0.73939999999999995</v>
      </c>
      <c r="D28" s="228">
        <v>36486.591399999998</v>
      </c>
      <c r="E28" s="229">
        <v>27114.710299999999</v>
      </c>
      <c r="F28" s="229">
        <v>31052.371999999999</v>
      </c>
      <c r="G28" s="229">
        <v>46493.663500000002</v>
      </c>
      <c r="H28" s="229">
        <v>55668.315499999997</v>
      </c>
      <c r="I28" s="229">
        <v>39430.027300000002</v>
      </c>
      <c r="J28" s="230">
        <v>9.48</v>
      </c>
      <c r="K28" s="230">
        <v>17.59</v>
      </c>
      <c r="L28" s="230">
        <v>10.96</v>
      </c>
      <c r="M28" s="230">
        <v>174.7988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8.3500000000000005E-2</v>
      </c>
      <c r="D29" s="228">
        <v>38765.9234</v>
      </c>
      <c r="E29" s="229">
        <v>30577.694200000002</v>
      </c>
      <c r="F29" s="229">
        <v>34294.8249</v>
      </c>
      <c r="G29" s="229">
        <v>43770.556199999999</v>
      </c>
      <c r="H29" s="229">
        <v>49160.139900000002</v>
      </c>
      <c r="I29" s="229">
        <v>40051.857600000003</v>
      </c>
      <c r="J29" s="230">
        <v>11.25</v>
      </c>
      <c r="K29" s="230">
        <v>15.71</v>
      </c>
      <c r="L29" s="230">
        <v>10.5</v>
      </c>
      <c r="M29" s="230">
        <v>174.43799999999999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0.48859999999999998</v>
      </c>
      <c r="D30" s="228">
        <v>34882.103900000002</v>
      </c>
      <c r="E30" s="229">
        <v>27185.456099999999</v>
      </c>
      <c r="F30" s="229">
        <v>30714.167799999999</v>
      </c>
      <c r="G30" s="229">
        <v>39429.485200000003</v>
      </c>
      <c r="H30" s="229">
        <v>43479.172599999998</v>
      </c>
      <c r="I30" s="229">
        <v>35462.171900000001</v>
      </c>
      <c r="J30" s="230">
        <v>9.6999999999999993</v>
      </c>
      <c r="K30" s="230">
        <v>11.57</v>
      </c>
      <c r="L30" s="230">
        <v>11.03</v>
      </c>
      <c r="M30" s="230">
        <v>174.36840000000001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6.4142999999999999</v>
      </c>
      <c r="D31" s="241">
        <v>35222.661399999997</v>
      </c>
      <c r="E31" s="242">
        <v>27024.827399999998</v>
      </c>
      <c r="F31" s="242">
        <v>30605.978500000001</v>
      </c>
      <c r="G31" s="242">
        <v>42271.196300000003</v>
      </c>
      <c r="H31" s="242">
        <v>49141.231200000002</v>
      </c>
      <c r="I31" s="242">
        <v>37086.898300000001</v>
      </c>
      <c r="J31" s="243">
        <v>6.6</v>
      </c>
      <c r="K31" s="243">
        <v>16.03</v>
      </c>
      <c r="L31" s="243">
        <v>11.84</v>
      </c>
      <c r="M31" s="243">
        <v>171.82929999999999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0.44850000000000001</v>
      </c>
      <c r="D32" s="228">
        <v>32530.198</v>
      </c>
      <c r="E32" s="229">
        <v>26407.869699999999</v>
      </c>
      <c r="F32" s="229">
        <v>29003.002</v>
      </c>
      <c r="G32" s="229">
        <v>36789.107900000003</v>
      </c>
      <c r="H32" s="229">
        <v>40682.390200000002</v>
      </c>
      <c r="I32" s="229">
        <v>33463.579700000002</v>
      </c>
      <c r="J32" s="230">
        <v>8.1300000000000008</v>
      </c>
      <c r="K32" s="230">
        <v>13.7</v>
      </c>
      <c r="L32" s="230">
        <v>11</v>
      </c>
      <c r="M32" s="230">
        <v>173.8835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0.79679999999999995</v>
      </c>
      <c r="D33" s="228">
        <v>40870.274299999997</v>
      </c>
      <c r="E33" s="229">
        <v>31250.591400000001</v>
      </c>
      <c r="F33" s="229">
        <v>35978.904199999997</v>
      </c>
      <c r="G33" s="229">
        <v>45231.1829</v>
      </c>
      <c r="H33" s="229">
        <v>49117.562100000003</v>
      </c>
      <c r="I33" s="229">
        <v>40667.297700000003</v>
      </c>
      <c r="J33" s="230">
        <v>4.8899999999999997</v>
      </c>
      <c r="K33" s="230">
        <v>19.63</v>
      </c>
      <c r="L33" s="230">
        <v>11.12</v>
      </c>
      <c r="M33" s="230">
        <v>168.83109999999999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4.5353000000000003</v>
      </c>
      <c r="D34" s="228">
        <v>35227.279300000002</v>
      </c>
      <c r="E34" s="229">
        <v>27129.346399999999</v>
      </c>
      <c r="F34" s="229">
        <v>30604.296200000001</v>
      </c>
      <c r="G34" s="229">
        <v>42839.047599999998</v>
      </c>
      <c r="H34" s="229">
        <v>50337.095699999998</v>
      </c>
      <c r="I34" s="229">
        <v>37473.630799999999</v>
      </c>
      <c r="J34" s="230">
        <v>6.61</v>
      </c>
      <c r="K34" s="230">
        <v>15.89</v>
      </c>
      <c r="L34" s="230">
        <v>12.15</v>
      </c>
      <c r="M34" s="230">
        <v>171.84620000000001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0.52439999999999998</v>
      </c>
      <c r="D35" s="228">
        <v>31306.002100000002</v>
      </c>
      <c r="E35" s="229">
        <v>24836.0242</v>
      </c>
      <c r="F35" s="229">
        <v>27770.911599999999</v>
      </c>
      <c r="G35" s="229">
        <v>35096.311600000001</v>
      </c>
      <c r="H35" s="229">
        <v>39513.544999999998</v>
      </c>
      <c r="I35" s="229">
        <v>31806.406500000001</v>
      </c>
      <c r="J35" s="230">
        <v>7.91</v>
      </c>
      <c r="K35" s="230">
        <v>12.75</v>
      </c>
      <c r="L35" s="230">
        <v>11.04</v>
      </c>
      <c r="M35" s="230">
        <v>173.87970000000001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0.109</v>
      </c>
      <c r="D36" s="228">
        <v>34465.439200000001</v>
      </c>
      <c r="E36" s="229">
        <v>28761.75</v>
      </c>
      <c r="F36" s="229">
        <v>31169.902900000001</v>
      </c>
      <c r="G36" s="229">
        <v>37985.953300000001</v>
      </c>
      <c r="H36" s="229">
        <v>44148.3534</v>
      </c>
      <c r="I36" s="229">
        <v>35139.919800000003</v>
      </c>
      <c r="J36" s="230">
        <v>9.1</v>
      </c>
      <c r="K36" s="230">
        <v>15.18</v>
      </c>
      <c r="L36" s="230">
        <v>11.23</v>
      </c>
      <c r="M36" s="230">
        <v>174.72749999999999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1.8048</v>
      </c>
      <c r="D37" s="241">
        <v>31711.2081</v>
      </c>
      <c r="E37" s="242">
        <v>24478.447700000001</v>
      </c>
      <c r="F37" s="242">
        <v>27537.412199999999</v>
      </c>
      <c r="G37" s="242">
        <v>37457.055800000002</v>
      </c>
      <c r="H37" s="242">
        <v>43283.399100000002</v>
      </c>
      <c r="I37" s="242">
        <v>33369.637900000002</v>
      </c>
      <c r="J37" s="243">
        <v>11.26</v>
      </c>
      <c r="K37" s="243">
        <v>11.96</v>
      </c>
      <c r="L37" s="243">
        <v>11.34</v>
      </c>
      <c r="M37" s="243">
        <v>174.30330000000001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0.53839999999999999</v>
      </c>
      <c r="D38" s="228">
        <v>28867.418799999999</v>
      </c>
      <c r="E38" s="229">
        <v>23467.516299999999</v>
      </c>
      <c r="F38" s="229">
        <v>25916.6571</v>
      </c>
      <c r="G38" s="229">
        <v>32094.084599999998</v>
      </c>
      <c r="H38" s="229">
        <v>35667.755299999997</v>
      </c>
      <c r="I38" s="229">
        <v>29467.530900000002</v>
      </c>
      <c r="J38" s="230">
        <v>9.84</v>
      </c>
      <c r="K38" s="230">
        <v>10.62</v>
      </c>
      <c r="L38" s="230">
        <v>10.74</v>
      </c>
      <c r="M38" s="230">
        <v>174.35230000000001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5.2900000000000003E-2</v>
      </c>
      <c r="D39" s="228">
        <v>26666.3056</v>
      </c>
      <c r="E39" s="229">
        <v>18485.572499999998</v>
      </c>
      <c r="F39" s="229">
        <v>20937.4005</v>
      </c>
      <c r="G39" s="229">
        <v>31349.34</v>
      </c>
      <c r="H39" s="229">
        <v>34231.333299999998</v>
      </c>
      <c r="I39" s="229">
        <v>26450.425999999999</v>
      </c>
      <c r="J39" s="230">
        <v>8.14</v>
      </c>
      <c r="K39" s="230">
        <v>14.03</v>
      </c>
      <c r="L39" s="230">
        <v>10.63</v>
      </c>
      <c r="M39" s="230">
        <v>173.58699999999999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0.26979999999999998</v>
      </c>
      <c r="D40" s="228">
        <v>31157.915499999999</v>
      </c>
      <c r="E40" s="229">
        <v>24029.152600000001</v>
      </c>
      <c r="F40" s="229">
        <v>27246.5605</v>
      </c>
      <c r="G40" s="229">
        <v>35882.961000000003</v>
      </c>
      <c r="H40" s="229">
        <v>39598.504800000002</v>
      </c>
      <c r="I40" s="229">
        <v>31656.5144</v>
      </c>
      <c r="J40" s="230">
        <v>9.11</v>
      </c>
      <c r="K40" s="230">
        <v>12.34</v>
      </c>
      <c r="L40" s="230">
        <v>10.79</v>
      </c>
      <c r="M40" s="230">
        <v>174.1061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0.94350000000000001</v>
      </c>
      <c r="D41" s="228">
        <v>35037.751100000001</v>
      </c>
      <c r="E41" s="229">
        <v>26087.558799999999</v>
      </c>
      <c r="F41" s="229">
        <v>29619.498599999999</v>
      </c>
      <c r="G41" s="229">
        <v>40801.400699999998</v>
      </c>
      <c r="H41" s="229">
        <v>47114.2736</v>
      </c>
      <c r="I41" s="229">
        <v>36474.475200000001</v>
      </c>
      <c r="J41" s="230">
        <v>12.58</v>
      </c>
      <c r="K41" s="230">
        <v>12.41</v>
      </c>
      <c r="L41" s="230">
        <v>11.78</v>
      </c>
      <c r="M41" s="230">
        <v>174.37190000000001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4.9806999999999997</v>
      </c>
      <c r="D42" s="241">
        <v>27344.984400000001</v>
      </c>
      <c r="E42" s="242">
        <v>19554.827600000001</v>
      </c>
      <c r="F42" s="242">
        <v>22613.4166</v>
      </c>
      <c r="G42" s="242">
        <v>32617.8056</v>
      </c>
      <c r="H42" s="242">
        <v>41583.295899999997</v>
      </c>
      <c r="I42" s="242">
        <v>29091.3763</v>
      </c>
      <c r="J42" s="243">
        <v>7.24</v>
      </c>
      <c r="K42" s="243">
        <v>15.68</v>
      </c>
      <c r="L42" s="243">
        <v>11.61</v>
      </c>
      <c r="M42" s="243">
        <v>171.7166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1.8368</v>
      </c>
      <c r="D43" s="228">
        <v>22162.833299999998</v>
      </c>
      <c r="E43" s="229">
        <v>18208.9166</v>
      </c>
      <c r="F43" s="229">
        <v>19725.680100000001</v>
      </c>
      <c r="G43" s="229">
        <v>25889.2984</v>
      </c>
      <c r="H43" s="229">
        <v>30038.956999999999</v>
      </c>
      <c r="I43" s="229">
        <v>23305.4378</v>
      </c>
      <c r="J43" s="230">
        <v>10.65</v>
      </c>
      <c r="K43" s="230">
        <v>8.1300000000000008</v>
      </c>
      <c r="L43" s="230">
        <v>9.9600000000000009</v>
      </c>
      <c r="M43" s="230">
        <v>175.05510000000001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4.6399999999999997E-2</v>
      </c>
      <c r="D44" s="228">
        <v>26247.5</v>
      </c>
      <c r="E44" s="229">
        <v>20188.583299999998</v>
      </c>
      <c r="F44" s="229">
        <v>21558.641899999999</v>
      </c>
      <c r="G44" s="229">
        <v>31554.899300000001</v>
      </c>
      <c r="H44" s="229">
        <v>36141.868300000002</v>
      </c>
      <c r="I44" s="229">
        <v>27298.783200000002</v>
      </c>
      <c r="J44" s="230">
        <v>6.82</v>
      </c>
      <c r="K44" s="230">
        <v>15.85</v>
      </c>
      <c r="L44" s="230">
        <v>10.49</v>
      </c>
      <c r="M44" s="230">
        <v>176.5479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2.1004</v>
      </c>
      <c r="D45" s="228">
        <v>28182.532999999999</v>
      </c>
      <c r="E45" s="229">
        <v>23153.7006</v>
      </c>
      <c r="F45" s="229">
        <v>25407.871299999999</v>
      </c>
      <c r="G45" s="229">
        <v>31175.084800000001</v>
      </c>
      <c r="H45" s="229">
        <v>34268.471299999997</v>
      </c>
      <c r="I45" s="229">
        <v>28535.754199999999</v>
      </c>
      <c r="J45" s="230">
        <v>5.95</v>
      </c>
      <c r="K45" s="230">
        <v>14.95</v>
      </c>
      <c r="L45" s="230">
        <v>12.63</v>
      </c>
      <c r="M45" s="230">
        <v>170.16579999999999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0.99690000000000001</v>
      </c>
      <c r="D46" s="228">
        <v>40758.0864</v>
      </c>
      <c r="E46" s="229">
        <v>28759.309399999998</v>
      </c>
      <c r="F46" s="229">
        <v>35195.7739</v>
      </c>
      <c r="G46" s="229">
        <v>46344.306400000001</v>
      </c>
      <c r="H46" s="229">
        <v>53933.8586</v>
      </c>
      <c r="I46" s="229">
        <v>41006.288699999997</v>
      </c>
      <c r="J46" s="230">
        <v>5.58</v>
      </c>
      <c r="K46" s="230">
        <v>24.67</v>
      </c>
      <c r="L46" s="230">
        <v>11.87</v>
      </c>
      <c r="M46" s="230">
        <v>168.6078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0.14050000000000001</v>
      </c>
      <c r="D47" s="241">
        <v>25767.319100000001</v>
      </c>
      <c r="E47" s="242">
        <v>18145.750899999999</v>
      </c>
      <c r="F47" s="242">
        <v>21894.846000000001</v>
      </c>
      <c r="G47" s="242">
        <v>29229.502199999999</v>
      </c>
      <c r="H47" s="242">
        <v>33300.448100000001</v>
      </c>
      <c r="I47" s="242">
        <v>25962.705000000002</v>
      </c>
      <c r="J47" s="243">
        <v>10.88</v>
      </c>
      <c r="K47" s="243">
        <v>13.56</v>
      </c>
      <c r="L47" s="243">
        <v>10.63</v>
      </c>
      <c r="M47" s="243">
        <v>178.3295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0.1159</v>
      </c>
      <c r="D48" s="228">
        <v>24968.473399999999</v>
      </c>
      <c r="E48" s="229">
        <v>18107.893599999999</v>
      </c>
      <c r="F48" s="229">
        <v>21449.5088</v>
      </c>
      <c r="G48" s="229">
        <v>28510.9434</v>
      </c>
      <c r="H48" s="229">
        <v>30433.3848</v>
      </c>
      <c r="I48" s="229">
        <v>24989.213</v>
      </c>
      <c r="J48" s="230">
        <v>10.79</v>
      </c>
      <c r="K48" s="230">
        <v>13.1</v>
      </c>
      <c r="L48" s="230">
        <v>10.39</v>
      </c>
      <c r="M48" s="230">
        <v>178.95650000000001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2.4500000000000001E-2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0.34870000000000001</v>
      </c>
      <c r="D50" s="241">
        <v>27845.521700000001</v>
      </c>
      <c r="E50" s="242">
        <v>22080.947100000001</v>
      </c>
      <c r="F50" s="242">
        <v>24838.3976</v>
      </c>
      <c r="G50" s="242">
        <v>30688.753499999999</v>
      </c>
      <c r="H50" s="242">
        <v>34115.3966</v>
      </c>
      <c r="I50" s="242">
        <v>27872.549800000001</v>
      </c>
      <c r="J50" s="243">
        <v>9.18</v>
      </c>
      <c r="K50" s="243">
        <v>14.92</v>
      </c>
      <c r="L50" s="243">
        <v>10.77</v>
      </c>
      <c r="M50" s="243">
        <v>174.9983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8.9599999999999999E-2</v>
      </c>
      <c r="D51" s="228">
        <v>27270.379799999999</v>
      </c>
      <c r="E51" s="229">
        <v>22992.5</v>
      </c>
      <c r="F51" s="229">
        <v>25183.083299999998</v>
      </c>
      <c r="G51" s="229">
        <v>29723.246800000001</v>
      </c>
      <c r="H51" s="229">
        <v>32716.307000000001</v>
      </c>
      <c r="I51" s="229">
        <v>27762.628000000001</v>
      </c>
      <c r="J51" s="230">
        <v>8.9600000000000009</v>
      </c>
      <c r="K51" s="230">
        <v>16.399999999999999</v>
      </c>
      <c r="L51" s="230">
        <v>10.76</v>
      </c>
      <c r="M51" s="230">
        <v>174.77160000000001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0.14000000000000001</v>
      </c>
      <c r="D52" s="228">
        <v>27657.5203</v>
      </c>
      <c r="E52" s="229">
        <v>22160.941699999999</v>
      </c>
      <c r="F52" s="229">
        <v>24702.293600000001</v>
      </c>
      <c r="G52" s="229">
        <v>30379.2729</v>
      </c>
      <c r="H52" s="229">
        <v>32708.412199999999</v>
      </c>
      <c r="I52" s="229">
        <v>27565.517100000001</v>
      </c>
      <c r="J52" s="230">
        <v>8.6300000000000008</v>
      </c>
      <c r="K52" s="230">
        <v>14.58</v>
      </c>
      <c r="L52" s="230">
        <v>10.75</v>
      </c>
      <c r="M52" s="230">
        <v>174.76230000000001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1.5100000000000001E-2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4.7300000000000002E-2</v>
      </c>
      <c r="D54" s="228">
        <v>30514.261299999998</v>
      </c>
      <c r="E54" s="229">
        <v>26483.641500000002</v>
      </c>
      <c r="F54" s="229">
        <v>27578.577000000001</v>
      </c>
      <c r="G54" s="229">
        <v>32878.426899999999</v>
      </c>
      <c r="H54" s="229">
        <v>37260.607000000004</v>
      </c>
      <c r="I54" s="229">
        <v>30581.8063</v>
      </c>
      <c r="J54" s="230">
        <v>7.66</v>
      </c>
      <c r="K54" s="230">
        <v>17.649999999999999</v>
      </c>
      <c r="L54" s="230">
        <v>10.88</v>
      </c>
      <c r="M54" s="230">
        <v>175.66040000000001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5.6500000000000002E-2</v>
      </c>
      <c r="D55" s="228">
        <v>25201.7238</v>
      </c>
      <c r="E55" s="229">
        <v>20185.1666</v>
      </c>
      <c r="F55" s="229">
        <v>21275.693299999999</v>
      </c>
      <c r="G55" s="229">
        <v>28644.473000000002</v>
      </c>
      <c r="H55" s="229">
        <v>34556.356599999999</v>
      </c>
      <c r="I55" s="229">
        <v>25903.789000000001</v>
      </c>
      <c r="J55" s="230">
        <v>11.67</v>
      </c>
      <c r="K55" s="230">
        <v>11.33</v>
      </c>
      <c r="L55" s="230">
        <v>10.77</v>
      </c>
      <c r="M55" s="230">
        <v>175.65260000000001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0.60440000000000005</v>
      </c>
      <c r="D56" s="241">
        <v>29471.725600000002</v>
      </c>
      <c r="E56" s="242">
        <v>21055.411400000001</v>
      </c>
      <c r="F56" s="242">
        <v>25400.955099999999</v>
      </c>
      <c r="G56" s="242">
        <v>32264.973600000001</v>
      </c>
      <c r="H56" s="242">
        <v>34967.254000000001</v>
      </c>
      <c r="I56" s="242">
        <v>28782.597600000001</v>
      </c>
      <c r="J56" s="243">
        <v>8.1</v>
      </c>
      <c r="K56" s="243">
        <v>21.01</v>
      </c>
      <c r="L56" s="243">
        <v>10.71</v>
      </c>
      <c r="M56" s="243">
        <v>179.46029999999999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9.6000000000000002E-2</v>
      </c>
      <c r="D57" s="228">
        <v>21735.618299999998</v>
      </c>
      <c r="E57" s="229">
        <v>18104.5</v>
      </c>
      <c r="F57" s="229">
        <v>19572.6666</v>
      </c>
      <c r="G57" s="229">
        <v>25602.2065</v>
      </c>
      <c r="H57" s="229">
        <v>30513.785500000002</v>
      </c>
      <c r="I57" s="229">
        <v>23398.647799999999</v>
      </c>
      <c r="J57" s="230">
        <v>7.82</v>
      </c>
      <c r="K57" s="230">
        <v>16.72</v>
      </c>
      <c r="L57" s="230">
        <v>9.75</v>
      </c>
      <c r="M57" s="230">
        <v>176.01429999999999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0.50829999999999997</v>
      </c>
      <c r="D58" s="228">
        <v>30237.985799999999</v>
      </c>
      <c r="E58" s="229">
        <v>23918.638999999999</v>
      </c>
      <c r="F58" s="229">
        <v>26956.406500000001</v>
      </c>
      <c r="G58" s="229">
        <v>32477.911</v>
      </c>
      <c r="H58" s="229">
        <v>35094.510699999999</v>
      </c>
      <c r="I58" s="229">
        <v>29800.223900000001</v>
      </c>
      <c r="J58" s="230">
        <v>8.15</v>
      </c>
      <c r="K58" s="230">
        <v>21.65</v>
      </c>
      <c r="L58" s="230">
        <v>10.85</v>
      </c>
      <c r="M58" s="230">
        <v>180.11170000000001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1.8741000000000001</v>
      </c>
      <c r="D59" s="241">
        <v>18317.4166</v>
      </c>
      <c r="E59" s="242">
        <v>15324.0491</v>
      </c>
      <c r="F59" s="242">
        <v>16746.583299999998</v>
      </c>
      <c r="G59" s="242">
        <v>20504.940999999999</v>
      </c>
      <c r="H59" s="242">
        <v>24420.0131</v>
      </c>
      <c r="I59" s="242">
        <v>19188.644899999999</v>
      </c>
      <c r="J59" s="243">
        <v>8.86</v>
      </c>
      <c r="K59" s="243">
        <v>8.42</v>
      </c>
      <c r="L59" s="243">
        <v>10.130000000000001</v>
      </c>
      <c r="M59" s="243">
        <v>174.81229999999999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1.288</v>
      </c>
      <c r="D60" s="228">
        <v>18139.583299999998</v>
      </c>
      <c r="E60" s="229">
        <v>15951.962600000001</v>
      </c>
      <c r="F60" s="229">
        <v>16905.246200000001</v>
      </c>
      <c r="G60" s="229">
        <v>19698.583299999998</v>
      </c>
      <c r="H60" s="229">
        <v>21983.5</v>
      </c>
      <c r="I60" s="229">
        <v>18699.7127</v>
      </c>
      <c r="J60" s="230">
        <v>9.6</v>
      </c>
      <c r="K60" s="230">
        <v>7.61</v>
      </c>
      <c r="L60" s="230">
        <v>10.050000000000001</v>
      </c>
      <c r="M60" s="230">
        <v>174.71420000000001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4.7999999999999996E-3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8.0500000000000002E-2</v>
      </c>
      <c r="D62" s="228">
        <v>21756.008900000001</v>
      </c>
      <c r="E62" s="229">
        <v>17043.588199999998</v>
      </c>
      <c r="F62" s="229">
        <v>19722.252499999999</v>
      </c>
      <c r="G62" s="229">
        <v>24770.788799999998</v>
      </c>
      <c r="H62" s="229">
        <v>29242.256399999998</v>
      </c>
      <c r="I62" s="229">
        <v>22447.823</v>
      </c>
      <c r="J62" s="230">
        <v>6.99</v>
      </c>
      <c r="K62" s="230">
        <v>11.38</v>
      </c>
      <c r="L62" s="230">
        <v>10.14</v>
      </c>
      <c r="M62" s="230">
        <v>176.804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5.5899999999999998E-2</v>
      </c>
      <c r="D63" s="228">
        <v>20008.987700000001</v>
      </c>
      <c r="E63" s="229">
        <v>16375.0954</v>
      </c>
      <c r="F63" s="229">
        <v>17549.337500000001</v>
      </c>
      <c r="G63" s="229">
        <v>23208.536700000001</v>
      </c>
      <c r="H63" s="229">
        <v>25071.184799999999</v>
      </c>
      <c r="I63" s="229">
        <v>20357.062900000001</v>
      </c>
      <c r="J63" s="230">
        <v>12.92</v>
      </c>
      <c r="K63" s="230">
        <v>4.74</v>
      </c>
      <c r="L63" s="230">
        <v>10.4</v>
      </c>
      <c r="M63" s="230">
        <v>174.82300000000001</v>
      </c>
    </row>
    <row r="64" spans="1:17" ht="18.75" customHeight="1" x14ac:dyDescent="0.2">
      <c r="A64" s="225" t="s">
        <v>175</v>
      </c>
      <c r="B64" s="226" t="s">
        <v>176</v>
      </c>
      <c r="C64" s="227">
        <v>0.43580000000000002</v>
      </c>
      <c r="D64" s="228">
        <v>18631.474900000001</v>
      </c>
      <c r="E64" s="229">
        <v>13485.0239</v>
      </c>
      <c r="F64" s="229">
        <v>14763.826999999999</v>
      </c>
      <c r="G64" s="229">
        <v>23706.012500000001</v>
      </c>
      <c r="H64" s="229">
        <v>27915.807700000001</v>
      </c>
      <c r="I64" s="229">
        <v>19887.922399999999</v>
      </c>
      <c r="J64" s="230">
        <v>6.81</v>
      </c>
      <c r="K64" s="230">
        <v>10.51</v>
      </c>
      <c r="L64" s="230">
        <v>10.34</v>
      </c>
      <c r="M64" s="230">
        <v>174.7689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27.7639</v>
      </c>
      <c r="D67" s="248">
        <v>34230.391499999998</v>
      </c>
      <c r="E67" s="249">
        <v>21634.9578</v>
      </c>
      <c r="F67" s="249">
        <v>28134.9231</v>
      </c>
      <c r="G67" s="249">
        <v>41049.709300000002</v>
      </c>
      <c r="H67" s="249">
        <v>48386.118699999999</v>
      </c>
      <c r="I67" s="249">
        <v>35387.674500000001</v>
      </c>
      <c r="J67" s="250">
        <v>8.23</v>
      </c>
      <c r="K67" s="250">
        <v>12.68</v>
      </c>
      <c r="L67" s="250">
        <v>12.32</v>
      </c>
      <c r="M67" s="250">
        <v>173.67959999999999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936E-2794-4384-9342-207EA224D7FA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306</v>
      </c>
      <c r="B1" s="2"/>
      <c r="C1" s="3" t="s">
        <v>177</v>
      </c>
      <c r="D1" s="1" t="s">
        <v>306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307</v>
      </c>
      <c r="C4" s="76"/>
      <c r="D4" s="253"/>
      <c r="E4" s="253"/>
      <c r="F4" s="253"/>
      <c r="G4" s="253"/>
      <c r="H4" s="253"/>
      <c r="I4" s="18"/>
      <c r="J4" s="19" t="s">
        <v>307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7.4700000000000003E-2</v>
      </c>
      <c r="C12" s="274">
        <v>62741.682999999997</v>
      </c>
      <c r="D12" s="275">
        <v>47240.828099999999</v>
      </c>
      <c r="E12" s="275">
        <v>53940.651100000003</v>
      </c>
      <c r="F12" s="275">
        <v>76601.338600000003</v>
      </c>
      <c r="G12" s="275">
        <v>97876.068599999999</v>
      </c>
      <c r="H12" s="275">
        <v>67966.694099999993</v>
      </c>
      <c r="I12" s="276">
        <v>12.56</v>
      </c>
      <c r="J12" s="276">
        <v>31.16</v>
      </c>
      <c r="K12" s="276">
        <v>11.26</v>
      </c>
      <c r="L12" s="276">
        <v>174.74809999999999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5.2200000000000003E-2</v>
      </c>
      <c r="C13" s="279">
        <v>56027.655700000003</v>
      </c>
      <c r="D13" s="280">
        <v>37413.487500000003</v>
      </c>
      <c r="E13" s="280">
        <v>42997.674899999998</v>
      </c>
      <c r="F13" s="280">
        <v>67991.151700000002</v>
      </c>
      <c r="G13" s="280">
        <v>86849.129400000005</v>
      </c>
      <c r="H13" s="280">
        <v>58948.850599999998</v>
      </c>
      <c r="I13" s="281">
        <v>13.09</v>
      </c>
      <c r="J13" s="281">
        <v>27.78</v>
      </c>
      <c r="K13" s="281">
        <v>10.88</v>
      </c>
      <c r="L13" s="281">
        <v>174.14699999999999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3.7499999999999999E-2</v>
      </c>
      <c r="C14" s="274">
        <v>53253.509700000002</v>
      </c>
      <c r="D14" s="275">
        <v>39491.511500000001</v>
      </c>
      <c r="E14" s="275">
        <v>45206.004699999998</v>
      </c>
      <c r="F14" s="275">
        <v>67513.360499999995</v>
      </c>
      <c r="G14" s="275">
        <v>84635.070300000007</v>
      </c>
      <c r="H14" s="275">
        <v>58253.218800000002</v>
      </c>
      <c r="I14" s="276">
        <v>16.25</v>
      </c>
      <c r="J14" s="276">
        <v>25.25</v>
      </c>
      <c r="K14" s="276">
        <v>10.55</v>
      </c>
      <c r="L14" s="276">
        <v>172.85409999999999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0.1142</v>
      </c>
      <c r="C15" s="279">
        <v>48641.354800000001</v>
      </c>
      <c r="D15" s="280">
        <v>36934.923600000002</v>
      </c>
      <c r="E15" s="280">
        <v>40262.337899999999</v>
      </c>
      <c r="F15" s="280">
        <v>63076.843099999998</v>
      </c>
      <c r="G15" s="280">
        <v>70932.026400000002</v>
      </c>
      <c r="H15" s="280">
        <v>51941.618999999999</v>
      </c>
      <c r="I15" s="281">
        <v>12.16</v>
      </c>
      <c r="J15" s="281">
        <v>25.24</v>
      </c>
      <c r="K15" s="281">
        <v>10.79</v>
      </c>
      <c r="L15" s="281">
        <v>174.52170000000001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0.2417</v>
      </c>
      <c r="C16" s="274">
        <v>46130.9908</v>
      </c>
      <c r="D16" s="275">
        <v>37288.040800000002</v>
      </c>
      <c r="E16" s="275">
        <v>42004.224000000002</v>
      </c>
      <c r="F16" s="275">
        <v>50257.090300000003</v>
      </c>
      <c r="G16" s="275">
        <v>54726.666599999997</v>
      </c>
      <c r="H16" s="275">
        <v>46278.881999999998</v>
      </c>
      <c r="I16" s="276">
        <v>9.8699999999999992</v>
      </c>
      <c r="J16" s="276">
        <v>18.68</v>
      </c>
      <c r="K16" s="276">
        <v>15.52</v>
      </c>
      <c r="L16" s="276">
        <v>174.6301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0.52859999999999996</v>
      </c>
      <c r="C17" s="279">
        <v>56686.688199999997</v>
      </c>
      <c r="D17" s="280">
        <v>45464.378700000001</v>
      </c>
      <c r="E17" s="280">
        <v>50022.038699999997</v>
      </c>
      <c r="F17" s="280">
        <v>64882.625699999997</v>
      </c>
      <c r="G17" s="280">
        <v>70899.644199999995</v>
      </c>
      <c r="H17" s="280">
        <v>57665.5092</v>
      </c>
      <c r="I17" s="281">
        <v>11.61</v>
      </c>
      <c r="J17" s="281">
        <v>21</v>
      </c>
      <c r="K17" s="281">
        <v>16.309999999999999</v>
      </c>
      <c r="L17" s="281">
        <v>174.37010000000001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9.9699999999999997E-2</v>
      </c>
      <c r="C18" s="274">
        <v>59598.274899999997</v>
      </c>
      <c r="D18" s="275">
        <v>40252.054799999998</v>
      </c>
      <c r="E18" s="275">
        <v>52839.528700000003</v>
      </c>
      <c r="F18" s="275">
        <v>68461.217399999994</v>
      </c>
      <c r="G18" s="275">
        <v>75880.798800000004</v>
      </c>
      <c r="H18" s="275">
        <v>60941.881800000003</v>
      </c>
      <c r="I18" s="276">
        <v>7.7</v>
      </c>
      <c r="J18" s="276">
        <v>25.67</v>
      </c>
      <c r="K18" s="276">
        <v>11.89</v>
      </c>
      <c r="L18" s="276">
        <v>167.0744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6.1499999999999999E-2</v>
      </c>
      <c r="C19" s="279">
        <v>38094.025500000003</v>
      </c>
      <c r="D19" s="280">
        <v>30388.8989</v>
      </c>
      <c r="E19" s="280">
        <v>34848.840499999998</v>
      </c>
      <c r="F19" s="280">
        <v>42923.043700000002</v>
      </c>
      <c r="G19" s="280">
        <v>45177.542300000001</v>
      </c>
      <c r="H19" s="280">
        <v>39189.611799999999</v>
      </c>
      <c r="I19" s="281">
        <v>9.6199999999999992</v>
      </c>
      <c r="J19" s="281">
        <v>10.42</v>
      </c>
      <c r="K19" s="281">
        <v>10.35</v>
      </c>
      <c r="L19" s="281">
        <v>174.41300000000001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6.5799999999999997E-2</v>
      </c>
      <c r="C20" s="274">
        <v>94734.736600000004</v>
      </c>
      <c r="D20" s="275">
        <v>60686.283799999997</v>
      </c>
      <c r="E20" s="275">
        <v>73252.350399999996</v>
      </c>
      <c r="F20" s="275">
        <v>113990.9059</v>
      </c>
      <c r="G20" s="275">
        <v>127801.9774</v>
      </c>
      <c r="H20" s="275">
        <v>94627.557799999995</v>
      </c>
      <c r="I20" s="276">
        <v>8.36</v>
      </c>
      <c r="J20" s="276">
        <v>30</v>
      </c>
      <c r="K20" s="276">
        <v>9.9600000000000009</v>
      </c>
      <c r="L20" s="276">
        <v>181.84370000000001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0.18190000000000001</v>
      </c>
      <c r="C21" s="279">
        <v>47764.875999999997</v>
      </c>
      <c r="D21" s="280">
        <v>39111.111100000002</v>
      </c>
      <c r="E21" s="280">
        <v>43381.6685</v>
      </c>
      <c r="F21" s="280">
        <v>50927.410600000003</v>
      </c>
      <c r="G21" s="280">
        <v>52955.463100000001</v>
      </c>
      <c r="H21" s="280">
        <v>46743.451000000001</v>
      </c>
      <c r="I21" s="281">
        <v>5.79</v>
      </c>
      <c r="J21" s="281">
        <v>20.49</v>
      </c>
      <c r="K21" s="281">
        <v>11.23</v>
      </c>
      <c r="L21" s="281">
        <v>167.56610000000001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0.67259999999999998</v>
      </c>
      <c r="C22" s="274">
        <v>38158.710899999998</v>
      </c>
      <c r="D22" s="275">
        <v>32862.196900000003</v>
      </c>
      <c r="E22" s="275">
        <v>34894.873699999996</v>
      </c>
      <c r="F22" s="275">
        <v>41657.2785</v>
      </c>
      <c r="G22" s="275">
        <v>45436.6607</v>
      </c>
      <c r="H22" s="275">
        <v>38778.763299999999</v>
      </c>
      <c r="I22" s="276">
        <v>8.7899999999999991</v>
      </c>
      <c r="J22" s="276">
        <v>5.98</v>
      </c>
      <c r="K22" s="276">
        <v>17.989999999999998</v>
      </c>
      <c r="L22" s="276">
        <v>174.76660000000001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2.1856</v>
      </c>
      <c r="C23" s="279">
        <v>39630.792800000003</v>
      </c>
      <c r="D23" s="280">
        <v>34465.632799999999</v>
      </c>
      <c r="E23" s="280">
        <v>36859.092400000001</v>
      </c>
      <c r="F23" s="280">
        <v>42454.728499999997</v>
      </c>
      <c r="G23" s="280">
        <v>45831.518499999998</v>
      </c>
      <c r="H23" s="280">
        <v>40105.262799999997</v>
      </c>
      <c r="I23" s="281">
        <v>9.2899999999999991</v>
      </c>
      <c r="J23" s="281">
        <v>5.9</v>
      </c>
      <c r="K23" s="281">
        <v>17.97</v>
      </c>
      <c r="L23" s="281">
        <v>174.74420000000001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1.1485000000000001</v>
      </c>
      <c r="C24" s="274">
        <v>39627.967199999999</v>
      </c>
      <c r="D24" s="275">
        <v>34475.657800000001</v>
      </c>
      <c r="E24" s="275">
        <v>36749.0965</v>
      </c>
      <c r="F24" s="275">
        <v>42232.9061</v>
      </c>
      <c r="G24" s="275">
        <v>44544.6</v>
      </c>
      <c r="H24" s="275">
        <v>39676.070200000002</v>
      </c>
      <c r="I24" s="276">
        <v>8.91</v>
      </c>
      <c r="J24" s="276">
        <v>5.03</v>
      </c>
      <c r="K24" s="276">
        <v>17.78</v>
      </c>
      <c r="L24" s="276">
        <v>174.45609999999999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1.1765000000000001</v>
      </c>
      <c r="C25" s="279">
        <v>33107.4228</v>
      </c>
      <c r="D25" s="280">
        <v>29585.2932</v>
      </c>
      <c r="E25" s="280">
        <v>31217.707900000001</v>
      </c>
      <c r="F25" s="280">
        <v>35232.4283</v>
      </c>
      <c r="G25" s="280">
        <v>37708.859799999998</v>
      </c>
      <c r="H25" s="280">
        <v>33481.678800000002</v>
      </c>
      <c r="I25" s="281">
        <v>9.58</v>
      </c>
      <c r="J25" s="281">
        <v>2.2400000000000002</v>
      </c>
      <c r="K25" s="281">
        <v>15.78</v>
      </c>
      <c r="L25" s="281">
        <v>175.40119999999999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0.1913</v>
      </c>
      <c r="C26" s="274">
        <v>37537.530400000003</v>
      </c>
      <c r="D26" s="275">
        <v>33010.466399999998</v>
      </c>
      <c r="E26" s="275">
        <v>34820.99</v>
      </c>
      <c r="F26" s="275">
        <v>38956.038399999998</v>
      </c>
      <c r="G26" s="275">
        <v>41941.0052</v>
      </c>
      <c r="H26" s="275">
        <v>37704.194799999997</v>
      </c>
      <c r="I26" s="276">
        <v>7.6</v>
      </c>
      <c r="J26" s="276">
        <v>2.62</v>
      </c>
      <c r="K26" s="276">
        <v>17.66</v>
      </c>
      <c r="L26" s="276">
        <v>175.2304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0.1041</v>
      </c>
      <c r="C27" s="279">
        <v>37047.782299999999</v>
      </c>
      <c r="D27" s="280">
        <v>32476.570199999998</v>
      </c>
      <c r="E27" s="280">
        <v>34872.665000000001</v>
      </c>
      <c r="F27" s="280">
        <v>40344.3433</v>
      </c>
      <c r="G27" s="280">
        <v>42271.034899999999</v>
      </c>
      <c r="H27" s="280">
        <v>37729.721599999997</v>
      </c>
      <c r="I27" s="281">
        <v>7.61</v>
      </c>
      <c r="J27" s="281">
        <v>2.84</v>
      </c>
      <c r="K27" s="281">
        <v>17.100000000000001</v>
      </c>
      <c r="L27" s="281">
        <v>174.7268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0.59989999999999999</v>
      </c>
      <c r="C28" s="274">
        <v>33972.547700000003</v>
      </c>
      <c r="D28" s="275">
        <v>29998.9365</v>
      </c>
      <c r="E28" s="275">
        <v>31683.560399999998</v>
      </c>
      <c r="F28" s="275">
        <v>36902.5524</v>
      </c>
      <c r="G28" s="275">
        <v>40690.439299999998</v>
      </c>
      <c r="H28" s="275">
        <v>34695.715600000003</v>
      </c>
      <c r="I28" s="276">
        <v>8.52</v>
      </c>
      <c r="J28" s="276">
        <v>4.74</v>
      </c>
      <c r="K28" s="276">
        <v>17.329999999999998</v>
      </c>
      <c r="L28" s="276">
        <v>174.85169999999999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0.16120000000000001</v>
      </c>
      <c r="C29" s="279">
        <v>34818.874400000001</v>
      </c>
      <c r="D29" s="280">
        <v>27568.879400000002</v>
      </c>
      <c r="E29" s="280">
        <v>30996.245800000001</v>
      </c>
      <c r="F29" s="280">
        <v>39387.517899999999</v>
      </c>
      <c r="G29" s="280">
        <v>47037.664799999999</v>
      </c>
      <c r="H29" s="280">
        <v>35875.276599999997</v>
      </c>
      <c r="I29" s="281">
        <v>8.2899999999999991</v>
      </c>
      <c r="J29" s="281">
        <v>14.45</v>
      </c>
      <c r="K29" s="281">
        <v>10.27</v>
      </c>
      <c r="L29" s="281">
        <v>174.63839999999999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0.51290000000000002</v>
      </c>
      <c r="C30" s="274">
        <v>38107.822399999997</v>
      </c>
      <c r="D30" s="275">
        <v>26738.1741</v>
      </c>
      <c r="E30" s="275">
        <v>31098.185000000001</v>
      </c>
      <c r="F30" s="275">
        <v>49753.540099999998</v>
      </c>
      <c r="G30" s="275">
        <v>58941.510399999999</v>
      </c>
      <c r="H30" s="275">
        <v>41006.819499999998</v>
      </c>
      <c r="I30" s="276">
        <v>9.83</v>
      </c>
      <c r="J30" s="276">
        <v>18.809999999999999</v>
      </c>
      <c r="K30" s="276">
        <v>11.15</v>
      </c>
      <c r="L30" s="276">
        <v>174.73169999999999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4.2900000000000001E-2</v>
      </c>
      <c r="C31" s="279">
        <v>38235.942300000002</v>
      </c>
      <c r="D31" s="280">
        <v>30957.187699999999</v>
      </c>
      <c r="E31" s="280">
        <v>34294.8249</v>
      </c>
      <c r="F31" s="280">
        <v>41595.2601</v>
      </c>
      <c r="G31" s="280">
        <v>46682.553899999999</v>
      </c>
      <c r="H31" s="280">
        <v>37997.249799999998</v>
      </c>
      <c r="I31" s="281">
        <v>8.5399999999999991</v>
      </c>
      <c r="J31" s="281">
        <v>14.85</v>
      </c>
      <c r="K31" s="281">
        <v>10.48</v>
      </c>
      <c r="L31" s="281">
        <v>173.8509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3.6700000000000003E-2</v>
      </c>
      <c r="C32" s="274">
        <v>37890.587599999999</v>
      </c>
      <c r="D32" s="275">
        <v>30915.366999999998</v>
      </c>
      <c r="E32" s="275">
        <v>32233.726500000001</v>
      </c>
      <c r="F32" s="275">
        <v>41021.874199999998</v>
      </c>
      <c r="G32" s="275">
        <v>54294.660100000001</v>
      </c>
      <c r="H32" s="275">
        <v>39390.105100000001</v>
      </c>
      <c r="I32" s="276">
        <v>8.92</v>
      </c>
      <c r="J32" s="276">
        <v>14.55</v>
      </c>
      <c r="K32" s="276">
        <v>11.09</v>
      </c>
      <c r="L32" s="276">
        <v>174.2251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0.1135</v>
      </c>
      <c r="C33" s="279">
        <v>33539.2327</v>
      </c>
      <c r="D33" s="280">
        <v>26727.286</v>
      </c>
      <c r="E33" s="280">
        <v>29942.789199999999</v>
      </c>
      <c r="F33" s="280">
        <v>36418.894999999997</v>
      </c>
      <c r="G33" s="280">
        <v>39571.696499999998</v>
      </c>
      <c r="H33" s="280">
        <v>33169.3105</v>
      </c>
      <c r="I33" s="281">
        <v>8.85</v>
      </c>
      <c r="J33" s="281">
        <v>10.199999999999999</v>
      </c>
      <c r="K33" s="281">
        <v>9.9</v>
      </c>
      <c r="L33" s="281">
        <v>173.92500000000001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4.02E-2</v>
      </c>
      <c r="C34" s="274">
        <v>38803.5052</v>
      </c>
      <c r="D34" s="275">
        <v>34047.926299999999</v>
      </c>
      <c r="E34" s="275">
        <v>36788.373699999996</v>
      </c>
      <c r="F34" s="275">
        <v>45294.148500000003</v>
      </c>
      <c r="G34" s="275">
        <v>50953.373699999996</v>
      </c>
      <c r="H34" s="275">
        <v>41230.335700000003</v>
      </c>
      <c r="I34" s="276">
        <v>9.26</v>
      </c>
      <c r="J34" s="276">
        <v>9.49</v>
      </c>
      <c r="K34" s="276">
        <v>15.14</v>
      </c>
      <c r="L34" s="276">
        <v>174.8784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0.1177</v>
      </c>
      <c r="C35" s="279">
        <v>33716.9853</v>
      </c>
      <c r="D35" s="280">
        <v>25502.617600000001</v>
      </c>
      <c r="E35" s="280">
        <v>29166.803800000002</v>
      </c>
      <c r="F35" s="280">
        <v>37728.8416</v>
      </c>
      <c r="G35" s="280">
        <v>40389.011599999998</v>
      </c>
      <c r="H35" s="280">
        <v>33897.047599999998</v>
      </c>
      <c r="I35" s="281">
        <v>5.76</v>
      </c>
      <c r="J35" s="281">
        <v>14.18</v>
      </c>
      <c r="K35" s="281">
        <v>12.01</v>
      </c>
      <c r="L35" s="281">
        <v>175.08070000000001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0.1038</v>
      </c>
      <c r="C36" s="274">
        <v>33512.99</v>
      </c>
      <c r="D36" s="275">
        <v>27836.1181</v>
      </c>
      <c r="E36" s="275">
        <v>30761.2019</v>
      </c>
      <c r="F36" s="275">
        <v>37674.224199999997</v>
      </c>
      <c r="G36" s="275">
        <v>42384.815300000002</v>
      </c>
      <c r="H36" s="275">
        <v>34523.071499999998</v>
      </c>
      <c r="I36" s="276">
        <v>8.24</v>
      </c>
      <c r="J36" s="276">
        <v>14.7</v>
      </c>
      <c r="K36" s="276">
        <v>11.22</v>
      </c>
      <c r="L36" s="276">
        <v>174.65950000000001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0.1391</v>
      </c>
      <c r="C37" s="279">
        <v>30033.3194</v>
      </c>
      <c r="D37" s="280">
        <v>23840.466400000001</v>
      </c>
      <c r="E37" s="280">
        <v>26986.511500000001</v>
      </c>
      <c r="F37" s="280">
        <v>32126.059399999998</v>
      </c>
      <c r="G37" s="280">
        <v>34496.146800000002</v>
      </c>
      <c r="H37" s="280">
        <v>29736.439699999999</v>
      </c>
      <c r="I37" s="281">
        <v>8.39</v>
      </c>
      <c r="J37" s="281">
        <v>5.88</v>
      </c>
      <c r="K37" s="281">
        <v>10.18</v>
      </c>
      <c r="L37" s="281">
        <v>173.95079999999999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5.4899999999999997E-2</v>
      </c>
      <c r="C38" s="274">
        <v>32908.319499999998</v>
      </c>
      <c r="D38" s="275">
        <v>24736.3717</v>
      </c>
      <c r="E38" s="275">
        <v>28363.964800000002</v>
      </c>
      <c r="F38" s="275">
        <v>36833.148099999999</v>
      </c>
      <c r="G38" s="275">
        <v>48476.388200000001</v>
      </c>
      <c r="H38" s="275">
        <v>34294.252999999997</v>
      </c>
      <c r="I38" s="276">
        <v>8.2200000000000006</v>
      </c>
      <c r="J38" s="276">
        <v>18.489999999999998</v>
      </c>
      <c r="K38" s="276">
        <v>11.11</v>
      </c>
      <c r="L38" s="276">
        <v>172.99119999999999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0.48909999999999998</v>
      </c>
      <c r="C39" s="279">
        <v>43016.404199999997</v>
      </c>
      <c r="D39" s="280">
        <v>35640.3874</v>
      </c>
      <c r="E39" s="280">
        <v>39185.391600000003</v>
      </c>
      <c r="F39" s="280">
        <v>46684.2736</v>
      </c>
      <c r="G39" s="280">
        <v>49920.953500000003</v>
      </c>
      <c r="H39" s="280">
        <v>43201.275999999998</v>
      </c>
      <c r="I39" s="281">
        <v>3.78</v>
      </c>
      <c r="J39" s="281">
        <v>21.17</v>
      </c>
      <c r="K39" s="281">
        <v>11.03</v>
      </c>
      <c r="L39" s="281">
        <v>167.81620000000001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6.0199999999999997E-2</v>
      </c>
      <c r="C40" s="274">
        <v>40048.561699999998</v>
      </c>
      <c r="D40" s="275">
        <v>26216.126100000001</v>
      </c>
      <c r="E40" s="275">
        <v>32324.345700000002</v>
      </c>
      <c r="F40" s="275">
        <v>44627.8891</v>
      </c>
      <c r="G40" s="275">
        <v>47667.153400000003</v>
      </c>
      <c r="H40" s="275">
        <v>39323.353499999997</v>
      </c>
      <c r="I40" s="276">
        <v>8.8699999999999992</v>
      </c>
      <c r="J40" s="276">
        <v>11.97</v>
      </c>
      <c r="K40" s="276">
        <v>10.77</v>
      </c>
      <c r="L40" s="276">
        <v>174.67920000000001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5.5199999999999999E-2</v>
      </c>
      <c r="C41" s="279">
        <v>32193.394499999999</v>
      </c>
      <c r="D41" s="280">
        <v>26570.6999</v>
      </c>
      <c r="E41" s="280">
        <v>28867.590700000001</v>
      </c>
      <c r="F41" s="280">
        <v>35045.8845</v>
      </c>
      <c r="G41" s="280">
        <v>42851.256000000001</v>
      </c>
      <c r="H41" s="280">
        <v>32993.168799999999</v>
      </c>
      <c r="I41" s="281">
        <v>5.26</v>
      </c>
      <c r="J41" s="281">
        <v>19.68</v>
      </c>
      <c r="K41" s="281">
        <v>10.7</v>
      </c>
      <c r="L41" s="281">
        <v>169.59979999999999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0.71099999999999997</v>
      </c>
      <c r="C42" s="274">
        <v>33728.980900000002</v>
      </c>
      <c r="D42" s="275">
        <v>27184.815900000001</v>
      </c>
      <c r="E42" s="275">
        <v>30466.113300000001</v>
      </c>
      <c r="F42" s="275">
        <v>38011.464500000002</v>
      </c>
      <c r="G42" s="275">
        <v>43097.997100000001</v>
      </c>
      <c r="H42" s="275">
        <v>34697.026299999998</v>
      </c>
      <c r="I42" s="276">
        <v>11.03</v>
      </c>
      <c r="J42" s="276">
        <v>12.62</v>
      </c>
      <c r="K42" s="276">
        <v>10.53</v>
      </c>
      <c r="L42" s="276">
        <v>174.5102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7.51E-2</v>
      </c>
      <c r="C43" s="279">
        <v>34058.090700000001</v>
      </c>
      <c r="D43" s="280">
        <v>28889.9797</v>
      </c>
      <c r="E43" s="280">
        <v>30632.6502</v>
      </c>
      <c r="F43" s="280">
        <v>43617.452499999999</v>
      </c>
      <c r="G43" s="280">
        <v>56268.7353</v>
      </c>
      <c r="H43" s="280">
        <v>37820.6538</v>
      </c>
      <c r="I43" s="281">
        <v>11.51</v>
      </c>
      <c r="J43" s="281">
        <v>15.7</v>
      </c>
      <c r="K43" s="281">
        <v>11.52</v>
      </c>
      <c r="L43" s="281">
        <v>174.4144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0.111</v>
      </c>
      <c r="C44" s="274">
        <v>32672.9823</v>
      </c>
      <c r="D44" s="275">
        <v>24443.9836</v>
      </c>
      <c r="E44" s="275">
        <v>27736.471799999999</v>
      </c>
      <c r="F44" s="275">
        <v>37312.196400000001</v>
      </c>
      <c r="G44" s="275">
        <v>39772.735699999997</v>
      </c>
      <c r="H44" s="275">
        <v>32844.309099999999</v>
      </c>
      <c r="I44" s="276">
        <v>12.49</v>
      </c>
      <c r="J44" s="276">
        <v>7.82</v>
      </c>
      <c r="K44" s="276">
        <v>10.119999999999999</v>
      </c>
      <c r="L44" s="276">
        <v>174.0804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1.1079000000000001</v>
      </c>
      <c r="C45" s="279">
        <v>33075.171199999997</v>
      </c>
      <c r="D45" s="280">
        <v>26218.675999999999</v>
      </c>
      <c r="E45" s="280">
        <v>29361.193299999999</v>
      </c>
      <c r="F45" s="280">
        <v>37775.188499999997</v>
      </c>
      <c r="G45" s="280">
        <v>45533.676500000001</v>
      </c>
      <c r="H45" s="280">
        <v>34859.686699999998</v>
      </c>
      <c r="I45" s="281">
        <v>8.8800000000000008</v>
      </c>
      <c r="J45" s="281">
        <v>14.32</v>
      </c>
      <c r="K45" s="281">
        <v>11.45</v>
      </c>
      <c r="L45" s="281">
        <v>173.6421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0.52159999999999995</v>
      </c>
      <c r="C46" s="274">
        <v>34805.169000000002</v>
      </c>
      <c r="D46" s="275">
        <v>28053.877400000001</v>
      </c>
      <c r="E46" s="275">
        <v>31470.877</v>
      </c>
      <c r="F46" s="275">
        <v>40082.986599999997</v>
      </c>
      <c r="G46" s="275">
        <v>46182.004000000001</v>
      </c>
      <c r="H46" s="275">
        <v>36132.747799999997</v>
      </c>
      <c r="I46" s="276">
        <v>5.14</v>
      </c>
      <c r="J46" s="276">
        <v>19.16</v>
      </c>
      <c r="K46" s="276">
        <v>12.09</v>
      </c>
      <c r="L46" s="276">
        <v>173.9906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0.32879999999999998</v>
      </c>
      <c r="C47" s="279">
        <v>29740.964899999999</v>
      </c>
      <c r="D47" s="280">
        <v>24658.326499999999</v>
      </c>
      <c r="E47" s="280">
        <v>27348.824499999999</v>
      </c>
      <c r="F47" s="280">
        <v>31985.629000000001</v>
      </c>
      <c r="G47" s="280">
        <v>36568.758099999999</v>
      </c>
      <c r="H47" s="280">
        <v>30485.286800000002</v>
      </c>
      <c r="I47" s="281">
        <v>5.53</v>
      </c>
      <c r="J47" s="281">
        <v>9.1300000000000008</v>
      </c>
      <c r="K47" s="281">
        <v>9.84</v>
      </c>
      <c r="L47" s="281">
        <v>175.70939999999999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0.1457</v>
      </c>
      <c r="C48" s="274">
        <v>34005.3773</v>
      </c>
      <c r="D48" s="275">
        <v>27458.234499999999</v>
      </c>
      <c r="E48" s="275">
        <v>28804.4054</v>
      </c>
      <c r="F48" s="275">
        <v>38381.816899999998</v>
      </c>
      <c r="G48" s="275">
        <v>44490.265200000002</v>
      </c>
      <c r="H48" s="275">
        <v>35139.168400000002</v>
      </c>
      <c r="I48" s="276">
        <v>6.07</v>
      </c>
      <c r="J48" s="276">
        <v>19.14</v>
      </c>
      <c r="K48" s="276">
        <v>11.54</v>
      </c>
      <c r="L48" s="276">
        <v>174.46270000000001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1.298</v>
      </c>
      <c r="C49" s="279">
        <v>44601.558900000004</v>
      </c>
      <c r="D49" s="280">
        <v>32877.087200000002</v>
      </c>
      <c r="E49" s="280">
        <v>38726.555099999998</v>
      </c>
      <c r="F49" s="280">
        <v>50295.996200000001</v>
      </c>
      <c r="G49" s="280">
        <v>56965.652000000002</v>
      </c>
      <c r="H49" s="280">
        <v>45214.514600000002</v>
      </c>
      <c r="I49" s="281">
        <v>3.18</v>
      </c>
      <c r="J49" s="281">
        <v>19.3</v>
      </c>
      <c r="K49" s="281">
        <v>14.15</v>
      </c>
      <c r="L49" s="281">
        <v>165.5059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0.41549999999999998</v>
      </c>
      <c r="C50" s="274">
        <v>31305.111400000002</v>
      </c>
      <c r="D50" s="275">
        <v>25211.4948</v>
      </c>
      <c r="E50" s="275">
        <v>28211.037199999999</v>
      </c>
      <c r="F50" s="275">
        <v>34914.714099999997</v>
      </c>
      <c r="G50" s="275">
        <v>39215.924299999999</v>
      </c>
      <c r="H50" s="275">
        <v>31838.552599999999</v>
      </c>
      <c r="I50" s="276">
        <v>7.5</v>
      </c>
      <c r="J50" s="276">
        <v>13.07</v>
      </c>
      <c r="K50" s="276">
        <v>10.94</v>
      </c>
      <c r="L50" s="276">
        <v>173.70670000000001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3.3799999999999997E-2</v>
      </c>
      <c r="C51" s="279">
        <v>35075.051299999999</v>
      </c>
      <c r="D51" s="280">
        <v>29868.483400000001</v>
      </c>
      <c r="E51" s="280">
        <v>30924.501499999998</v>
      </c>
      <c r="F51" s="280">
        <v>38125.263700000003</v>
      </c>
      <c r="G51" s="280">
        <v>44150.076999999997</v>
      </c>
      <c r="H51" s="280">
        <v>35801.902800000003</v>
      </c>
      <c r="I51" s="281">
        <v>6.17</v>
      </c>
      <c r="J51" s="281">
        <v>19.510000000000002</v>
      </c>
      <c r="K51" s="281">
        <v>10.94</v>
      </c>
      <c r="L51" s="281">
        <v>175.1711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3.3399999999999999E-2</v>
      </c>
      <c r="C52" s="274">
        <v>34884.727899999998</v>
      </c>
      <c r="D52" s="275">
        <v>29584.566500000001</v>
      </c>
      <c r="E52" s="275">
        <v>33409.742599999998</v>
      </c>
      <c r="F52" s="275">
        <v>37969.255100000002</v>
      </c>
      <c r="G52" s="275">
        <v>43945.476999999999</v>
      </c>
      <c r="H52" s="275">
        <v>36025.350400000003</v>
      </c>
      <c r="I52" s="276">
        <v>9.1</v>
      </c>
      <c r="J52" s="276">
        <v>12.21</v>
      </c>
      <c r="K52" s="276">
        <v>11.18</v>
      </c>
      <c r="L52" s="276">
        <v>175.4659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0.39</v>
      </c>
      <c r="C53" s="279">
        <v>29523.1715</v>
      </c>
      <c r="D53" s="280">
        <v>23977.224699999999</v>
      </c>
      <c r="E53" s="280">
        <v>26687.466899999999</v>
      </c>
      <c r="F53" s="280">
        <v>32826.531499999997</v>
      </c>
      <c r="G53" s="280">
        <v>36555.374499999998</v>
      </c>
      <c r="H53" s="280">
        <v>30024.0085</v>
      </c>
      <c r="I53" s="281">
        <v>9.14</v>
      </c>
      <c r="J53" s="281">
        <v>10.98</v>
      </c>
      <c r="K53" s="281">
        <v>10.72</v>
      </c>
      <c r="L53" s="281">
        <v>174.18459999999999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6.5000000000000002E-2</v>
      </c>
      <c r="C54" s="274">
        <v>28545.386699999999</v>
      </c>
      <c r="D54" s="275">
        <v>24256.826700000001</v>
      </c>
      <c r="E54" s="275">
        <v>26210.71</v>
      </c>
      <c r="F54" s="275">
        <v>31269.661499999998</v>
      </c>
      <c r="G54" s="275">
        <v>34271.123899999999</v>
      </c>
      <c r="H54" s="275">
        <v>28954.866399999999</v>
      </c>
      <c r="I54" s="276">
        <v>9.99</v>
      </c>
      <c r="J54" s="276">
        <v>12.44</v>
      </c>
      <c r="K54" s="276">
        <v>10.74</v>
      </c>
      <c r="L54" s="276">
        <v>174.4229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7.7299999999999994E-2</v>
      </c>
      <c r="C55" s="279">
        <v>26674.7261</v>
      </c>
      <c r="D55" s="280">
        <v>22434.854599999999</v>
      </c>
      <c r="E55" s="280">
        <v>23997.713800000001</v>
      </c>
      <c r="F55" s="280">
        <v>28853.120900000002</v>
      </c>
      <c r="G55" s="280">
        <v>31324.838500000002</v>
      </c>
      <c r="H55" s="280">
        <v>27022.049800000001</v>
      </c>
      <c r="I55" s="281">
        <v>13.78</v>
      </c>
      <c r="J55" s="281">
        <v>7</v>
      </c>
      <c r="K55" s="281">
        <v>10.78</v>
      </c>
      <c r="L55" s="281">
        <v>175.1848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0.1396</v>
      </c>
      <c r="C56" s="274">
        <v>31656.280999999999</v>
      </c>
      <c r="D56" s="275">
        <v>25958.452399999998</v>
      </c>
      <c r="E56" s="275">
        <v>28661.8482</v>
      </c>
      <c r="F56" s="275">
        <v>35861.397799999999</v>
      </c>
      <c r="G56" s="275">
        <v>39737.730300000003</v>
      </c>
      <c r="H56" s="275">
        <v>32657.661100000001</v>
      </c>
      <c r="I56" s="276">
        <v>9.26</v>
      </c>
      <c r="J56" s="276">
        <v>11.32</v>
      </c>
      <c r="K56" s="276">
        <v>10.8</v>
      </c>
      <c r="L56" s="276">
        <v>173.4682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3.32E-2</v>
      </c>
      <c r="C57" s="279">
        <v>25229.9166</v>
      </c>
      <c r="D57" s="280">
        <v>20153.542399999998</v>
      </c>
      <c r="E57" s="280">
        <v>22513.1666</v>
      </c>
      <c r="F57" s="280">
        <v>27503.75</v>
      </c>
      <c r="G57" s="280">
        <v>33890.434200000003</v>
      </c>
      <c r="H57" s="280">
        <v>26260.968199999999</v>
      </c>
      <c r="I57" s="281">
        <v>4.0199999999999996</v>
      </c>
      <c r="J57" s="281">
        <v>9.84</v>
      </c>
      <c r="K57" s="281">
        <v>10.79</v>
      </c>
      <c r="L57" s="281">
        <v>173.68469999999999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3.3700000000000001E-2</v>
      </c>
      <c r="C58" s="274">
        <v>27351.063300000002</v>
      </c>
      <c r="D58" s="275">
        <v>21511.3999</v>
      </c>
      <c r="E58" s="275">
        <v>25265.313099999999</v>
      </c>
      <c r="F58" s="275">
        <v>29936.753100000002</v>
      </c>
      <c r="G58" s="275">
        <v>31577.675999999999</v>
      </c>
      <c r="H58" s="275">
        <v>27115.394700000001</v>
      </c>
      <c r="I58" s="276">
        <v>8.57</v>
      </c>
      <c r="J58" s="276">
        <v>12.74</v>
      </c>
      <c r="K58" s="276">
        <v>10.94</v>
      </c>
      <c r="L58" s="276">
        <v>175.18969999999999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4.0500000000000001E-2</v>
      </c>
      <c r="C59" s="279">
        <v>36200.242400000003</v>
      </c>
      <c r="D59" s="280">
        <v>29871.4097</v>
      </c>
      <c r="E59" s="280">
        <v>32983.675199999998</v>
      </c>
      <c r="F59" s="280">
        <v>38325.724399999999</v>
      </c>
      <c r="G59" s="280">
        <v>42471.331899999997</v>
      </c>
      <c r="H59" s="280">
        <v>35650.916100000002</v>
      </c>
      <c r="I59" s="281">
        <v>11.28</v>
      </c>
      <c r="J59" s="281">
        <v>17.05</v>
      </c>
      <c r="K59" s="281">
        <v>10.38</v>
      </c>
      <c r="L59" s="281">
        <v>175.5703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0.1477</v>
      </c>
      <c r="C60" s="274">
        <v>27762.8953</v>
      </c>
      <c r="D60" s="275">
        <v>22626.802199999998</v>
      </c>
      <c r="E60" s="275">
        <v>25378.944899999999</v>
      </c>
      <c r="F60" s="275">
        <v>30786.473099999999</v>
      </c>
      <c r="G60" s="275">
        <v>33466.057800000002</v>
      </c>
      <c r="H60" s="275">
        <v>28295.366099999999</v>
      </c>
      <c r="I60" s="276">
        <v>6.87</v>
      </c>
      <c r="J60" s="276">
        <v>8.2899999999999991</v>
      </c>
      <c r="K60" s="276">
        <v>10.86</v>
      </c>
      <c r="L60" s="276">
        <v>174.47880000000001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3.5000000000000003E-2</v>
      </c>
      <c r="C61" s="279">
        <v>27949.563300000002</v>
      </c>
      <c r="D61" s="280">
        <v>22955.560799999999</v>
      </c>
      <c r="E61" s="280">
        <v>25613.397499999999</v>
      </c>
      <c r="F61" s="280">
        <v>30866.008600000001</v>
      </c>
      <c r="G61" s="280">
        <v>33298.800499999998</v>
      </c>
      <c r="H61" s="280">
        <v>28704.555799999998</v>
      </c>
      <c r="I61" s="281">
        <v>8.3699999999999992</v>
      </c>
      <c r="J61" s="281">
        <v>10.79</v>
      </c>
      <c r="K61" s="281">
        <v>11.57</v>
      </c>
      <c r="L61" s="281">
        <v>174.1626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0.72829999999999995</v>
      </c>
      <c r="C62" s="274">
        <v>37198.420899999997</v>
      </c>
      <c r="D62" s="275">
        <v>28187.2919</v>
      </c>
      <c r="E62" s="275">
        <v>32599.823199999999</v>
      </c>
      <c r="F62" s="275">
        <v>42256.543100000003</v>
      </c>
      <c r="G62" s="275">
        <v>49063.5452</v>
      </c>
      <c r="H62" s="275">
        <v>38680.4228</v>
      </c>
      <c r="I62" s="276">
        <v>13.5</v>
      </c>
      <c r="J62" s="276">
        <v>13.13</v>
      </c>
      <c r="K62" s="276">
        <v>11.95</v>
      </c>
      <c r="L62" s="276">
        <v>174.36449999999999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1.0849</v>
      </c>
      <c r="C63" s="279">
        <v>21332.904699999999</v>
      </c>
      <c r="D63" s="280">
        <v>18209.333299999998</v>
      </c>
      <c r="E63" s="280">
        <v>19428</v>
      </c>
      <c r="F63" s="280">
        <v>23763.427</v>
      </c>
      <c r="G63" s="280">
        <v>26349.241000000002</v>
      </c>
      <c r="H63" s="280">
        <v>21925.421999999999</v>
      </c>
      <c r="I63" s="281">
        <v>10.54</v>
      </c>
      <c r="J63" s="281">
        <v>6.38</v>
      </c>
      <c r="K63" s="281">
        <v>9.98</v>
      </c>
      <c r="L63" s="281">
        <v>174.691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0.1711</v>
      </c>
      <c r="C64" s="274">
        <v>29320.0762</v>
      </c>
      <c r="D64" s="275">
        <v>21117.583299999998</v>
      </c>
      <c r="E64" s="275">
        <v>25167.969000000001</v>
      </c>
      <c r="F64" s="275">
        <v>32757.727599999998</v>
      </c>
      <c r="G64" s="275">
        <v>37201.6178</v>
      </c>
      <c r="H64" s="275">
        <v>29397.7994</v>
      </c>
      <c r="I64" s="276">
        <v>10.46</v>
      </c>
      <c r="J64" s="276">
        <v>12.6</v>
      </c>
      <c r="K64" s="276">
        <v>10.29</v>
      </c>
      <c r="L64" s="276">
        <v>174.64439999999999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0.46949999999999997</v>
      </c>
      <c r="C65" s="279">
        <v>22711.583299999998</v>
      </c>
      <c r="D65" s="280">
        <v>17941.2408</v>
      </c>
      <c r="E65" s="280">
        <v>19723</v>
      </c>
      <c r="F65" s="280">
        <v>26708.940999999999</v>
      </c>
      <c r="G65" s="280">
        <v>30462.783500000001</v>
      </c>
      <c r="H65" s="280">
        <v>23649.0376</v>
      </c>
      <c r="I65" s="281">
        <v>11.54</v>
      </c>
      <c r="J65" s="281">
        <v>7.96</v>
      </c>
      <c r="K65" s="281">
        <v>9.68</v>
      </c>
      <c r="L65" s="281">
        <v>174.6874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0.66879999999999995</v>
      </c>
      <c r="C66" s="274">
        <v>26577.9565</v>
      </c>
      <c r="D66" s="275">
        <v>21947.061099999999</v>
      </c>
      <c r="E66" s="275">
        <v>24463.710999999999</v>
      </c>
      <c r="F66" s="275">
        <v>29204.003100000002</v>
      </c>
      <c r="G66" s="275">
        <v>31942.128000000001</v>
      </c>
      <c r="H66" s="275">
        <v>26802.267100000001</v>
      </c>
      <c r="I66" s="276">
        <v>8.17</v>
      </c>
      <c r="J66" s="276">
        <v>6.21</v>
      </c>
      <c r="K66" s="276">
        <v>15.81</v>
      </c>
      <c r="L66" s="276">
        <v>173.67500000000001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0.98180000000000001</v>
      </c>
      <c r="C67" s="279">
        <v>29194.3027</v>
      </c>
      <c r="D67" s="280">
        <v>24185.575799999999</v>
      </c>
      <c r="E67" s="280">
        <v>26624.618900000001</v>
      </c>
      <c r="F67" s="280">
        <v>31510.165099999998</v>
      </c>
      <c r="G67" s="280">
        <v>33777.647499999999</v>
      </c>
      <c r="H67" s="280">
        <v>29108.3927</v>
      </c>
      <c r="I67" s="281">
        <v>5.15</v>
      </c>
      <c r="J67" s="281">
        <v>18.670000000000002</v>
      </c>
      <c r="K67" s="281">
        <v>11.45</v>
      </c>
      <c r="L67" s="281">
        <v>167.96889999999999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8.2400000000000001E-2</v>
      </c>
      <c r="C68" s="274">
        <v>24925.241399999999</v>
      </c>
      <c r="D68" s="275">
        <v>21667.347000000002</v>
      </c>
      <c r="E68" s="275">
        <v>24235.605500000001</v>
      </c>
      <c r="F68" s="275">
        <v>27555.464499999998</v>
      </c>
      <c r="G68" s="275">
        <v>30819.113399999998</v>
      </c>
      <c r="H68" s="275">
        <v>26027.113099999999</v>
      </c>
      <c r="I68" s="276">
        <v>3.17</v>
      </c>
      <c r="J68" s="276">
        <v>11.1</v>
      </c>
      <c r="K68" s="276">
        <v>12.29</v>
      </c>
      <c r="L68" s="276">
        <v>174.21789999999999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0.34739999999999999</v>
      </c>
      <c r="C69" s="279">
        <v>30190.3488</v>
      </c>
      <c r="D69" s="280">
        <v>24119.823</v>
      </c>
      <c r="E69" s="280">
        <v>26589.561699999998</v>
      </c>
      <c r="F69" s="280">
        <v>34912.108500000002</v>
      </c>
      <c r="G69" s="280">
        <v>40683.58</v>
      </c>
      <c r="H69" s="280">
        <v>31105.148099999999</v>
      </c>
      <c r="I69" s="281">
        <v>4.9000000000000004</v>
      </c>
      <c r="J69" s="281">
        <v>20.83</v>
      </c>
      <c r="K69" s="281">
        <v>10.64</v>
      </c>
      <c r="L69" s="281">
        <v>168.2987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0.4703</v>
      </c>
      <c r="C70" s="274">
        <v>44674.453099999999</v>
      </c>
      <c r="D70" s="275">
        <v>36686.374600000003</v>
      </c>
      <c r="E70" s="275">
        <v>40363.206299999998</v>
      </c>
      <c r="F70" s="275">
        <v>51405.571199999998</v>
      </c>
      <c r="G70" s="275">
        <v>58314.482799999998</v>
      </c>
      <c r="H70" s="275">
        <v>45960.214</v>
      </c>
      <c r="I70" s="276">
        <v>6.7</v>
      </c>
      <c r="J70" s="276">
        <v>23.53</v>
      </c>
      <c r="K70" s="276">
        <v>12.04</v>
      </c>
      <c r="L70" s="276">
        <v>165.46629999999999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0.28689999999999999</v>
      </c>
      <c r="C71" s="279">
        <v>37892.822</v>
      </c>
      <c r="D71" s="280">
        <v>28759.309399999998</v>
      </c>
      <c r="E71" s="280">
        <v>34013.780599999998</v>
      </c>
      <c r="F71" s="280">
        <v>41614.546799999996</v>
      </c>
      <c r="G71" s="280">
        <v>47429.553099999997</v>
      </c>
      <c r="H71" s="280">
        <v>37799.401599999997</v>
      </c>
      <c r="I71" s="281">
        <v>5.24</v>
      </c>
      <c r="J71" s="281">
        <v>32.43</v>
      </c>
      <c r="K71" s="281">
        <v>10.89</v>
      </c>
      <c r="L71" s="281">
        <v>173.3929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6.5500000000000003E-2</v>
      </c>
      <c r="C72" s="274">
        <v>20802.512599999998</v>
      </c>
      <c r="D72" s="275">
        <v>17417.5494</v>
      </c>
      <c r="E72" s="275">
        <v>18986.307000000001</v>
      </c>
      <c r="F72" s="275">
        <v>23220.924999999999</v>
      </c>
      <c r="G72" s="275">
        <v>31544.014800000001</v>
      </c>
      <c r="H72" s="275">
        <v>22166.915099999998</v>
      </c>
      <c r="I72" s="276">
        <v>6.72</v>
      </c>
      <c r="J72" s="276">
        <v>17.059999999999999</v>
      </c>
      <c r="K72" s="276">
        <v>10.91</v>
      </c>
      <c r="L72" s="276">
        <v>171.48599999999999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4.82E-2</v>
      </c>
      <c r="C73" s="279">
        <v>23399.495999999999</v>
      </c>
      <c r="D73" s="280">
        <v>17599.019799999998</v>
      </c>
      <c r="E73" s="280">
        <v>20927</v>
      </c>
      <c r="F73" s="280">
        <v>26499.6891</v>
      </c>
      <c r="G73" s="280">
        <v>29302.2565</v>
      </c>
      <c r="H73" s="280">
        <v>23421.197899999999</v>
      </c>
      <c r="I73" s="281">
        <v>8.39</v>
      </c>
      <c r="J73" s="281">
        <v>11.98</v>
      </c>
      <c r="K73" s="281">
        <v>10.67</v>
      </c>
      <c r="L73" s="281">
        <v>173.8724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5.0799999999999998E-2</v>
      </c>
      <c r="C74" s="274">
        <v>27261.295600000001</v>
      </c>
      <c r="D74" s="275">
        <v>22778.25</v>
      </c>
      <c r="E74" s="275">
        <v>25097.566900000002</v>
      </c>
      <c r="F74" s="275">
        <v>29601.656900000002</v>
      </c>
      <c r="G74" s="275">
        <v>33300.448100000001</v>
      </c>
      <c r="H74" s="275">
        <v>27951.820400000001</v>
      </c>
      <c r="I74" s="276">
        <v>12.18</v>
      </c>
      <c r="J74" s="276">
        <v>16.809999999999999</v>
      </c>
      <c r="K74" s="276">
        <v>10.28</v>
      </c>
      <c r="L74" s="276">
        <v>183.75559999999999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5.2900000000000003E-2</v>
      </c>
      <c r="C75" s="279">
        <v>27814.937399999999</v>
      </c>
      <c r="D75" s="280">
        <v>22992.5</v>
      </c>
      <c r="E75" s="280">
        <v>25183.083299999998</v>
      </c>
      <c r="F75" s="280">
        <v>29547.1312</v>
      </c>
      <c r="G75" s="280">
        <v>32542.0265</v>
      </c>
      <c r="H75" s="280">
        <v>27731.889800000001</v>
      </c>
      <c r="I75" s="281">
        <v>9.85</v>
      </c>
      <c r="J75" s="281">
        <v>16.62</v>
      </c>
      <c r="K75" s="281">
        <v>10.48</v>
      </c>
      <c r="L75" s="281">
        <v>174.77500000000001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8.5900000000000004E-2</v>
      </c>
      <c r="C76" s="274">
        <v>27050.509099999999</v>
      </c>
      <c r="D76" s="275">
        <v>21934.583299999998</v>
      </c>
      <c r="E76" s="275">
        <v>22890.083299999998</v>
      </c>
      <c r="F76" s="275">
        <v>30139.385900000001</v>
      </c>
      <c r="G76" s="275">
        <v>34196.561999999998</v>
      </c>
      <c r="H76" s="275">
        <v>27073.9722</v>
      </c>
      <c r="I76" s="276">
        <v>9.0399999999999991</v>
      </c>
      <c r="J76" s="276">
        <v>14.52</v>
      </c>
      <c r="K76" s="276">
        <v>10.62</v>
      </c>
      <c r="L76" s="276">
        <v>174.8673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4.1700000000000001E-2</v>
      </c>
      <c r="C77" s="279">
        <v>29505.979599999999</v>
      </c>
      <c r="D77" s="280">
        <v>24418.676200000002</v>
      </c>
      <c r="E77" s="280">
        <v>26841.403600000001</v>
      </c>
      <c r="F77" s="280">
        <v>30533.030200000001</v>
      </c>
      <c r="G77" s="280">
        <v>31512.993999999999</v>
      </c>
      <c r="H77" s="280">
        <v>28622.722399999999</v>
      </c>
      <c r="I77" s="281">
        <v>7.89</v>
      </c>
      <c r="J77" s="281">
        <v>14.83</v>
      </c>
      <c r="K77" s="281">
        <v>10.86</v>
      </c>
      <c r="L77" s="281">
        <v>174.53049999999999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5.5599999999999997E-2</v>
      </c>
      <c r="C78" s="274">
        <v>20225.7088</v>
      </c>
      <c r="D78" s="275">
        <v>17931.833299999998</v>
      </c>
      <c r="E78" s="275">
        <v>18620.25</v>
      </c>
      <c r="F78" s="275">
        <v>21735.618299999998</v>
      </c>
      <c r="G78" s="275">
        <v>23306.451499999999</v>
      </c>
      <c r="H78" s="275">
        <v>20587.484100000001</v>
      </c>
      <c r="I78" s="276">
        <v>9.17</v>
      </c>
      <c r="J78" s="276">
        <v>12.34</v>
      </c>
      <c r="K78" s="276">
        <v>10.56</v>
      </c>
      <c r="L78" s="276">
        <v>174.32429999999999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3.39E-2</v>
      </c>
      <c r="C79" s="279">
        <v>24772.319299999999</v>
      </c>
      <c r="D79" s="280">
        <v>19572.6666</v>
      </c>
      <c r="E79" s="280">
        <v>22923.052299999999</v>
      </c>
      <c r="F79" s="280">
        <v>33790.5167</v>
      </c>
      <c r="G79" s="280">
        <v>36271.8122</v>
      </c>
      <c r="H79" s="280">
        <v>27165.323700000001</v>
      </c>
      <c r="I79" s="281">
        <v>5.33</v>
      </c>
      <c r="J79" s="281">
        <v>21.99</v>
      </c>
      <c r="K79" s="281">
        <v>8.92</v>
      </c>
      <c r="L79" s="281">
        <v>178.55869999999999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6.0400000000000002E-2</v>
      </c>
      <c r="C80" s="274">
        <v>26256.333299999998</v>
      </c>
      <c r="D80" s="275">
        <v>20515.083299999998</v>
      </c>
      <c r="E80" s="275">
        <v>24105.944800000001</v>
      </c>
      <c r="F80" s="275">
        <v>30251.9287</v>
      </c>
      <c r="G80" s="275">
        <v>38610.551200000002</v>
      </c>
      <c r="H80" s="275">
        <v>28054.4015</v>
      </c>
      <c r="I80" s="276">
        <v>10.43</v>
      </c>
      <c r="J80" s="276">
        <v>14.67</v>
      </c>
      <c r="K80" s="276">
        <v>9.66</v>
      </c>
      <c r="L80" s="276">
        <v>180.31800000000001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0.35099999999999998</v>
      </c>
      <c r="C81" s="279">
        <v>31195.675899999998</v>
      </c>
      <c r="D81" s="280">
        <v>26433.679899999999</v>
      </c>
      <c r="E81" s="280">
        <v>29038.091199999999</v>
      </c>
      <c r="F81" s="280">
        <v>33092.414700000001</v>
      </c>
      <c r="G81" s="280">
        <v>35234.1849</v>
      </c>
      <c r="H81" s="280">
        <v>30940.8871</v>
      </c>
      <c r="I81" s="281">
        <v>7.77</v>
      </c>
      <c r="J81" s="281">
        <v>24.26</v>
      </c>
      <c r="K81" s="281">
        <v>11.05</v>
      </c>
      <c r="L81" s="281">
        <v>180.56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4.19E-2</v>
      </c>
      <c r="C82" s="274">
        <v>27349.9863</v>
      </c>
      <c r="D82" s="275">
        <v>21307.5</v>
      </c>
      <c r="E82" s="275">
        <v>25862.1345</v>
      </c>
      <c r="F82" s="275">
        <v>30182.089599999999</v>
      </c>
      <c r="G82" s="275">
        <v>34224.811699999998</v>
      </c>
      <c r="H82" s="275">
        <v>27731.600200000001</v>
      </c>
      <c r="I82" s="276">
        <v>9.36</v>
      </c>
      <c r="J82" s="276">
        <v>16.829999999999998</v>
      </c>
      <c r="K82" s="276">
        <v>9.07</v>
      </c>
      <c r="L82" s="276">
        <v>182.45359999999999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4.3200000000000002E-2</v>
      </c>
      <c r="C83" s="279">
        <v>26443.4166</v>
      </c>
      <c r="D83" s="280">
        <v>20590.447499999998</v>
      </c>
      <c r="E83" s="280">
        <v>23091.0098</v>
      </c>
      <c r="F83" s="280">
        <v>27541.674200000001</v>
      </c>
      <c r="G83" s="280">
        <v>29239.070500000002</v>
      </c>
      <c r="H83" s="280">
        <v>25699.7</v>
      </c>
      <c r="I83" s="281">
        <v>7.19</v>
      </c>
      <c r="J83" s="281">
        <v>12.93</v>
      </c>
      <c r="K83" s="281">
        <v>12.34</v>
      </c>
      <c r="L83" s="281">
        <v>175.04730000000001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1.2634000000000001</v>
      </c>
      <c r="C84" s="274">
        <v>18111.083299999998</v>
      </c>
      <c r="D84" s="275">
        <v>15951.962600000001</v>
      </c>
      <c r="E84" s="275">
        <v>16895.773700000002</v>
      </c>
      <c r="F84" s="275">
        <v>19676.810000000001</v>
      </c>
      <c r="G84" s="275">
        <v>21890.7327</v>
      </c>
      <c r="H84" s="275">
        <v>18644.624899999999</v>
      </c>
      <c r="I84" s="276">
        <v>9.66</v>
      </c>
      <c r="J84" s="276">
        <v>7.45</v>
      </c>
      <c r="K84" s="276">
        <v>10.039999999999999</v>
      </c>
      <c r="L84" s="276">
        <v>174.69759999999999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4.5400000000000003E-2</v>
      </c>
      <c r="C85" s="279">
        <v>20734.4827</v>
      </c>
      <c r="D85" s="280">
        <v>16830.861199999999</v>
      </c>
      <c r="E85" s="280">
        <v>18438.5</v>
      </c>
      <c r="F85" s="280">
        <v>22971.6666</v>
      </c>
      <c r="G85" s="280">
        <v>26654.852800000001</v>
      </c>
      <c r="H85" s="280">
        <v>21115.147000000001</v>
      </c>
      <c r="I85" s="281">
        <v>5.59</v>
      </c>
      <c r="J85" s="281">
        <v>11.62</v>
      </c>
      <c r="K85" s="281">
        <v>9.9600000000000009</v>
      </c>
      <c r="L85" s="281">
        <v>177.76150000000001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5.5899999999999998E-2</v>
      </c>
      <c r="C86" s="274">
        <v>20008.987700000001</v>
      </c>
      <c r="D86" s="275">
        <v>16375.0954</v>
      </c>
      <c r="E86" s="275">
        <v>17549.337500000001</v>
      </c>
      <c r="F86" s="275">
        <v>23208.536700000001</v>
      </c>
      <c r="G86" s="275">
        <v>25071.184799999999</v>
      </c>
      <c r="H86" s="275">
        <v>20357.062900000001</v>
      </c>
      <c r="I86" s="276">
        <v>12.92</v>
      </c>
      <c r="J86" s="276">
        <v>4.74</v>
      </c>
      <c r="K86" s="276">
        <v>10.4</v>
      </c>
      <c r="L86" s="276">
        <v>174.82300000000001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0.31950000000000001</v>
      </c>
      <c r="C87" s="279">
        <v>18720.6607</v>
      </c>
      <c r="D87" s="280">
        <v>13464.5846</v>
      </c>
      <c r="E87" s="280">
        <v>14684.887000000001</v>
      </c>
      <c r="F87" s="280">
        <v>24451.028699999999</v>
      </c>
      <c r="G87" s="280">
        <v>28012.416399999998</v>
      </c>
      <c r="H87" s="280">
        <v>20046.472300000001</v>
      </c>
      <c r="I87" s="281">
        <v>7.09</v>
      </c>
      <c r="J87" s="281">
        <v>10.67</v>
      </c>
      <c r="K87" s="281">
        <v>10.37</v>
      </c>
      <c r="L87" s="281">
        <v>174.62649999999999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82"/>
      <c r="B88" s="283"/>
      <c r="C88" s="284"/>
      <c r="D88" s="285"/>
      <c r="E88" s="285"/>
      <c r="F88" s="285"/>
      <c r="G88" s="285"/>
      <c r="H88" s="285"/>
      <c r="I88" s="286"/>
      <c r="J88" s="286"/>
      <c r="K88" s="286"/>
      <c r="L88" s="286"/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/>
      <c r="B89" s="278"/>
      <c r="C89" s="279"/>
      <c r="D89" s="280"/>
      <c r="E89" s="280"/>
      <c r="F89" s="280"/>
      <c r="G89" s="280"/>
      <c r="H89" s="280"/>
      <c r="I89" s="281"/>
      <c r="J89" s="281"/>
      <c r="K89" s="281"/>
      <c r="L89" s="281"/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82"/>
      <c r="B90" s="283"/>
      <c r="C90" s="284"/>
      <c r="D90" s="285"/>
      <c r="E90" s="285"/>
      <c r="F90" s="285"/>
      <c r="G90" s="285"/>
      <c r="H90" s="285"/>
      <c r="I90" s="286"/>
      <c r="J90" s="286"/>
      <c r="K90" s="286"/>
      <c r="L90" s="286"/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/>
      <c r="B91" s="278"/>
      <c r="C91" s="279"/>
      <c r="D91" s="280"/>
      <c r="E91" s="280"/>
      <c r="F91" s="280"/>
      <c r="G91" s="280"/>
      <c r="H91" s="280"/>
      <c r="I91" s="281"/>
      <c r="J91" s="281"/>
      <c r="K91" s="281"/>
      <c r="L91" s="281"/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82"/>
      <c r="B92" s="283"/>
      <c r="C92" s="284"/>
      <c r="D92" s="285"/>
      <c r="E92" s="285"/>
      <c r="F92" s="285"/>
      <c r="G92" s="285"/>
      <c r="H92" s="285"/>
      <c r="I92" s="286"/>
      <c r="J92" s="286"/>
      <c r="K92" s="286"/>
      <c r="L92" s="286"/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/>
      <c r="B93" s="278"/>
      <c r="C93" s="279"/>
      <c r="D93" s="280"/>
      <c r="E93" s="280"/>
      <c r="F93" s="280"/>
      <c r="G93" s="280"/>
      <c r="H93" s="280"/>
      <c r="I93" s="281"/>
      <c r="J93" s="281"/>
      <c r="K93" s="281"/>
      <c r="L93" s="281"/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82"/>
      <c r="B94" s="283"/>
      <c r="C94" s="284"/>
      <c r="D94" s="285"/>
      <c r="E94" s="285"/>
      <c r="F94" s="285"/>
      <c r="G94" s="285"/>
      <c r="H94" s="285"/>
      <c r="I94" s="286"/>
      <c r="J94" s="286"/>
      <c r="K94" s="286"/>
      <c r="L94" s="286"/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B371C-0411-4A3F-A6E1-CA389D6DFBD4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306</v>
      </c>
      <c r="B1" s="2"/>
      <c r="C1" s="2"/>
      <c r="D1" s="3"/>
      <c r="E1" s="3"/>
      <c r="F1" s="3" t="s">
        <v>256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257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307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258</v>
      </c>
      <c r="C7" s="27"/>
      <c r="D7" s="49">
        <v>139.18170000000001</v>
      </c>
      <c r="E7" s="28" t="s">
        <v>25</v>
      </c>
      <c r="G7" s="299"/>
    </row>
    <row r="8" spans="1:19" s="22" customFormat="1" ht="20.45" customHeight="1" x14ac:dyDescent="0.25">
      <c r="B8" s="31" t="s">
        <v>259</v>
      </c>
      <c r="C8" s="31"/>
      <c r="D8" s="32">
        <v>0.63590000000000002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260</v>
      </c>
      <c r="D11" s="48">
        <v>124.12560000000001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261</v>
      </c>
      <c r="D12" s="48">
        <v>132.66669999999999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262</v>
      </c>
      <c r="D13" s="48">
        <v>142.29169999999999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263</v>
      </c>
      <c r="D14" s="48">
        <v>149.08330000000001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264</v>
      </c>
      <c r="D15" s="48">
        <v>152.3451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265</v>
      </c>
      <c r="C17" s="27"/>
      <c r="D17" s="49">
        <v>34.5291</v>
      </c>
      <c r="E17" s="28" t="s">
        <v>25</v>
      </c>
    </row>
    <row r="18" spans="2:10" s="30" customFormat="1" ht="20.45" customHeight="1" x14ac:dyDescent="0.2">
      <c r="B18" s="47" t="s">
        <v>266</v>
      </c>
      <c r="C18" s="37"/>
      <c r="D18" s="305">
        <v>19.037500000000001</v>
      </c>
      <c r="E18" s="39" t="s">
        <v>25</v>
      </c>
    </row>
    <row r="19" spans="2:10" s="30" customFormat="1" ht="20.45" customHeight="1" x14ac:dyDescent="0.2">
      <c r="B19" s="47" t="s">
        <v>267</v>
      </c>
      <c r="C19" s="37"/>
      <c r="D19" s="305">
        <v>5.5674000000000001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268</v>
      </c>
      <c r="I23" s="299">
        <v>138.54580000000001</v>
      </c>
      <c r="J23" s="312" t="s">
        <v>311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269</v>
      </c>
      <c r="I24" s="41">
        <v>34.5291</v>
      </c>
      <c r="J24" s="312" t="s">
        <v>312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270</v>
      </c>
      <c r="I25" s="41">
        <v>19.037500000000001</v>
      </c>
      <c r="J25" s="312" t="s">
        <v>313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271</v>
      </c>
      <c r="I26" s="41">
        <v>5.5674000000000001</v>
      </c>
      <c r="J26" s="312" t="s">
        <v>314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272</v>
      </c>
      <c r="I27" s="41">
        <v>9.9242000000000132</v>
      </c>
      <c r="J27" s="312" t="s">
        <v>315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62246-0432-4462-B2B2-ED881633F589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306</v>
      </c>
      <c r="B1" s="2"/>
      <c r="C1" s="3"/>
      <c r="D1" s="1"/>
      <c r="E1" s="2"/>
      <c r="F1" s="3"/>
      <c r="G1" s="3" t="s">
        <v>273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274</v>
      </c>
    </row>
    <row r="3" spans="1:17" ht="14.25" customHeight="1" x14ac:dyDescent="0.2">
      <c r="A3" s="72" t="s">
        <v>275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276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307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277</v>
      </c>
      <c r="B8" s="259" t="s">
        <v>278</v>
      </c>
      <c r="C8" s="209" t="s">
        <v>279</v>
      </c>
      <c r="D8" s="209"/>
      <c r="E8" s="209" t="s">
        <v>280</v>
      </c>
      <c r="F8" s="209"/>
      <c r="G8" s="209"/>
    </row>
    <row r="9" spans="1:17" ht="14.25" customHeight="1" x14ac:dyDescent="0.2">
      <c r="A9" s="320"/>
      <c r="B9" s="321"/>
      <c r="C9" s="217" t="s">
        <v>281</v>
      </c>
      <c r="D9" s="217"/>
      <c r="E9" s="217" t="s">
        <v>281</v>
      </c>
      <c r="F9" s="217"/>
      <c r="G9" s="217"/>
    </row>
    <row r="10" spans="1:17" ht="14.25" customHeight="1" x14ac:dyDescent="0.2">
      <c r="A10" s="320"/>
      <c r="B10" s="321"/>
      <c r="C10" s="256" t="s">
        <v>282</v>
      </c>
      <c r="D10" s="256" t="s">
        <v>283</v>
      </c>
      <c r="E10" s="256" t="s">
        <v>282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284</v>
      </c>
      <c r="E11" s="209"/>
      <c r="F11" s="256" t="s">
        <v>285</v>
      </c>
      <c r="G11" s="256" t="s">
        <v>286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7.6200000000000004E-2</v>
      </c>
      <c r="C14" s="327">
        <v>145.5652</v>
      </c>
      <c r="D14" s="328">
        <v>0</v>
      </c>
      <c r="E14" s="328">
        <v>29.191299999999998</v>
      </c>
      <c r="F14" s="328">
        <v>16.0336</v>
      </c>
      <c r="G14" s="328">
        <v>2.38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5.3199999999999997E-2</v>
      </c>
      <c r="C15" s="331">
        <v>146.3467</v>
      </c>
      <c r="D15" s="332">
        <v>0.51910000000000001</v>
      </c>
      <c r="E15" s="332">
        <v>27.7563</v>
      </c>
      <c r="F15" s="332">
        <v>14.940799999999999</v>
      </c>
      <c r="G15" s="332">
        <v>2.3673999999999999</v>
      </c>
    </row>
    <row r="16" spans="1:17" ht="13.15" customHeight="1" x14ac:dyDescent="0.2">
      <c r="A16" s="325" t="s">
        <v>182</v>
      </c>
      <c r="B16" s="326">
        <v>3.7999999999999999E-2</v>
      </c>
      <c r="C16" s="327">
        <v>147.18049999999999</v>
      </c>
      <c r="D16" s="328">
        <v>4.4000000000000003E-3</v>
      </c>
      <c r="E16" s="328">
        <v>25.695900000000002</v>
      </c>
      <c r="F16" s="328">
        <v>14.0671</v>
      </c>
      <c r="G16" s="328">
        <v>2.1021000000000001</v>
      </c>
    </row>
    <row r="17" spans="1:7" ht="13.15" customHeight="1" x14ac:dyDescent="0.2">
      <c r="A17" s="329" t="s">
        <v>183</v>
      </c>
      <c r="B17" s="330">
        <v>0.1162</v>
      </c>
      <c r="C17" s="331">
        <v>146.58959999999999</v>
      </c>
      <c r="D17" s="332">
        <v>0.3619</v>
      </c>
      <c r="E17" s="332">
        <v>27.927199999999999</v>
      </c>
      <c r="F17" s="332">
        <v>16.145399999999999</v>
      </c>
      <c r="G17" s="332">
        <v>2.6861000000000002</v>
      </c>
    </row>
    <row r="18" spans="1:7" ht="13.15" customHeight="1" x14ac:dyDescent="0.2">
      <c r="A18" s="325" t="s">
        <v>184</v>
      </c>
      <c r="B18" s="326">
        <v>0.24660000000000001</v>
      </c>
      <c r="C18" s="327">
        <v>136.7895</v>
      </c>
      <c r="D18" s="328">
        <v>3.61E-2</v>
      </c>
      <c r="E18" s="328">
        <v>37.811900000000001</v>
      </c>
      <c r="F18" s="328">
        <v>26.559200000000001</v>
      </c>
      <c r="G18" s="328">
        <v>3.1223999999999998</v>
      </c>
    </row>
    <row r="19" spans="1:7" ht="13.15" customHeight="1" x14ac:dyDescent="0.2">
      <c r="A19" s="329" t="s">
        <v>185</v>
      </c>
      <c r="B19" s="330">
        <v>0.53280000000000005</v>
      </c>
      <c r="C19" s="331">
        <v>136.52959999999999</v>
      </c>
      <c r="D19" s="332">
        <v>6.9599999999999995E-2</v>
      </c>
      <c r="E19" s="332">
        <v>37.844700000000003</v>
      </c>
      <c r="F19" s="332">
        <v>26.469000000000001</v>
      </c>
      <c r="G19" s="332">
        <v>1.0306</v>
      </c>
    </row>
    <row r="20" spans="1:7" ht="13.15" customHeight="1" x14ac:dyDescent="0.2">
      <c r="A20" s="325" t="s">
        <v>186</v>
      </c>
      <c r="B20" s="326">
        <v>0.1014</v>
      </c>
      <c r="C20" s="327">
        <v>139.48150000000001</v>
      </c>
      <c r="D20" s="328">
        <v>0.90820000000000001</v>
      </c>
      <c r="E20" s="328">
        <v>27.587499999999999</v>
      </c>
      <c r="F20" s="328">
        <v>17.255400000000002</v>
      </c>
      <c r="G20" s="328">
        <v>2.2113</v>
      </c>
    </row>
    <row r="21" spans="1:7" ht="13.15" customHeight="1" x14ac:dyDescent="0.2">
      <c r="A21" s="329" t="s">
        <v>187</v>
      </c>
      <c r="B21" s="330">
        <v>6.3100000000000003E-2</v>
      </c>
      <c r="C21" s="331">
        <v>145.39179999999999</v>
      </c>
      <c r="D21" s="332">
        <v>2.5000000000000001E-3</v>
      </c>
      <c r="E21" s="332">
        <v>29.014500000000002</v>
      </c>
      <c r="F21" s="332">
        <v>16.022400000000001</v>
      </c>
      <c r="G21" s="332">
        <v>3.0836999999999999</v>
      </c>
    </row>
    <row r="22" spans="1:7" ht="13.15" customHeight="1" x14ac:dyDescent="0.2">
      <c r="A22" s="325" t="s">
        <v>188</v>
      </c>
      <c r="B22" s="326">
        <v>6.8199999999999997E-2</v>
      </c>
      <c r="C22" s="327">
        <v>152.51750000000001</v>
      </c>
      <c r="D22" s="328">
        <v>11.332700000000001</v>
      </c>
      <c r="E22" s="328">
        <v>28.975899999999999</v>
      </c>
      <c r="F22" s="328">
        <v>17.0352</v>
      </c>
      <c r="G22" s="328">
        <v>5.7750000000000004</v>
      </c>
    </row>
    <row r="23" spans="1:7" ht="13.15" customHeight="1" x14ac:dyDescent="0.2">
      <c r="A23" s="329" t="s">
        <v>189</v>
      </c>
      <c r="B23" s="330">
        <v>0.1883</v>
      </c>
      <c r="C23" s="331">
        <v>140.9057</v>
      </c>
      <c r="D23" s="332">
        <v>1.2254</v>
      </c>
      <c r="E23" s="332">
        <v>26.6145</v>
      </c>
      <c r="F23" s="332">
        <v>17.425999999999998</v>
      </c>
      <c r="G23" s="332">
        <v>5.085</v>
      </c>
    </row>
    <row r="24" spans="1:7" ht="13.15" customHeight="1" x14ac:dyDescent="0.2">
      <c r="A24" s="325" t="s">
        <v>190</v>
      </c>
      <c r="B24" s="326">
        <v>0.68400000000000005</v>
      </c>
      <c r="C24" s="327">
        <v>132.27590000000001</v>
      </c>
      <c r="D24" s="328">
        <v>4.3099999999999999E-2</v>
      </c>
      <c r="E24" s="328">
        <v>42.471699999999998</v>
      </c>
      <c r="F24" s="328">
        <v>26.720700000000001</v>
      </c>
      <c r="G24" s="328">
        <v>2.2238000000000002</v>
      </c>
    </row>
    <row r="25" spans="1:7" ht="13.15" customHeight="1" x14ac:dyDescent="0.2">
      <c r="A25" s="329" t="s">
        <v>191</v>
      </c>
      <c r="B25" s="330">
        <v>2.2372999999999998</v>
      </c>
      <c r="C25" s="331">
        <v>131.03380000000001</v>
      </c>
      <c r="D25" s="332">
        <v>5.8200000000000002E-2</v>
      </c>
      <c r="E25" s="332">
        <v>43.701700000000002</v>
      </c>
      <c r="F25" s="332">
        <v>26.556699999999999</v>
      </c>
      <c r="G25" s="332">
        <v>2.9828999999999999</v>
      </c>
    </row>
    <row r="26" spans="1:7" ht="13.15" customHeight="1" x14ac:dyDescent="0.2">
      <c r="A26" s="325" t="s">
        <v>192</v>
      </c>
      <c r="B26" s="326">
        <v>1.1775</v>
      </c>
      <c r="C26" s="327">
        <v>131.26310000000001</v>
      </c>
      <c r="D26" s="328">
        <v>5.11E-2</v>
      </c>
      <c r="E26" s="328">
        <v>43.1875</v>
      </c>
      <c r="F26" s="328">
        <v>26.523900000000001</v>
      </c>
      <c r="G26" s="328">
        <v>3.3206000000000002</v>
      </c>
    </row>
    <row r="27" spans="1:7" ht="13.15" customHeight="1" x14ac:dyDescent="0.2">
      <c r="A27" s="329" t="s">
        <v>193</v>
      </c>
      <c r="B27" s="330">
        <v>1.2276</v>
      </c>
      <c r="C27" s="331">
        <v>133.11940000000001</v>
      </c>
      <c r="D27" s="332">
        <v>4.3499999999999997E-2</v>
      </c>
      <c r="E27" s="332">
        <v>42.264800000000001</v>
      </c>
      <c r="F27" s="332">
        <v>26.328199999999999</v>
      </c>
      <c r="G27" s="332">
        <v>5.7972000000000001</v>
      </c>
    </row>
    <row r="28" spans="1:7" ht="13.15" customHeight="1" x14ac:dyDescent="0.2">
      <c r="A28" s="325" t="s">
        <v>194</v>
      </c>
      <c r="B28" s="326">
        <v>0.1948</v>
      </c>
      <c r="C28" s="327">
        <v>132.67840000000001</v>
      </c>
      <c r="D28" s="328">
        <v>5.7000000000000002E-3</v>
      </c>
      <c r="E28" s="328">
        <v>42.598700000000001</v>
      </c>
      <c r="F28" s="328">
        <v>26.705500000000001</v>
      </c>
      <c r="G28" s="328">
        <v>2.4493</v>
      </c>
    </row>
    <row r="29" spans="1:7" ht="13.15" customHeight="1" x14ac:dyDescent="0.2">
      <c r="A29" s="329" t="s">
        <v>195</v>
      </c>
      <c r="B29" s="330">
        <v>0.10639999999999999</v>
      </c>
      <c r="C29" s="331">
        <v>132.69990000000001</v>
      </c>
      <c r="D29" s="332">
        <v>8.72E-2</v>
      </c>
      <c r="E29" s="332">
        <v>41.993000000000002</v>
      </c>
      <c r="F29" s="332">
        <v>26.019500000000001</v>
      </c>
      <c r="G29" s="332">
        <v>3.3264</v>
      </c>
    </row>
    <row r="30" spans="1:7" ht="13.15" customHeight="1" x14ac:dyDescent="0.2">
      <c r="A30" s="325" t="s">
        <v>196</v>
      </c>
      <c r="B30" s="326">
        <v>0.61770000000000003</v>
      </c>
      <c r="C30" s="327">
        <v>131.8707</v>
      </c>
      <c r="D30" s="328">
        <v>6.2899999999999998E-2</v>
      </c>
      <c r="E30" s="328">
        <v>42.936700000000002</v>
      </c>
      <c r="F30" s="328">
        <v>26.097899999999999</v>
      </c>
      <c r="G30" s="328">
        <v>4.3327999999999998</v>
      </c>
    </row>
    <row r="31" spans="1:7" ht="13.15" customHeight="1" x14ac:dyDescent="0.2">
      <c r="A31" s="329" t="s">
        <v>197</v>
      </c>
      <c r="B31" s="330">
        <v>0.16500000000000001</v>
      </c>
      <c r="C31" s="331">
        <v>148.31319999999999</v>
      </c>
      <c r="D31" s="332">
        <v>0.43340000000000001</v>
      </c>
      <c r="E31" s="332">
        <v>26.292899999999999</v>
      </c>
      <c r="F31" s="332">
        <v>15.9825</v>
      </c>
      <c r="G31" s="332">
        <v>3.0884999999999998</v>
      </c>
    </row>
    <row r="32" spans="1:7" ht="13.15" customHeight="1" x14ac:dyDescent="0.2">
      <c r="A32" s="325" t="s">
        <v>198</v>
      </c>
      <c r="B32" s="326">
        <v>0.53090000000000004</v>
      </c>
      <c r="C32" s="327">
        <v>144.17840000000001</v>
      </c>
      <c r="D32" s="328">
        <v>0.19289999999999999</v>
      </c>
      <c r="E32" s="328">
        <v>30.546199999999999</v>
      </c>
      <c r="F32" s="328">
        <v>16.027799999999999</v>
      </c>
      <c r="G32" s="328">
        <v>4.5872999999999999</v>
      </c>
    </row>
    <row r="33" spans="1:7" ht="13.15" customHeight="1" x14ac:dyDescent="0.2">
      <c r="A33" s="329" t="s">
        <v>199</v>
      </c>
      <c r="B33" s="330">
        <v>4.3499999999999997E-2</v>
      </c>
      <c r="C33" s="331">
        <v>147.51849999999999</v>
      </c>
      <c r="D33" s="332">
        <v>4.6199999999999998E-2</v>
      </c>
      <c r="E33" s="332">
        <v>26.337399999999999</v>
      </c>
      <c r="F33" s="332">
        <v>15.6897</v>
      </c>
      <c r="G33" s="332">
        <v>1.8928</v>
      </c>
    </row>
    <row r="34" spans="1:7" ht="13.15" customHeight="1" x14ac:dyDescent="0.2">
      <c r="A34" s="325" t="s">
        <v>200</v>
      </c>
      <c r="B34" s="326">
        <v>3.78E-2</v>
      </c>
      <c r="C34" s="327">
        <v>144.83959999999999</v>
      </c>
      <c r="D34" s="328">
        <v>8.0000000000000004E-4</v>
      </c>
      <c r="E34" s="328">
        <v>29.416599999999999</v>
      </c>
      <c r="F34" s="328">
        <v>16.547899999999998</v>
      </c>
      <c r="G34" s="328">
        <v>4.9146000000000001</v>
      </c>
    </row>
    <row r="35" spans="1:7" ht="13.15" customHeight="1" x14ac:dyDescent="0.2">
      <c r="A35" s="329" t="s">
        <v>201</v>
      </c>
      <c r="B35" s="330">
        <v>0.1157</v>
      </c>
      <c r="C35" s="331">
        <v>146.7799</v>
      </c>
      <c r="D35" s="332">
        <v>9.3899999999999997E-2</v>
      </c>
      <c r="E35" s="332">
        <v>27.650500000000001</v>
      </c>
      <c r="F35" s="332">
        <v>16.7254</v>
      </c>
      <c r="G35" s="332">
        <v>3.1339999999999999</v>
      </c>
    </row>
    <row r="36" spans="1:7" ht="13.15" customHeight="1" x14ac:dyDescent="0.2">
      <c r="A36" s="325" t="s">
        <v>202</v>
      </c>
      <c r="B36" s="326">
        <v>4.07E-2</v>
      </c>
      <c r="C36" s="327">
        <v>140.41040000000001</v>
      </c>
      <c r="D36" s="328">
        <v>0</v>
      </c>
      <c r="E36" s="328">
        <v>34.482100000000003</v>
      </c>
      <c r="F36" s="328">
        <v>19.552600000000002</v>
      </c>
      <c r="G36" s="328">
        <v>1.2566999999999999</v>
      </c>
    </row>
    <row r="37" spans="1:7" ht="13.15" customHeight="1" x14ac:dyDescent="0.2">
      <c r="A37" s="329" t="s">
        <v>203</v>
      </c>
      <c r="B37" s="330">
        <v>0.12529999999999999</v>
      </c>
      <c r="C37" s="331">
        <v>140.44640000000001</v>
      </c>
      <c r="D37" s="332">
        <v>0.52110000000000001</v>
      </c>
      <c r="E37" s="332">
        <v>34.803400000000003</v>
      </c>
      <c r="F37" s="332">
        <v>15.574999999999999</v>
      </c>
      <c r="G37" s="332">
        <v>9.0457999999999998</v>
      </c>
    </row>
    <row r="38" spans="1:7" ht="13.15" customHeight="1" x14ac:dyDescent="0.2">
      <c r="A38" s="325" t="s">
        <v>204</v>
      </c>
      <c r="B38" s="326">
        <v>0.10680000000000001</v>
      </c>
      <c r="C38" s="327">
        <v>145.27529999999999</v>
      </c>
      <c r="D38" s="328">
        <v>0.20019999999999999</v>
      </c>
      <c r="E38" s="328">
        <v>29.517800000000001</v>
      </c>
      <c r="F38" s="328">
        <v>15.3622</v>
      </c>
      <c r="G38" s="328">
        <v>4.4420999999999999</v>
      </c>
    </row>
    <row r="39" spans="1:7" ht="13.15" customHeight="1" x14ac:dyDescent="0.2">
      <c r="A39" s="329" t="s">
        <v>205</v>
      </c>
      <c r="B39" s="330">
        <v>0.14660000000000001</v>
      </c>
      <c r="C39" s="331">
        <v>141.3417</v>
      </c>
      <c r="D39" s="332">
        <v>0</v>
      </c>
      <c r="E39" s="332">
        <v>32.593499999999999</v>
      </c>
      <c r="F39" s="332">
        <v>16.2516</v>
      </c>
      <c r="G39" s="332">
        <v>8.7652999999999999</v>
      </c>
    </row>
    <row r="40" spans="1:7" ht="13.15" customHeight="1" x14ac:dyDescent="0.2">
      <c r="A40" s="325" t="s">
        <v>206</v>
      </c>
      <c r="B40" s="326">
        <v>5.7099999999999998E-2</v>
      </c>
      <c r="C40" s="327">
        <v>142.44929999999999</v>
      </c>
      <c r="D40" s="328">
        <v>0.29380000000000001</v>
      </c>
      <c r="E40" s="328">
        <v>30.5061</v>
      </c>
      <c r="F40" s="328">
        <v>14.4192</v>
      </c>
      <c r="G40" s="328">
        <v>6.3981000000000003</v>
      </c>
    </row>
    <row r="41" spans="1:7" ht="13.15" customHeight="1" x14ac:dyDescent="0.2">
      <c r="A41" s="329" t="s">
        <v>207</v>
      </c>
      <c r="B41" s="330">
        <v>0.51519999999999999</v>
      </c>
      <c r="C41" s="331">
        <v>137.429</v>
      </c>
      <c r="D41" s="332">
        <v>1.6104000000000001</v>
      </c>
      <c r="E41" s="332">
        <v>30.323</v>
      </c>
      <c r="F41" s="332">
        <v>16.1191</v>
      </c>
      <c r="G41" s="332">
        <v>7.8768000000000002</v>
      </c>
    </row>
    <row r="42" spans="1:7" ht="13.15" customHeight="1" x14ac:dyDescent="0.2">
      <c r="A42" s="325" t="s">
        <v>208</v>
      </c>
      <c r="B42" s="326">
        <v>6.3299999999999995E-2</v>
      </c>
      <c r="C42" s="327">
        <v>140.3647</v>
      </c>
      <c r="D42" s="328">
        <v>0.51359999999999995</v>
      </c>
      <c r="E42" s="328">
        <v>34.293399999999998</v>
      </c>
      <c r="F42" s="328">
        <v>16.784700000000001</v>
      </c>
      <c r="G42" s="328">
        <v>7.6284000000000001</v>
      </c>
    </row>
    <row r="43" spans="1:7" ht="13.15" customHeight="1" x14ac:dyDescent="0.2">
      <c r="A43" s="329" t="s">
        <v>209</v>
      </c>
      <c r="B43" s="330">
        <v>5.8599999999999999E-2</v>
      </c>
      <c r="C43" s="331">
        <v>137.93360000000001</v>
      </c>
      <c r="D43" s="332">
        <v>1.3513999999999999</v>
      </c>
      <c r="E43" s="332">
        <v>31.388000000000002</v>
      </c>
      <c r="F43" s="332">
        <v>16.648399999999999</v>
      </c>
      <c r="G43" s="332">
        <v>8.7604000000000006</v>
      </c>
    </row>
    <row r="44" spans="1:7" ht="13.15" customHeight="1" x14ac:dyDescent="0.2">
      <c r="A44" s="325" t="s">
        <v>210</v>
      </c>
      <c r="B44" s="326">
        <v>0.72899999999999998</v>
      </c>
      <c r="C44" s="327">
        <v>146.0145</v>
      </c>
      <c r="D44" s="328">
        <v>0.10829999999999999</v>
      </c>
      <c r="E44" s="328">
        <v>28.532800000000002</v>
      </c>
      <c r="F44" s="328">
        <v>15.902799999999999</v>
      </c>
      <c r="G44" s="328">
        <v>3.5972</v>
      </c>
    </row>
    <row r="45" spans="1:7" ht="13.15" customHeight="1" x14ac:dyDescent="0.2">
      <c r="A45" s="329" t="s">
        <v>211</v>
      </c>
      <c r="B45" s="330">
        <v>7.7499999999999999E-2</v>
      </c>
      <c r="C45" s="331">
        <v>144.66239999999999</v>
      </c>
      <c r="D45" s="332">
        <v>0.31790000000000002</v>
      </c>
      <c r="E45" s="332">
        <v>29.731000000000002</v>
      </c>
      <c r="F45" s="332">
        <v>15.9292</v>
      </c>
      <c r="G45" s="332">
        <v>5.2385999999999999</v>
      </c>
    </row>
    <row r="46" spans="1:7" ht="13.15" customHeight="1" x14ac:dyDescent="0.2">
      <c r="A46" s="325" t="s">
        <v>212</v>
      </c>
      <c r="B46" s="326">
        <v>0.115</v>
      </c>
      <c r="C46" s="327">
        <v>143.9057</v>
      </c>
      <c r="D46" s="328">
        <v>2.18E-2</v>
      </c>
      <c r="E46" s="328">
        <v>30.1599</v>
      </c>
      <c r="F46" s="328">
        <v>15.9316</v>
      </c>
      <c r="G46" s="328">
        <v>5.7358000000000002</v>
      </c>
    </row>
    <row r="47" spans="1:7" ht="13.15" customHeight="1" x14ac:dyDescent="0.2">
      <c r="A47" s="329" t="s">
        <v>213</v>
      </c>
      <c r="B47" s="330">
        <v>1.1445000000000001</v>
      </c>
      <c r="C47" s="331">
        <v>142.9135</v>
      </c>
      <c r="D47" s="332">
        <v>0.21629999999999999</v>
      </c>
      <c r="E47" s="332">
        <v>30.842099999999999</v>
      </c>
      <c r="F47" s="332">
        <v>16.459800000000001</v>
      </c>
      <c r="G47" s="332">
        <v>5.0258000000000003</v>
      </c>
    </row>
    <row r="48" spans="1:7" ht="13.15" customHeight="1" x14ac:dyDescent="0.2">
      <c r="A48" s="325" t="s">
        <v>214</v>
      </c>
      <c r="B48" s="326">
        <v>0.54169999999999996</v>
      </c>
      <c r="C48" s="327">
        <v>140.32830000000001</v>
      </c>
      <c r="D48" s="328">
        <v>0</v>
      </c>
      <c r="E48" s="328">
        <v>33.6571</v>
      </c>
      <c r="F48" s="328">
        <v>15.662699999999999</v>
      </c>
      <c r="G48" s="328">
        <v>5.5811000000000002</v>
      </c>
    </row>
    <row r="49" spans="1:7" ht="13.15" customHeight="1" x14ac:dyDescent="0.2">
      <c r="A49" s="329" t="s">
        <v>215</v>
      </c>
      <c r="B49" s="330">
        <v>0.34360000000000002</v>
      </c>
      <c r="C49" s="331">
        <v>145.2159</v>
      </c>
      <c r="D49" s="332">
        <v>0.14580000000000001</v>
      </c>
      <c r="E49" s="332">
        <v>30.566700000000001</v>
      </c>
      <c r="F49" s="332">
        <v>16.580300000000001</v>
      </c>
      <c r="G49" s="332">
        <v>5.4062999999999999</v>
      </c>
    </row>
    <row r="50" spans="1:7" ht="13.15" customHeight="1" x14ac:dyDescent="0.2">
      <c r="A50" s="325" t="s">
        <v>216</v>
      </c>
      <c r="B50" s="326">
        <v>0.14990000000000001</v>
      </c>
      <c r="C50" s="327">
        <v>144.2722</v>
      </c>
      <c r="D50" s="328">
        <v>0.27060000000000001</v>
      </c>
      <c r="E50" s="328">
        <v>30.185300000000002</v>
      </c>
      <c r="F50" s="328">
        <v>16.3721</v>
      </c>
      <c r="G50" s="328">
        <v>3.8704000000000001</v>
      </c>
    </row>
    <row r="51" spans="1:7" ht="13.15" customHeight="1" x14ac:dyDescent="0.2">
      <c r="A51" s="329" t="s">
        <v>217</v>
      </c>
      <c r="B51" s="330">
        <v>1.3327</v>
      </c>
      <c r="C51" s="331">
        <v>137.17509999999999</v>
      </c>
      <c r="D51" s="332">
        <v>2.0552999999999999</v>
      </c>
      <c r="E51" s="332">
        <v>28.306100000000001</v>
      </c>
      <c r="F51" s="332">
        <v>18.459599999999998</v>
      </c>
      <c r="G51" s="332">
        <v>4.2785000000000002</v>
      </c>
    </row>
    <row r="52" spans="1:7" ht="13.15" customHeight="1" x14ac:dyDescent="0.2">
      <c r="A52" s="325" t="s">
        <v>218</v>
      </c>
      <c r="B52" s="326">
        <v>0.43809999999999999</v>
      </c>
      <c r="C52" s="327">
        <v>141.82079999999999</v>
      </c>
      <c r="D52" s="328">
        <v>0.54710000000000003</v>
      </c>
      <c r="E52" s="328">
        <v>31.947399999999998</v>
      </c>
      <c r="F52" s="328">
        <v>15.8278</v>
      </c>
      <c r="G52" s="328">
        <v>7.2215999999999996</v>
      </c>
    </row>
    <row r="53" spans="1:7" ht="13.15" customHeight="1" x14ac:dyDescent="0.2">
      <c r="A53" s="329" t="s">
        <v>219</v>
      </c>
      <c r="B53" s="330">
        <v>3.4200000000000001E-2</v>
      </c>
      <c r="C53" s="331">
        <v>147.94550000000001</v>
      </c>
      <c r="D53" s="332">
        <v>1.8888</v>
      </c>
      <c r="E53" s="332">
        <v>27.208400000000001</v>
      </c>
      <c r="F53" s="332">
        <v>16.307600000000001</v>
      </c>
      <c r="G53" s="332">
        <v>1.5966</v>
      </c>
    </row>
    <row r="54" spans="1:7" ht="13.15" customHeight="1" x14ac:dyDescent="0.2">
      <c r="A54" s="325" t="s">
        <v>220</v>
      </c>
      <c r="B54" s="326">
        <v>3.5099999999999999E-2</v>
      </c>
      <c r="C54" s="327">
        <v>142.30760000000001</v>
      </c>
      <c r="D54" s="328">
        <v>0.79359999999999997</v>
      </c>
      <c r="E54" s="328">
        <v>33.105400000000003</v>
      </c>
      <c r="F54" s="328">
        <v>16.265799999999999</v>
      </c>
      <c r="G54" s="328">
        <v>7.0454999999999997</v>
      </c>
    </row>
    <row r="55" spans="1:7" ht="13.15" customHeight="1" x14ac:dyDescent="0.2">
      <c r="A55" s="329" t="s">
        <v>221</v>
      </c>
      <c r="B55" s="330">
        <v>0.40710000000000002</v>
      </c>
      <c r="C55" s="331">
        <v>143.3528</v>
      </c>
      <c r="D55" s="332">
        <v>0.1855</v>
      </c>
      <c r="E55" s="332">
        <v>30.821300000000001</v>
      </c>
      <c r="F55" s="332">
        <v>15.8674</v>
      </c>
      <c r="G55" s="332">
        <v>6.4974999999999996</v>
      </c>
    </row>
    <row r="56" spans="1:7" ht="13.15" customHeight="1" x14ac:dyDescent="0.2">
      <c r="A56" s="325" t="s">
        <v>222</v>
      </c>
      <c r="B56" s="326">
        <v>6.6400000000000001E-2</v>
      </c>
      <c r="C56" s="327">
        <v>146.3047</v>
      </c>
      <c r="D56" s="328">
        <v>7.0599999999999996E-2</v>
      </c>
      <c r="E56" s="328">
        <v>28.074100000000001</v>
      </c>
      <c r="F56" s="328">
        <v>15.866099999999999</v>
      </c>
      <c r="G56" s="328">
        <v>3.0613000000000001</v>
      </c>
    </row>
    <row r="57" spans="1:7" ht="13.15" customHeight="1" x14ac:dyDescent="0.2">
      <c r="A57" s="329" t="s">
        <v>223</v>
      </c>
      <c r="B57" s="330">
        <v>8.2000000000000003E-2</v>
      </c>
      <c r="C57" s="331">
        <v>140.36859999999999</v>
      </c>
      <c r="D57" s="332">
        <v>1.9300000000000001E-2</v>
      </c>
      <c r="E57" s="332">
        <v>34.869300000000003</v>
      </c>
      <c r="F57" s="332">
        <v>17.162600000000001</v>
      </c>
      <c r="G57" s="332">
        <v>9.8734999999999999</v>
      </c>
    </row>
    <row r="58" spans="1:7" ht="13.15" customHeight="1" x14ac:dyDescent="0.2">
      <c r="A58" s="325" t="s">
        <v>224</v>
      </c>
      <c r="B58" s="326">
        <v>0.14360000000000001</v>
      </c>
      <c r="C58" s="327">
        <v>145.92609999999999</v>
      </c>
      <c r="D58" s="328">
        <v>0.13159999999999999</v>
      </c>
      <c r="E58" s="328">
        <v>27.566299999999998</v>
      </c>
      <c r="F58" s="328">
        <v>14.568</v>
      </c>
      <c r="G58" s="328">
        <v>4.5753000000000004</v>
      </c>
    </row>
    <row r="59" spans="1:7" ht="13.15" customHeight="1" x14ac:dyDescent="0.2">
      <c r="A59" s="329" t="s">
        <v>225</v>
      </c>
      <c r="B59" s="330">
        <v>3.49E-2</v>
      </c>
      <c r="C59" s="331">
        <v>142.07579999999999</v>
      </c>
      <c r="D59" s="332">
        <v>0</v>
      </c>
      <c r="E59" s="332">
        <v>31.5822</v>
      </c>
      <c r="F59" s="332">
        <v>17.383400000000002</v>
      </c>
      <c r="G59" s="332">
        <v>7.5323000000000002</v>
      </c>
    </row>
    <row r="60" spans="1:7" ht="13.15" customHeight="1" x14ac:dyDescent="0.2">
      <c r="A60" s="325" t="s">
        <v>226</v>
      </c>
      <c r="B60" s="326">
        <v>3.5099999999999999E-2</v>
      </c>
      <c r="C60" s="327">
        <v>143.89340000000001</v>
      </c>
      <c r="D60" s="328">
        <v>0.8821</v>
      </c>
      <c r="E60" s="328">
        <v>31.247499999999999</v>
      </c>
      <c r="F60" s="328">
        <v>15.2666</v>
      </c>
      <c r="G60" s="328">
        <v>5.8353000000000002</v>
      </c>
    </row>
    <row r="61" spans="1:7" ht="13.15" customHeight="1" x14ac:dyDescent="0.2">
      <c r="A61" s="329" t="s">
        <v>227</v>
      </c>
      <c r="B61" s="330">
        <v>4.1099999999999998E-2</v>
      </c>
      <c r="C61" s="331">
        <v>149.51779999999999</v>
      </c>
      <c r="D61" s="332">
        <v>0.44700000000000001</v>
      </c>
      <c r="E61" s="332">
        <v>26.318999999999999</v>
      </c>
      <c r="F61" s="332">
        <v>16.8992</v>
      </c>
      <c r="G61" s="332">
        <v>2.8210999999999999</v>
      </c>
    </row>
    <row r="62" spans="1:7" ht="13.15" customHeight="1" x14ac:dyDescent="0.2">
      <c r="A62" s="325" t="s">
        <v>228</v>
      </c>
      <c r="B62" s="326">
        <v>0.15379999999999999</v>
      </c>
      <c r="C62" s="327">
        <v>143.32339999999999</v>
      </c>
      <c r="D62" s="328">
        <v>0.1633</v>
      </c>
      <c r="E62" s="328">
        <v>31.153600000000001</v>
      </c>
      <c r="F62" s="328">
        <v>16.2651</v>
      </c>
      <c r="G62" s="328">
        <v>6.0270999999999999</v>
      </c>
    </row>
    <row r="63" spans="1:7" ht="13.15" customHeight="1" x14ac:dyDescent="0.2">
      <c r="A63" s="329" t="s">
        <v>229</v>
      </c>
      <c r="B63" s="330">
        <v>3.6799999999999999E-2</v>
      </c>
      <c r="C63" s="331">
        <v>141.08199999999999</v>
      </c>
      <c r="D63" s="332">
        <v>0</v>
      </c>
      <c r="E63" s="332">
        <v>33.0182</v>
      </c>
      <c r="F63" s="332">
        <v>14.2807</v>
      </c>
      <c r="G63" s="332">
        <v>6.0140000000000002</v>
      </c>
    </row>
    <row r="64" spans="1:7" ht="13.15" customHeight="1" x14ac:dyDescent="0.2">
      <c r="A64" s="325" t="s">
        <v>230</v>
      </c>
      <c r="B64" s="326">
        <v>0.75529999999999997</v>
      </c>
      <c r="C64" s="327">
        <v>141.4068</v>
      </c>
      <c r="D64" s="328">
        <v>0.22159999999999999</v>
      </c>
      <c r="E64" s="328">
        <v>32.950400000000002</v>
      </c>
      <c r="F64" s="328">
        <v>16.111999999999998</v>
      </c>
      <c r="G64" s="328">
        <v>4.7544000000000004</v>
      </c>
    </row>
    <row r="65" spans="1:7" ht="13.15" customHeight="1" x14ac:dyDescent="0.2">
      <c r="A65" s="329" t="s">
        <v>231</v>
      </c>
      <c r="B65" s="330">
        <v>1.1480999999999999</v>
      </c>
      <c r="C65" s="331">
        <v>141.75839999999999</v>
      </c>
      <c r="D65" s="332">
        <v>0.47160000000000002</v>
      </c>
      <c r="E65" s="332">
        <v>32.943600000000004</v>
      </c>
      <c r="F65" s="332">
        <v>16.076000000000001</v>
      </c>
      <c r="G65" s="332">
        <v>8.484</v>
      </c>
    </row>
    <row r="66" spans="1:7" ht="13.15" customHeight="1" x14ac:dyDescent="0.2">
      <c r="A66" s="325" t="s">
        <v>232</v>
      </c>
      <c r="B66" s="326">
        <v>0.17610000000000001</v>
      </c>
      <c r="C66" s="327">
        <v>145.32329999999999</v>
      </c>
      <c r="D66" s="328">
        <v>0.29449999999999998</v>
      </c>
      <c r="E66" s="328">
        <v>29.3108</v>
      </c>
      <c r="F66" s="328">
        <v>16.429400000000001</v>
      </c>
      <c r="G66" s="328">
        <v>4.3967000000000001</v>
      </c>
    </row>
    <row r="67" spans="1:7" ht="13.15" customHeight="1" x14ac:dyDescent="0.2">
      <c r="A67" s="329" t="s">
        <v>233</v>
      </c>
      <c r="B67" s="330">
        <v>0.48880000000000001</v>
      </c>
      <c r="C67" s="331">
        <v>144.55250000000001</v>
      </c>
      <c r="D67" s="332">
        <v>0.38159999999999999</v>
      </c>
      <c r="E67" s="332">
        <v>30.143000000000001</v>
      </c>
      <c r="F67" s="332">
        <v>16.205100000000002</v>
      </c>
      <c r="G67" s="332">
        <v>6.3735999999999997</v>
      </c>
    </row>
    <row r="68" spans="1:7" ht="13.15" customHeight="1" x14ac:dyDescent="0.2">
      <c r="A68" s="325" t="s">
        <v>234</v>
      </c>
      <c r="B68" s="326">
        <v>0.70209999999999995</v>
      </c>
      <c r="C68" s="327">
        <v>130.7499</v>
      </c>
      <c r="D68" s="328">
        <v>0.1041</v>
      </c>
      <c r="E68" s="328">
        <v>42.887900000000002</v>
      </c>
      <c r="F68" s="328">
        <v>23.884799999999998</v>
      </c>
      <c r="G68" s="328">
        <v>6.0998999999999999</v>
      </c>
    </row>
    <row r="69" spans="1:7" ht="13.15" customHeight="1" x14ac:dyDescent="0.2">
      <c r="A69" s="329" t="s">
        <v>235</v>
      </c>
      <c r="B69" s="330">
        <v>1.0530999999999999</v>
      </c>
      <c r="C69" s="331">
        <v>135.0583</v>
      </c>
      <c r="D69" s="332">
        <v>0.87709999999999999</v>
      </c>
      <c r="E69" s="332">
        <v>32.985399999999998</v>
      </c>
      <c r="F69" s="332">
        <v>12.9483</v>
      </c>
      <c r="G69" s="332">
        <v>9.1036999999999999</v>
      </c>
    </row>
    <row r="70" spans="1:7" ht="13.15" customHeight="1" x14ac:dyDescent="0.2">
      <c r="A70" s="325" t="s">
        <v>236</v>
      </c>
      <c r="B70" s="326">
        <v>8.7499999999999994E-2</v>
      </c>
      <c r="C70" s="327">
        <v>138.0198</v>
      </c>
      <c r="D70" s="328">
        <v>0.24729999999999999</v>
      </c>
      <c r="E70" s="328">
        <v>36.168500000000002</v>
      </c>
      <c r="F70" s="328">
        <v>16.748200000000001</v>
      </c>
      <c r="G70" s="328">
        <v>8.2860999999999994</v>
      </c>
    </row>
    <row r="71" spans="1:7" ht="13.15" customHeight="1" x14ac:dyDescent="0.2">
      <c r="A71" s="329" t="s">
        <v>237</v>
      </c>
      <c r="B71" s="330">
        <v>0.36880000000000002</v>
      </c>
      <c r="C71" s="331">
        <v>139.2244</v>
      </c>
      <c r="D71" s="332">
        <v>1.2358</v>
      </c>
      <c r="E71" s="332">
        <v>28.965199999999999</v>
      </c>
      <c r="F71" s="332">
        <v>15.7562</v>
      </c>
      <c r="G71" s="332">
        <v>8.4221000000000004</v>
      </c>
    </row>
    <row r="72" spans="1:7" ht="13.15" customHeight="1" x14ac:dyDescent="0.2">
      <c r="A72" s="325" t="s">
        <v>238</v>
      </c>
      <c r="B72" s="326">
        <v>0.48459999999999998</v>
      </c>
      <c r="C72" s="327">
        <v>138.75739999999999</v>
      </c>
      <c r="D72" s="328">
        <v>2.1446999999999998</v>
      </c>
      <c r="E72" s="328">
        <v>26.776499999999999</v>
      </c>
      <c r="F72" s="328">
        <v>18.238700000000001</v>
      </c>
      <c r="G72" s="328">
        <v>4.9550999999999998</v>
      </c>
    </row>
    <row r="73" spans="1:7" ht="13.15" customHeight="1" x14ac:dyDescent="0.2">
      <c r="A73" s="329" t="s">
        <v>239</v>
      </c>
      <c r="B73" s="330">
        <v>0.29720000000000002</v>
      </c>
      <c r="C73" s="331">
        <v>144.8657</v>
      </c>
      <c r="D73" s="332">
        <v>4.3380000000000001</v>
      </c>
      <c r="E73" s="332">
        <v>28.433499999999999</v>
      </c>
      <c r="F73" s="332">
        <v>15.515499999999999</v>
      </c>
      <c r="G73" s="332">
        <v>5.3056000000000001</v>
      </c>
    </row>
    <row r="74" spans="1:7" x14ac:dyDescent="0.2">
      <c r="A74" s="325" t="s">
        <v>240</v>
      </c>
      <c r="B74" s="326">
        <v>6.9900000000000004E-2</v>
      </c>
      <c r="C74" s="327">
        <v>138.66810000000001</v>
      </c>
      <c r="D74" s="328">
        <v>0.59450000000000003</v>
      </c>
      <c r="E74" s="328">
        <v>32.615499999999997</v>
      </c>
      <c r="F74" s="328">
        <v>15.087899999999999</v>
      </c>
      <c r="G74" s="328">
        <v>10.0647</v>
      </c>
    </row>
    <row r="75" spans="1:7" x14ac:dyDescent="0.2">
      <c r="A75" s="329" t="s">
        <v>241</v>
      </c>
      <c r="B75" s="330">
        <v>5.2299999999999999E-2</v>
      </c>
      <c r="C75" s="331">
        <v>138.64930000000001</v>
      </c>
      <c r="D75" s="332">
        <v>0.57140000000000002</v>
      </c>
      <c r="E75" s="332">
        <v>35.179200000000002</v>
      </c>
      <c r="F75" s="332">
        <v>14.2126</v>
      </c>
      <c r="G75" s="332">
        <v>12.3345</v>
      </c>
    </row>
    <row r="76" spans="1:7" x14ac:dyDescent="0.2">
      <c r="A76" s="325" t="s">
        <v>242</v>
      </c>
      <c r="B76" s="326">
        <v>5.6300000000000003E-2</v>
      </c>
      <c r="C76" s="327">
        <v>145.88929999999999</v>
      </c>
      <c r="D76" s="328">
        <v>8.2012</v>
      </c>
      <c r="E76" s="328">
        <v>36.979199999999999</v>
      </c>
      <c r="F76" s="328">
        <v>15.8269</v>
      </c>
      <c r="G76" s="328">
        <v>15.985099999999999</v>
      </c>
    </row>
    <row r="77" spans="1:7" x14ac:dyDescent="0.2">
      <c r="A77" s="329" t="s">
        <v>243</v>
      </c>
      <c r="B77" s="330">
        <v>5.5800000000000002E-2</v>
      </c>
      <c r="C77" s="331">
        <v>143.203</v>
      </c>
      <c r="D77" s="332">
        <v>0.41049999999999998</v>
      </c>
      <c r="E77" s="332">
        <v>31.674199999999999</v>
      </c>
      <c r="F77" s="332">
        <v>14.6952</v>
      </c>
      <c r="G77" s="332">
        <v>8.2936999999999994</v>
      </c>
    </row>
    <row r="78" spans="1:7" x14ac:dyDescent="0.2">
      <c r="A78" s="325" t="s">
        <v>244</v>
      </c>
      <c r="B78" s="326">
        <v>8.9399999999999993E-2</v>
      </c>
      <c r="C78" s="327">
        <v>145.88900000000001</v>
      </c>
      <c r="D78" s="328">
        <v>1.4524999999999999</v>
      </c>
      <c r="E78" s="328">
        <v>28.912500000000001</v>
      </c>
      <c r="F78" s="328">
        <v>15.2631</v>
      </c>
      <c r="G78" s="328">
        <v>6.4539</v>
      </c>
    </row>
    <row r="79" spans="1:7" x14ac:dyDescent="0.2">
      <c r="A79" s="329" t="s">
        <v>245</v>
      </c>
      <c r="B79" s="330">
        <v>4.3400000000000001E-2</v>
      </c>
      <c r="C79" s="331">
        <v>142.4898</v>
      </c>
      <c r="D79" s="332">
        <v>0.41489999999999999</v>
      </c>
      <c r="E79" s="332">
        <v>32.051699999999997</v>
      </c>
      <c r="F79" s="332">
        <v>16.427700000000002</v>
      </c>
      <c r="G79" s="332">
        <v>6.0536000000000003</v>
      </c>
    </row>
    <row r="80" spans="1:7" x14ac:dyDescent="0.2">
      <c r="A80" s="325" t="s">
        <v>246</v>
      </c>
      <c r="B80" s="326">
        <v>5.96E-2</v>
      </c>
      <c r="C80" s="327">
        <v>140.7405</v>
      </c>
      <c r="D80" s="328">
        <v>0.1966</v>
      </c>
      <c r="E80" s="328">
        <v>33.520000000000003</v>
      </c>
      <c r="F80" s="328">
        <v>14.4312</v>
      </c>
      <c r="G80" s="328">
        <v>10.349500000000001</v>
      </c>
    </row>
    <row r="81" spans="1:7" x14ac:dyDescent="0.2">
      <c r="A81" s="329" t="s">
        <v>247</v>
      </c>
      <c r="B81" s="330">
        <v>3.4599999999999999E-2</v>
      </c>
      <c r="C81" s="331">
        <v>156.36199999999999</v>
      </c>
      <c r="D81" s="332">
        <v>5.2708000000000004</v>
      </c>
      <c r="E81" s="332">
        <v>22.1251</v>
      </c>
      <c r="F81" s="332">
        <v>9.8183000000000007</v>
      </c>
      <c r="G81" s="332">
        <v>2.8633000000000002</v>
      </c>
    </row>
    <row r="82" spans="1:7" x14ac:dyDescent="0.2">
      <c r="A82" s="325" t="s">
        <v>248</v>
      </c>
      <c r="B82" s="326">
        <v>6.25E-2</v>
      </c>
      <c r="C82" s="327">
        <v>151.36539999999999</v>
      </c>
      <c r="D82" s="328">
        <v>6.1313000000000004</v>
      </c>
      <c r="E82" s="328">
        <v>28.965199999999999</v>
      </c>
      <c r="F82" s="328">
        <v>15.4519</v>
      </c>
      <c r="G82" s="328">
        <v>4.9688999999999997</v>
      </c>
    </row>
    <row r="83" spans="1:7" x14ac:dyDescent="0.2">
      <c r="A83" s="329" t="s">
        <v>249</v>
      </c>
      <c r="B83" s="330">
        <v>0.36680000000000001</v>
      </c>
      <c r="C83" s="331">
        <v>145.24469999999999</v>
      </c>
      <c r="D83" s="332">
        <v>2.9479000000000002</v>
      </c>
      <c r="E83" s="332">
        <v>35.950600000000001</v>
      </c>
      <c r="F83" s="332">
        <v>16.064900000000002</v>
      </c>
      <c r="G83" s="332">
        <v>8.3374000000000006</v>
      </c>
    </row>
    <row r="84" spans="1:7" x14ac:dyDescent="0.2">
      <c r="A84" s="325" t="s">
        <v>250</v>
      </c>
      <c r="B84" s="326">
        <v>4.3299999999999998E-2</v>
      </c>
      <c r="C84" s="327">
        <v>155.36439999999999</v>
      </c>
      <c r="D84" s="328">
        <v>7.9051999999999998</v>
      </c>
      <c r="E84" s="328">
        <v>26.815899999999999</v>
      </c>
      <c r="F84" s="328">
        <v>15.6996</v>
      </c>
      <c r="G84" s="328">
        <v>5.2121000000000004</v>
      </c>
    </row>
    <row r="85" spans="1:7" x14ac:dyDescent="0.2">
      <c r="A85" s="329" t="s">
        <v>251</v>
      </c>
      <c r="B85" s="330">
        <v>4.5400000000000003E-2</v>
      </c>
      <c r="C85" s="331">
        <v>138.56559999999999</v>
      </c>
      <c r="D85" s="332">
        <v>0.90010000000000001</v>
      </c>
      <c r="E85" s="332">
        <v>36.377200000000002</v>
      </c>
      <c r="F85" s="332">
        <v>16.8017</v>
      </c>
      <c r="G85" s="332">
        <v>7.8307000000000002</v>
      </c>
    </row>
    <row r="86" spans="1:7" x14ac:dyDescent="0.2">
      <c r="A86" s="325" t="s">
        <v>252</v>
      </c>
      <c r="B86" s="326">
        <v>1.3478000000000001</v>
      </c>
      <c r="C86" s="327">
        <v>141.00880000000001</v>
      </c>
      <c r="D86" s="328">
        <v>0.42980000000000002</v>
      </c>
      <c r="E86" s="328">
        <v>33.666200000000003</v>
      </c>
      <c r="F86" s="328">
        <v>15.6792</v>
      </c>
      <c r="G86" s="328">
        <v>9.7960999999999991</v>
      </c>
    </row>
    <row r="87" spans="1:7" x14ac:dyDescent="0.2">
      <c r="A87" s="329" t="s">
        <v>253</v>
      </c>
      <c r="B87" s="330">
        <v>4.7300000000000002E-2</v>
      </c>
      <c r="C87" s="331">
        <v>148.53749999999999</v>
      </c>
      <c r="D87" s="332">
        <v>3.2399</v>
      </c>
      <c r="E87" s="332">
        <v>29.1218</v>
      </c>
      <c r="F87" s="332">
        <v>15.5259</v>
      </c>
      <c r="G87" s="332">
        <v>6.7347999999999999</v>
      </c>
    </row>
    <row r="88" spans="1:7" x14ac:dyDescent="0.2">
      <c r="A88" s="325" t="s">
        <v>254</v>
      </c>
      <c r="B88" s="326">
        <v>6.1199999999999997E-2</v>
      </c>
      <c r="C88" s="327">
        <v>136.22049999999999</v>
      </c>
      <c r="D88" s="328">
        <v>0.53110000000000002</v>
      </c>
      <c r="E88" s="328">
        <v>38.529200000000003</v>
      </c>
      <c r="F88" s="328">
        <v>16.231300000000001</v>
      </c>
      <c r="G88" s="328">
        <v>13.825200000000001</v>
      </c>
    </row>
    <row r="89" spans="1:7" x14ac:dyDescent="0.2">
      <c r="A89" s="329" t="s">
        <v>255</v>
      </c>
      <c r="B89" s="330">
        <v>0.34179999999999999</v>
      </c>
      <c r="C89" s="331">
        <v>143.99889999999999</v>
      </c>
      <c r="D89" s="332">
        <v>1.1185</v>
      </c>
      <c r="E89" s="332">
        <v>30.584499999999998</v>
      </c>
      <c r="F89" s="332">
        <v>13.2616</v>
      </c>
      <c r="G89" s="332">
        <v>10.238899999999999</v>
      </c>
    </row>
    <row r="90" spans="1:7" x14ac:dyDescent="0.2">
      <c r="A90" s="325"/>
      <c r="B90" s="326"/>
      <c r="C90" s="327"/>
      <c r="D90" s="328"/>
      <c r="E90" s="328"/>
      <c r="F90" s="328"/>
      <c r="G90" s="328"/>
    </row>
    <row r="91" spans="1:7" x14ac:dyDescent="0.2">
      <c r="A91" s="329"/>
      <c r="B91" s="330"/>
      <c r="C91" s="331"/>
      <c r="D91" s="332"/>
      <c r="E91" s="332"/>
      <c r="F91" s="332"/>
      <c r="G91" s="332"/>
    </row>
    <row r="92" spans="1:7" x14ac:dyDescent="0.2">
      <c r="A92" s="325"/>
      <c r="B92" s="326"/>
      <c r="C92" s="327"/>
      <c r="D92" s="328"/>
      <c r="E92" s="328"/>
      <c r="F92" s="328"/>
      <c r="G92" s="328"/>
    </row>
    <row r="93" spans="1:7" x14ac:dyDescent="0.2">
      <c r="A93" s="329"/>
      <c r="B93" s="330"/>
      <c r="C93" s="331"/>
      <c r="D93" s="332"/>
      <c r="E93" s="332"/>
      <c r="F93" s="332"/>
      <c r="G93" s="332"/>
    </row>
    <row r="94" spans="1:7" x14ac:dyDescent="0.2">
      <c r="A94" s="325"/>
      <c r="B94" s="326"/>
      <c r="C94" s="327"/>
      <c r="D94" s="328"/>
      <c r="E94" s="328"/>
      <c r="F94" s="328"/>
      <c r="G94" s="328"/>
    </row>
    <row r="95" spans="1:7" x14ac:dyDescent="0.2">
      <c r="A95" s="329"/>
      <c r="B95" s="330"/>
      <c r="C95" s="331"/>
      <c r="D95" s="332"/>
      <c r="E95" s="332"/>
      <c r="F95" s="332"/>
      <c r="G95" s="332"/>
    </row>
    <row r="96" spans="1:7" x14ac:dyDescent="0.2">
      <c r="A96" s="325"/>
      <c r="B96" s="326"/>
      <c r="C96" s="327"/>
      <c r="D96" s="328"/>
      <c r="E96" s="328"/>
      <c r="F96" s="328"/>
      <c r="G96" s="328"/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FB75-B1E1-43A9-BC2D-5E254701BAC1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309</v>
      </c>
      <c r="B1" s="2"/>
      <c r="C1" s="2"/>
      <c r="D1" s="3"/>
      <c r="E1" s="3"/>
      <c r="F1" s="3" t="s">
        <v>287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288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307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289</v>
      </c>
      <c r="C6" s="27"/>
      <c r="D6" s="49">
        <v>192.99080000000001</v>
      </c>
      <c r="E6" s="28" t="s">
        <v>290</v>
      </c>
      <c r="F6" s="22"/>
    </row>
    <row r="7" spans="1:17" s="339" customFormat="1" ht="19.5" customHeight="1" x14ac:dyDescent="0.3">
      <c r="B7" s="35" t="s">
        <v>310</v>
      </c>
      <c r="C7" s="31"/>
      <c r="D7" s="32">
        <v>112.08450000000001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291</v>
      </c>
      <c r="D10" s="48">
        <v>127.35</v>
      </c>
      <c r="E10" s="39" t="s">
        <v>290</v>
      </c>
    </row>
    <row r="11" spans="1:17" ht="19.5" customHeight="1" x14ac:dyDescent="0.2">
      <c r="B11" s="40" t="s">
        <v>10</v>
      </c>
      <c r="C11" s="37" t="s">
        <v>292</v>
      </c>
      <c r="D11" s="48">
        <v>157.58000000000001</v>
      </c>
      <c r="E11" s="39" t="s">
        <v>290</v>
      </c>
    </row>
    <row r="12" spans="1:17" ht="19.5" customHeight="1" x14ac:dyDescent="0.2">
      <c r="B12" s="40" t="s">
        <v>12</v>
      </c>
      <c r="C12" s="37" t="s">
        <v>293</v>
      </c>
      <c r="D12" s="48">
        <v>192.99080000000001</v>
      </c>
      <c r="E12" s="39" t="s">
        <v>290</v>
      </c>
      <c r="L12" s="344"/>
    </row>
    <row r="13" spans="1:17" ht="19.5" customHeight="1" x14ac:dyDescent="0.2">
      <c r="B13" s="40" t="s">
        <v>14</v>
      </c>
      <c r="C13" s="37" t="s">
        <v>294</v>
      </c>
      <c r="D13" s="48">
        <v>233.3853</v>
      </c>
      <c r="E13" s="39" t="s">
        <v>290</v>
      </c>
      <c r="L13" s="344"/>
    </row>
    <row r="14" spans="1:17" ht="19.5" customHeight="1" x14ac:dyDescent="0.2">
      <c r="B14" s="40" t="s">
        <v>16</v>
      </c>
      <c r="C14" s="37" t="s">
        <v>295</v>
      </c>
      <c r="D14" s="48">
        <v>276.7756</v>
      </c>
      <c r="E14" s="39" t="s">
        <v>290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296</v>
      </c>
      <c r="C16" s="27"/>
      <c r="D16" s="49">
        <v>201.00970000000001</v>
      </c>
      <c r="E16" s="28" t="s">
        <v>290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30.230000000000018</v>
      </c>
      <c r="C22" s="55">
        <v>157.58000000000001</v>
      </c>
      <c r="D22" s="56">
        <v>35.410799999999995</v>
      </c>
      <c r="E22" s="56">
        <v>40.394499999999994</v>
      </c>
      <c r="F22" s="56">
        <v>43.390299999999996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297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8088-625D-49FC-817D-45DF8590EE80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309</v>
      </c>
      <c r="B1" s="2"/>
      <c r="C1" s="2"/>
      <c r="D1" s="3"/>
      <c r="E1" s="3"/>
      <c r="F1" s="3" t="s">
        <v>298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299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307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300</v>
      </c>
      <c r="D6" s="367" t="s">
        <v>301</v>
      </c>
      <c r="E6" s="368"/>
      <c r="F6" s="367" t="s">
        <v>302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290</v>
      </c>
      <c r="D10" s="369" t="s">
        <v>290</v>
      </c>
      <c r="E10" s="369" t="s">
        <v>290</v>
      </c>
      <c r="F10" s="369" t="s">
        <v>290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30.691600000000001</v>
      </c>
      <c r="C12" s="373">
        <v>192.99080000000001</v>
      </c>
      <c r="D12" s="374">
        <v>127.35</v>
      </c>
      <c r="E12" s="374">
        <v>276.7756</v>
      </c>
      <c r="F12" s="373">
        <v>201.00970000000001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3.78E-2</v>
      </c>
      <c r="C13" s="378">
        <v>142.5806</v>
      </c>
      <c r="D13" s="379">
        <v>82.8</v>
      </c>
      <c r="E13" s="379">
        <v>182.7961</v>
      </c>
      <c r="F13" s="378">
        <v>138.56469999999999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2.8856999999999999</v>
      </c>
      <c r="C14" s="382">
        <v>169.8322</v>
      </c>
      <c r="D14" s="383">
        <v>129.65</v>
      </c>
      <c r="E14" s="383">
        <v>222.04679999999999</v>
      </c>
      <c r="F14" s="382">
        <v>174.286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5.5494000000000003</v>
      </c>
      <c r="C15" s="382">
        <v>191.1001</v>
      </c>
      <c r="D15" s="383">
        <v>132.6122</v>
      </c>
      <c r="E15" s="383">
        <v>255.96039999999999</v>
      </c>
      <c r="F15" s="382">
        <v>194.5609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10.373100000000001</v>
      </c>
      <c r="C16" s="382">
        <v>194.57769999999999</v>
      </c>
      <c r="D16" s="383">
        <v>129.13999999999999</v>
      </c>
      <c r="E16" s="383">
        <v>277.43740000000003</v>
      </c>
      <c r="F16" s="382">
        <v>202.2373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8.8859999999999992</v>
      </c>
      <c r="C17" s="382">
        <v>198.14099999999999</v>
      </c>
      <c r="D17" s="383">
        <v>123.23</v>
      </c>
      <c r="E17" s="383">
        <v>296.43299999999999</v>
      </c>
      <c r="F17" s="382">
        <v>208.65459999999999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2.9594</v>
      </c>
      <c r="C18" s="382">
        <v>202.42019999999999</v>
      </c>
      <c r="D18" s="383">
        <v>120.23</v>
      </c>
      <c r="E18" s="383">
        <v>304.6814</v>
      </c>
      <c r="F18" s="382">
        <v>212.70179999999999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10.002700000000001</v>
      </c>
      <c r="C20" s="388">
        <v>206.39619999999999</v>
      </c>
      <c r="D20" s="389">
        <v>143.9</v>
      </c>
      <c r="E20" s="389">
        <v>292.66370000000001</v>
      </c>
      <c r="F20" s="388">
        <v>215.08750000000001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8.0000000000000002E-3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1.1894</v>
      </c>
      <c r="C22" s="382">
        <v>174.86699999999999</v>
      </c>
      <c r="D22" s="383">
        <v>143.9</v>
      </c>
      <c r="E22" s="383">
        <v>224.07040000000001</v>
      </c>
      <c r="F22" s="382">
        <v>179.7715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2.194</v>
      </c>
      <c r="C23" s="382">
        <v>210.76</v>
      </c>
      <c r="D23" s="383">
        <v>152.07</v>
      </c>
      <c r="E23" s="383">
        <v>267.10520000000002</v>
      </c>
      <c r="F23" s="382">
        <v>210.85650000000001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3.1343000000000001</v>
      </c>
      <c r="C24" s="382">
        <v>217.5137</v>
      </c>
      <c r="D24" s="383">
        <v>148.56800000000001</v>
      </c>
      <c r="E24" s="383">
        <v>301.39580000000001</v>
      </c>
      <c r="F24" s="382">
        <v>224.33770000000001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2.3029999999999999</v>
      </c>
      <c r="C25" s="382">
        <v>205.47309999999999</v>
      </c>
      <c r="D25" s="383">
        <v>139.6985</v>
      </c>
      <c r="E25" s="383">
        <v>327.39479999999998</v>
      </c>
      <c r="F25" s="382">
        <v>221.85650000000001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1.1738999999999999</v>
      </c>
      <c r="C26" s="382">
        <v>205.41220000000001</v>
      </c>
      <c r="D26" s="383">
        <v>132.63999999999999</v>
      </c>
      <c r="E26" s="383">
        <v>335.21769999999998</v>
      </c>
      <c r="F26" s="382">
        <v>221.44200000000001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20.688800000000001</v>
      </c>
      <c r="C28" s="388">
        <v>186.61869999999999</v>
      </c>
      <c r="D28" s="389">
        <v>120.16</v>
      </c>
      <c r="E28" s="389">
        <v>268.73939999999999</v>
      </c>
      <c r="F28" s="388">
        <v>194.20320000000001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2.98E-2</v>
      </c>
      <c r="C29" s="378">
        <v>146.9496</v>
      </c>
      <c r="D29" s="379">
        <v>112.19</v>
      </c>
      <c r="E29" s="379">
        <v>182.7961</v>
      </c>
      <c r="F29" s="378">
        <v>143.16229999999999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1.6961999999999999</v>
      </c>
      <c r="C30" s="382">
        <v>166.29349999999999</v>
      </c>
      <c r="D30" s="383">
        <v>123.46</v>
      </c>
      <c r="E30" s="383">
        <v>218.71010000000001</v>
      </c>
      <c r="F30" s="382">
        <v>170.4393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3.3553999999999999</v>
      </c>
      <c r="C31" s="382">
        <v>178.63</v>
      </c>
      <c r="D31" s="383">
        <v>122.11</v>
      </c>
      <c r="E31" s="383">
        <v>245.85419999999999</v>
      </c>
      <c r="F31" s="382">
        <v>183.90539999999999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7.2388000000000003</v>
      </c>
      <c r="C32" s="382">
        <v>185.24930000000001</v>
      </c>
      <c r="D32" s="383">
        <v>121.0175</v>
      </c>
      <c r="E32" s="383">
        <v>265.4538</v>
      </c>
      <c r="F32" s="382">
        <v>192.66820000000001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6.5830000000000002</v>
      </c>
      <c r="C33" s="382">
        <v>196.22040000000001</v>
      </c>
      <c r="D33" s="383">
        <v>119.1108</v>
      </c>
      <c r="E33" s="383">
        <v>287.20749999999998</v>
      </c>
      <c r="F33" s="382">
        <v>204.036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1.7855000000000001</v>
      </c>
      <c r="C34" s="382">
        <v>201.21299999999999</v>
      </c>
      <c r="D34" s="383">
        <v>113</v>
      </c>
      <c r="E34" s="383">
        <v>293.5797</v>
      </c>
      <c r="F34" s="382">
        <v>206.9555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5A0E-DF41-4E01-8DD2-639BC2A0DCDC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309</v>
      </c>
      <c r="B1" s="2"/>
      <c r="C1" s="3"/>
      <c r="D1" s="1"/>
      <c r="E1" s="2"/>
      <c r="F1" s="3" t="s">
        <v>303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304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307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305</v>
      </c>
      <c r="B7" s="256" t="s">
        <v>31</v>
      </c>
      <c r="C7" s="367" t="s">
        <v>300</v>
      </c>
      <c r="D7" s="367" t="s">
        <v>301</v>
      </c>
      <c r="E7" s="368"/>
      <c r="F7" s="367" t="s">
        <v>302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290</v>
      </c>
      <c r="D11" s="369" t="s">
        <v>290</v>
      </c>
      <c r="E11" s="369" t="s">
        <v>290</v>
      </c>
      <c r="F11" s="369" t="s">
        <v>290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7.46E-2</v>
      </c>
      <c r="C13" s="407">
        <v>348.77670000000001</v>
      </c>
      <c r="D13" s="408">
        <v>238.048</v>
      </c>
      <c r="E13" s="408">
        <v>601.79369999999994</v>
      </c>
      <c r="F13" s="408">
        <v>398.57499999999999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5.3100000000000001E-2</v>
      </c>
      <c r="C14" s="410">
        <v>306.0129</v>
      </c>
      <c r="D14" s="411">
        <v>193.45740000000001</v>
      </c>
      <c r="E14" s="411">
        <v>520.35720000000003</v>
      </c>
      <c r="F14" s="411">
        <v>329.91419999999999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4.1300000000000003E-2</v>
      </c>
      <c r="C15" s="407">
        <v>294.55669999999998</v>
      </c>
      <c r="D15" s="408">
        <v>206.73500000000001</v>
      </c>
      <c r="E15" s="408">
        <v>510.00130000000001</v>
      </c>
      <c r="F15" s="408">
        <v>322.9461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0.1193</v>
      </c>
      <c r="C16" s="410">
        <v>256.73849999999999</v>
      </c>
      <c r="D16" s="411">
        <v>191.8492</v>
      </c>
      <c r="E16" s="411">
        <v>396.42559999999997</v>
      </c>
      <c r="F16" s="411">
        <v>284.59809999999999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0.25090000000000001</v>
      </c>
      <c r="C17" s="407">
        <v>266.9375</v>
      </c>
      <c r="D17" s="408">
        <v>209.9888</v>
      </c>
      <c r="E17" s="408">
        <v>330.74950000000001</v>
      </c>
      <c r="F17" s="408">
        <v>270.15179999999998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0.48520000000000002</v>
      </c>
      <c r="C18" s="410">
        <v>342.17970000000003</v>
      </c>
      <c r="D18" s="411">
        <v>250.01179999999999</v>
      </c>
      <c r="E18" s="411">
        <v>426.28070000000002</v>
      </c>
      <c r="F18" s="411">
        <v>343.28089999999997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0.1019</v>
      </c>
      <c r="C19" s="407">
        <v>337.64909999999998</v>
      </c>
      <c r="D19" s="408">
        <v>210.20939999999999</v>
      </c>
      <c r="E19" s="408">
        <v>427.02429999999998</v>
      </c>
      <c r="F19" s="408">
        <v>330.86099999999999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6.1499999999999999E-2</v>
      </c>
      <c r="C20" s="410">
        <v>234.83799999999999</v>
      </c>
      <c r="D20" s="411">
        <v>176.20429999999999</v>
      </c>
      <c r="E20" s="411">
        <v>278.47800000000001</v>
      </c>
      <c r="F20" s="411">
        <v>234.78380000000001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0.1066</v>
      </c>
      <c r="C21" s="407">
        <v>413.2011</v>
      </c>
      <c r="D21" s="408">
        <v>265.75060000000002</v>
      </c>
      <c r="E21" s="408">
        <v>613.61670000000004</v>
      </c>
      <c r="F21" s="408">
        <v>442.46039999999999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0.19700000000000001</v>
      </c>
      <c r="C22" s="410">
        <v>277.83260000000001</v>
      </c>
      <c r="D22" s="411">
        <v>205.18129999999999</v>
      </c>
      <c r="E22" s="411">
        <v>320.22710000000001</v>
      </c>
      <c r="F22" s="411">
        <v>270.75709999999998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0.81930000000000003</v>
      </c>
      <c r="C23" s="407">
        <v>216.66370000000001</v>
      </c>
      <c r="D23" s="408">
        <v>181.00649999999999</v>
      </c>
      <c r="E23" s="408">
        <v>277.52379999999999</v>
      </c>
      <c r="F23" s="408">
        <v>224.1567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2.2688999999999999</v>
      </c>
      <c r="C24" s="410">
        <v>229.31909999999999</v>
      </c>
      <c r="D24" s="411">
        <v>186.22919999999999</v>
      </c>
      <c r="E24" s="411">
        <v>283.89609999999999</v>
      </c>
      <c r="F24" s="411">
        <v>234.46879999999999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1.2036</v>
      </c>
      <c r="C25" s="407">
        <v>229.05359999999999</v>
      </c>
      <c r="D25" s="408">
        <v>186.154</v>
      </c>
      <c r="E25" s="408">
        <v>280.05720000000002</v>
      </c>
      <c r="F25" s="408">
        <v>232.04400000000001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1.3003</v>
      </c>
      <c r="C26" s="410">
        <v>194.7193</v>
      </c>
      <c r="D26" s="411">
        <v>154.2944</v>
      </c>
      <c r="E26" s="411">
        <v>239.98580000000001</v>
      </c>
      <c r="F26" s="411">
        <v>197.11879999999999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0.3206</v>
      </c>
      <c r="C27" s="407">
        <v>211.05459999999999</v>
      </c>
      <c r="D27" s="408">
        <v>171.34059999999999</v>
      </c>
      <c r="E27" s="408">
        <v>273.15750000000003</v>
      </c>
      <c r="F27" s="408">
        <v>218.71379999999999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0.154</v>
      </c>
      <c r="C28" s="410">
        <v>221.34119999999999</v>
      </c>
      <c r="D28" s="411">
        <v>173.42609999999999</v>
      </c>
      <c r="E28" s="411">
        <v>280.96319999999997</v>
      </c>
      <c r="F28" s="411">
        <v>228.4716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0.78180000000000005</v>
      </c>
      <c r="C29" s="407">
        <v>200.57980000000001</v>
      </c>
      <c r="D29" s="408">
        <v>162.0274</v>
      </c>
      <c r="E29" s="408">
        <v>256.09010000000001</v>
      </c>
      <c r="F29" s="408">
        <v>206.5179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0.1615</v>
      </c>
      <c r="C30" s="410">
        <v>194.53120000000001</v>
      </c>
      <c r="D30" s="411">
        <v>154.94460000000001</v>
      </c>
      <c r="E30" s="411">
        <v>250.202</v>
      </c>
      <c r="F30" s="411">
        <v>199.90860000000001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0.52629999999999999</v>
      </c>
      <c r="C31" s="407">
        <v>206.75919999999999</v>
      </c>
      <c r="D31" s="408">
        <v>147.04</v>
      </c>
      <c r="E31" s="408">
        <v>336.96280000000002</v>
      </c>
      <c r="F31" s="408">
        <v>229.5086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4.4499999999999998E-2</v>
      </c>
      <c r="C32" s="410">
        <v>212.97890000000001</v>
      </c>
      <c r="D32" s="411">
        <v>173.46979999999999</v>
      </c>
      <c r="E32" s="411">
        <v>253.1018</v>
      </c>
      <c r="F32" s="411">
        <v>208.5147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3.78E-2</v>
      </c>
      <c r="C33" s="407">
        <v>202.95750000000001</v>
      </c>
      <c r="D33" s="408">
        <v>172.8374</v>
      </c>
      <c r="E33" s="408">
        <v>272.7362</v>
      </c>
      <c r="F33" s="408">
        <v>216.4374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0.1211</v>
      </c>
      <c r="C34" s="410">
        <v>188.6635</v>
      </c>
      <c r="D34" s="411">
        <v>156.5206</v>
      </c>
      <c r="E34" s="411">
        <v>222.0256</v>
      </c>
      <c r="F34" s="411">
        <v>188.54409999999999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7.9299999999999995E-2</v>
      </c>
      <c r="C35" s="407">
        <v>211.31440000000001</v>
      </c>
      <c r="D35" s="408">
        <v>171.6447</v>
      </c>
      <c r="E35" s="408">
        <v>283.43</v>
      </c>
      <c r="F35" s="408">
        <v>222.18100000000001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0.14330000000000001</v>
      </c>
      <c r="C36" s="410">
        <v>181.5855</v>
      </c>
      <c r="D36" s="411">
        <v>129.58000000000001</v>
      </c>
      <c r="E36" s="411">
        <v>213.9923</v>
      </c>
      <c r="F36" s="411">
        <v>179.87799999999999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0.10879999999999999</v>
      </c>
      <c r="C37" s="407">
        <v>177.42089999999999</v>
      </c>
      <c r="D37" s="408">
        <v>149.4742</v>
      </c>
      <c r="E37" s="408">
        <v>230.29</v>
      </c>
      <c r="F37" s="408">
        <v>185.67359999999999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0.152</v>
      </c>
      <c r="C38" s="410">
        <v>175.3424</v>
      </c>
      <c r="D38" s="411">
        <v>141.6069</v>
      </c>
      <c r="E38" s="411">
        <v>208.89320000000001</v>
      </c>
      <c r="F38" s="411">
        <v>175.7886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5.7200000000000001E-2</v>
      </c>
      <c r="C39" s="407">
        <v>185.24979999999999</v>
      </c>
      <c r="D39" s="408">
        <v>155.03980000000001</v>
      </c>
      <c r="E39" s="408">
        <v>262.84789999999998</v>
      </c>
      <c r="F39" s="408">
        <v>196.0984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0.55559999999999998</v>
      </c>
      <c r="C40" s="410">
        <v>241.14340000000001</v>
      </c>
      <c r="D40" s="411">
        <v>195.79660000000001</v>
      </c>
      <c r="E40" s="411">
        <v>295.97469999999998</v>
      </c>
      <c r="F40" s="411">
        <v>245.6208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7.2499999999999995E-2</v>
      </c>
      <c r="C41" s="407">
        <v>211.27</v>
      </c>
      <c r="D41" s="408">
        <v>156.8561</v>
      </c>
      <c r="E41" s="408">
        <v>324.7876</v>
      </c>
      <c r="F41" s="408">
        <v>240.76589999999999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6.2899999999999998E-2</v>
      </c>
      <c r="C42" s="410">
        <v>186.98400000000001</v>
      </c>
      <c r="D42" s="411">
        <v>163.99760000000001</v>
      </c>
      <c r="E42" s="411">
        <v>256.02940000000001</v>
      </c>
      <c r="F42" s="411">
        <v>197.85550000000001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0.77949999999999997</v>
      </c>
      <c r="C43" s="407">
        <v>193.73320000000001</v>
      </c>
      <c r="D43" s="408">
        <v>150.9128</v>
      </c>
      <c r="E43" s="408">
        <v>274.23599999999999</v>
      </c>
      <c r="F43" s="408">
        <v>205.4248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7.6600000000000001E-2</v>
      </c>
      <c r="C44" s="410">
        <v>195.24719999999999</v>
      </c>
      <c r="D44" s="411">
        <v>158.06989999999999</v>
      </c>
      <c r="E44" s="411">
        <v>278.56420000000003</v>
      </c>
      <c r="F44" s="411">
        <v>206.3212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0.12130000000000001</v>
      </c>
      <c r="C45" s="407">
        <v>171.67869999999999</v>
      </c>
      <c r="D45" s="408">
        <v>130.84719999999999</v>
      </c>
      <c r="E45" s="408">
        <v>253.62260000000001</v>
      </c>
      <c r="F45" s="408">
        <v>182.2475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1.1739999999999999</v>
      </c>
      <c r="C46" s="410">
        <v>187.6969</v>
      </c>
      <c r="D46" s="411">
        <v>151.40940000000001</v>
      </c>
      <c r="E46" s="411">
        <v>256.96570000000003</v>
      </c>
      <c r="F46" s="411">
        <v>198.13579999999999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0.51829999999999998</v>
      </c>
      <c r="C47" s="407">
        <v>205.70660000000001</v>
      </c>
      <c r="D47" s="408">
        <v>166.4</v>
      </c>
      <c r="E47" s="408">
        <v>272.197</v>
      </c>
      <c r="F47" s="408">
        <v>212.63249999999999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0.33389999999999997</v>
      </c>
      <c r="C48" s="410">
        <v>160.19</v>
      </c>
      <c r="D48" s="411">
        <v>125.66</v>
      </c>
      <c r="E48" s="411">
        <v>188.3237</v>
      </c>
      <c r="F48" s="411">
        <v>161.80420000000001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0.15379999999999999</v>
      </c>
      <c r="C49" s="407">
        <v>189.53710000000001</v>
      </c>
      <c r="D49" s="408">
        <v>149.93969999999999</v>
      </c>
      <c r="E49" s="408">
        <v>237.5429</v>
      </c>
      <c r="F49" s="408">
        <v>194.09870000000001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1.3009999999999999</v>
      </c>
      <c r="C50" s="410">
        <v>244.5069</v>
      </c>
      <c r="D50" s="411">
        <v>193.02080000000001</v>
      </c>
      <c r="E50" s="411">
        <v>308.09500000000003</v>
      </c>
      <c r="F50" s="411">
        <v>250.92189999999999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0.45660000000000001</v>
      </c>
      <c r="C51" s="407">
        <v>173.80799999999999</v>
      </c>
      <c r="D51" s="408">
        <v>133.53290000000001</v>
      </c>
      <c r="E51" s="408">
        <v>223.75640000000001</v>
      </c>
      <c r="F51" s="408">
        <v>177.0658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3.6400000000000002E-2</v>
      </c>
      <c r="C52" s="410">
        <v>198.15190000000001</v>
      </c>
      <c r="D52" s="411">
        <v>167.8518</v>
      </c>
      <c r="E52" s="411">
        <v>288.72919999999999</v>
      </c>
      <c r="F52" s="411">
        <v>208.0155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3.9399999999999998E-2</v>
      </c>
      <c r="C53" s="407">
        <v>191.64590000000001</v>
      </c>
      <c r="D53" s="408">
        <v>155.94999999999999</v>
      </c>
      <c r="E53" s="408">
        <v>247.79</v>
      </c>
      <c r="F53" s="408">
        <v>200.75620000000001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0.37</v>
      </c>
      <c r="C54" s="410">
        <v>166.2123</v>
      </c>
      <c r="D54" s="411">
        <v>127.67</v>
      </c>
      <c r="E54" s="411">
        <v>221.75739999999999</v>
      </c>
      <c r="F54" s="411">
        <v>174.01179999999999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6.6100000000000006E-2</v>
      </c>
      <c r="C55" s="407">
        <v>168.0488</v>
      </c>
      <c r="D55" s="408">
        <v>131.54089999999999</v>
      </c>
      <c r="E55" s="408">
        <v>210.87209999999999</v>
      </c>
      <c r="F55" s="408">
        <v>170.3134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8.6900000000000005E-2</v>
      </c>
      <c r="C56" s="410">
        <v>160.51599999999999</v>
      </c>
      <c r="D56" s="411">
        <v>124.8135</v>
      </c>
      <c r="E56" s="411">
        <v>186.4393</v>
      </c>
      <c r="F56" s="411">
        <v>160.8946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0.15440000000000001</v>
      </c>
      <c r="C57" s="407">
        <v>178.48079999999999</v>
      </c>
      <c r="D57" s="408">
        <v>141.87309999999999</v>
      </c>
      <c r="E57" s="408">
        <v>241.06870000000001</v>
      </c>
      <c r="F57" s="408">
        <v>191.16970000000001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3.4500000000000003E-2</v>
      </c>
      <c r="C58" s="410">
        <v>136.24</v>
      </c>
      <c r="D58" s="411">
        <v>98.73</v>
      </c>
      <c r="E58" s="411">
        <v>202.27879999999999</v>
      </c>
      <c r="F58" s="411">
        <v>140.89670000000001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3.6400000000000002E-2</v>
      </c>
      <c r="C59" s="407">
        <v>150.95339999999999</v>
      </c>
      <c r="D59" s="408">
        <v>119.25</v>
      </c>
      <c r="E59" s="408">
        <v>180.09010000000001</v>
      </c>
      <c r="F59" s="408">
        <v>149.4074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4.2200000000000001E-2</v>
      </c>
      <c r="C60" s="410">
        <v>173.4409</v>
      </c>
      <c r="D60" s="411">
        <v>149.8699</v>
      </c>
      <c r="E60" s="411">
        <v>207.68170000000001</v>
      </c>
      <c r="F60" s="411">
        <v>176.0796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0.16070000000000001</v>
      </c>
      <c r="C61" s="407">
        <v>159.16970000000001</v>
      </c>
      <c r="D61" s="408">
        <v>128.32</v>
      </c>
      <c r="E61" s="408">
        <v>199.07660000000001</v>
      </c>
      <c r="F61" s="408">
        <v>163.2045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4.1200000000000001E-2</v>
      </c>
      <c r="C62" s="410">
        <v>152.7244</v>
      </c>
      <c r="D62" s="411">
        <v>117.82</v>
      </c>
      <c r="E62" s="411">
        <v>184.41650000000001</v>
      </c>
      <c r="F62" s="411">
        <v>153.59989999999999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0.79900000000000004</v>
      </c>
      <c r="C63" s="407">
        <v>214.72710000000001</v>
      </c>
      <c r="D63" s="408">
        <v>158.9297</v>
      </c>
      <c r="E63" s="408">
        <v>277.77229999999997</v>
      </c>
      <c r="F63" s="408">
        <v>219.83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1.1738999999999999</v>
      </c>
      <c r="C64" s="410">
        <v>135.75129999999999</v>
      </c>
      <c r="D64" s="411">
        <v>103.28</v>
      </c>
      <c r="E64" s="411">
        <v>176.85579999999999</v>
      </c>
      <c r="F64" s="411">
        <v>138.9999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0.26250000000000001</v>
      </c>
      <c r="C65" s="407">
        <v>172.27869999999999</v>
      </c>
      <c r="D65" s="408">
        <v>122.8064</v>
      </c>
      <c r="E65" s="408">
        <v>251.1001</v>
      </c>
      <c r="F65" s="408">
        <v>182.7552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0.54120000000000001</v>
      </c>
      <c r="C66" s="410">
        <v>144.69569999999999</v>
      </c>
      <c r="D66" s="411">
        <v>101.14</v>
      </c>
      <c r="E66" s="411">
        <v>199.524</v>
      </c>
      <c r="F66" s="411">
        <v>148.06209999999999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1.1095999999999999</v>
      </c>
      <c r="C67" s="407">
        <v>161.69</v>
      </c>
      <c r="D67" s="408">
        <v>129.102</v>
      </c>
      <c r="E67" s="408">
        <v>206.80950000000001</v>
      </c>
      <c r="F67" s="408">
        <v>166.9349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1.0994999999999999</v>
      </c>
      <c r="C68" s="410">
        <v>170.09739999999999</v>
      </c>
      <c r="D68" s="411">
        <v>137.08000000000001</v>
      </c>
      <c r="E68" s="411">
        <v>198.78059999999999</v>
      </c>
      <c r="F68" s="411">
        <v>168.61490000000001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8.6499999999999994E-2</v>
      </c>
      <c r="C69" s="407">
        <v>146.4461</v>
      </c>
      <c r="D69" s="408">
        <v>128.96119999999999</v>
      </c>
      <c r="E69" s="408">
        <v>175.31890000000001</v>
      </c>
      <c r="F69" s="408">
        <v>151.8528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0.38290000000000002</v>
      </c>
      <c r="C70" s="410">
        <v>188.3338</v>
      </c>
      <c r="D70" s="411">
        <v>135.3458</v>
      </c>
      <c r="E70" s="411">
        <v>246.87430000000001</v>
      </c>
      <c r="F70" s="411">
        <v>190.1677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0.52490000000000003</v>
      </c>
      <c r="C71" s="407">
        <v>236.37540000000001</v>
      </c>
      <c r="D71" s="408">
        <v>198.6764</v>
      </c>
      <c r="E71" s="408">
        <v>304.30959999999999</v>
      </c>
      <c r="F71" s="408">
        <v>244.85990000000001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0.2974</v>
      </c>
      <c r="C72" s="410">
        <v>219.30940000000001</v>
      </c>
      <c r="D72" s="411">
        <v>171.58930000000001</v>
      </c>
      <c r="E72" s="411">
        <v>262.12810000000002</v>
      </c>
      <c r="F72" s="411">
        <v>218.30099999999999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8.8700000000000001E-2</v>
      </c>
      <c r="C73" s="407">
        <v>122.43389999999999</v>
      </c>
      <c r="D73" s="408">
        <v>98.38</v>
      </c>
      <c r="E73" s="408">
        <v>157.78280000000001</v>
      </c>
      <c r="F73" s="408">
        <v>126.7774</v>
      </c>
    </row>
    <row r="74" spans="1:19" ht="13.5" x14ac:dyDescent="0.25">
      <c r="A74" s="409" t="s">
        <v>241</v>
      </c>
      <c r="B74" s="330">
        <v>4.8000000000000001E-2</v>
      </c>
      <c r="C74" s="410">
        <v>139.06479999999999</v>
      </c>
      <c r="D74" s="411">
        <v>102.03</v>
      </c>
      <c r="E74" s="411">
        <v>182.762</v>
      </c>
      <c r="F74" s="411">
        <v>143.8167</v>
      </c>
    </row>
    <row r="75" spans="1:19" x14ac:dyDescent="0.2">
      <c r="A75" s="325" t="s">
        <v>242</v>
      </c>
      <c r="B75" s="326">
        <v>5.2600000000000001E-2</v>
      </c>
      <c r="C75" s="407">
        <v>159.88720000000001</v>
      </c>
      <c r="D75" s="408">
        <v>141.6284</v>
      </c>
      <c r="E75" s="408">
        <v>201.55950000000001</v>
      </c>
      <c r="F75" s="408">
        <v>166.41290000000001</v>
      </c>
    </row>
    <row r="76" spans="1:19" ht="13.5" x14ac:dyDescent="0.25">
      <c r="A76" s="409" t="s">
        <v>243</v>
      </c>
      <c r="B76" s="330">
        <v>5.62E-2</v>
      </c>
      <c r="C76" s="410">
        <v>157.29560000000001</v>
      </c>
      <c r="D76" s="411">
        <v>127.35</v>
      </c>
      <c r="E76" s="411">
        <v>189.2978</v>
      </c>
      <c r="F76" s="411">
        <v>156.14279999999999</v>
      </c>
    </row>
    <row r="77" spans="1:19" x14ac:dyDescent="0.2">
      <c r="A77" s="325" t="s">
        <v>244</v>
      </c>
      <c r="B77" s="326">
        <v>9.2100000000000001E-2</v>
      </c>
      <c r="C77" s="407">
        <v>149.4513</v>
      </c>
      <c r="D77" s="408">
        <v>123.47069999999999</v>
      </c>
      <c r="E77" s="408">
        <v>191.8595</v>
      </c>
      <c r="F77" s="408">
        <v>156.3433</v>
      </c>
    </row>
    <row r="78" spans="1:19" ht="13.5" x14ac:dyDescent="0.25">
      <c r="A78" s="409" t="s">
        <v>245</v>
      </c>
      <c r="B78" s="330">
        <v>4.1599999999999998E-2</v>
      </c>
      <c r="C78" s="410">
        <v>154.84270000000001</v>
      </c>
      <c r="D78" s="411">
        <v>140.05500000000001</v>
      </c>
      <c r="E78" s="411">
        <v>174.61680000000001</v>
      </c>
      <c r="F78" s="411">
        <v>154.73990000000001</v>
      </c>
    </row>
    <row r="79" spans="1:19" x14ac:dyDescent="0.2">
      <c r="A79" s="325" t="s">
        <v>246</v>
      </c>
      <c r="B79" s="326">
        <v>5.96E-2</v>
      </c>
      <c r="C79" s="407">
        <v>118.51</v>
      </c>
      <c r="D79" s="408">
        <v>97.9</v>
      </c>
      <c r="E79" s="408">
        <v>157.5847</v>
      </c>
      <c r="F79" s="408">
        <v>124.6742</v>
      </c>
    </row>
    <row r="80" spans="1:19" ht="13.5" x14ac:dyDescent="0.25">
      <c r="A80" s="409" t="s">
        <v>247</v>
      </c>
      <c r="B80" s="330">
        <v>4.1099999999999998E-2</v>
      </c>
      <c r="C80" s="410">
        <v>126.0812</v>
      </c>
      <c r="D80" s="411">
        <v>93.07</v>
      </c>
      <c r="E80" s="411">
        <v>209.7679</v>
      </c>
      <c r="F80" s="411">
        <v>138.66159999999999</v>
      </c>
    </row>
    <row r="81" spans="1:6" x14ac:dyDescent="0.2">
      <c r="A81" s="325" t="s">
        <v>248</v>
      </c>
      <c r="B81" s="326">
        <v>6.7500000000000004E-2</v>
      </c>
      <c r="C81" s="407">
        <v>143.15</v>
      </c>
      <c r="D81" s="408">
        <v>112.99</v>
      </c>
      <c r="E81" s="408">
        <v>206.2647</v>
      </c>
      <c r="F81" s="408">
        <v>155.02699999999999</v>
      </c>
    </row>
    <row r="82" spans="1:6" ht="13.5" x14ac:dyDescent="0.25">
      <c r="A82" s="409" t="s">
        <v>249</v>
      </c>
      <c r="B82" s="330">
        <v>0.36630000000000001</v>
      </c>
      <c r="C82" s="410">
        <v>146.52440000000001</v>
      </c>
      <c r="D82" s="411">
        <v>133.4496</v>
      </c>
      <c r="E82" s="411">
        <v>180.464</v>
      </c>
      <c r="F82" s="411">
        <v>152.34479999999999</v>
      </c>
    </row>
    <row r="83" spans="1:6" x14ac:dyDescent="0.2">
      <c r="A83" s="325" t="s">
        <v>250</v>
      </c>
      <c r="B83" s="326">
        <v>3.9100000000000003E-2</v>
      </c>
      <c r="C83" s="407">
        <v>159.6506</v>
      </c>
      <c r="D83" s="408">
        <v>116.4828</v>
      </c>
      <c r="E83" s="408">
        <v>197.75880000000001</v>
      </c>
      <c r="F83" s="408">
        <v>160.43549999999999</v>
      </c>
    </row>
    <row r="84" spans="1:6" ht="13.5" x14ac:dyDescent="0.25">
      <c r="A84" s="409" t="s">
        <v>251</v>
      </c>
      <c r="B84" s="330">
        <v>4.3299999999999998E-2</v>
      </c>
      <c r="C84" s="410">
        <v>144.62</v>
      </c>
      <c r="D84" s="411">
        <v>119.48</v>
      </c>
      <c r="E84" s="411">
        <v>161.50989999999999</v>
      </c>
      <c r="F84" s="411">
        <v>145.11189999999999</v>
      </c>
    </row>
    <row r="85" spans="1:6" x14ac:dyDescent="0.2">
      <c r="A85" s="325" t="s">
        <v>252</v>
      </c>
      <c r="B85" s="326">
        <v>1.5817000000000001</v>
      </c>
      <c r="C85" s="407">
        <v>112.82</v>
      </c>
      <c r="D85" s="408">
        <v>90.18</v>
      </c>
      <c r="E85" s="408">
        <v>153.53280000000001</v>
      </c>
      <c r="F85" s="408">
        <v>118.77849999999999</v>
      </c>
    </row>
    <row r="86" spans="1:6" ht="13.5" x14ac:dyDescent="0.25">
      <c r="A86" s="409" t="s">
        <v>253</v>
      </c>
      <c r="B86" s="330">
        <v>4.53E-2</v>
      </c>
      <c r="C86" s="410">
        <v>120.5596</v>
      </c>
      <c r="D86" s="411">
        <v>97.66</v>
      </c>
      <c r="E86" s="411">
        <v>163.08160000000001</v>
      </c>
      <c r="F86" s="411">
        <v>125.6722</v>
      </c>
    </row>
    <row r="87" spans="1:6" x14ac:dyDescent="0.2">
      <c r="A87" s="325" t="s">
        <v>254</v>
      </c>
      <c r="B87" s="326">
        <v>7.2800000000000004E-2</v>
      </c>
      <c r="C87" s="407">
        <v>123.62</v>
      </c>
      <c r="D87" s="408">
        <v>95.63</v>
      </c>
      <c r="E87" s="408">
        <v>159.285</v>
      </c>
      <c r="F87" s="408">
        <v>126.9739</v>
      </c>
    </row>
    <row r="88" spans="1:6" ht="13.5" x14ac:dyDescent="0.25">
      <c r="A88" s="409"/>
      <c r="B88" s="330"/>
      <c r="C88" s="410"/>
      <c r="D88" s="411"/>
      <c r="E88" s="411"/>
      <c r="F88" s="411"/>
    </row>
    <row r="89" spans="1:6" x14ac:dyDescent="0.2">
      <c r="A89" s="325"/>
      <c r="B89" s="326"/>
      <c r="C89" s="407"/>
      <c r="D89" s="408"/>
      <c r="E89" s="408"/>
      <c r="F89" s="408"/>
    </row>
    <row r="90" spans="1:6" ht="13.5" x14ac:dyDescent="0.25">
      <c r="A90" s="409"/>
      <c r="B90" s="330"/>
      <c r="C90" s="410"/>
      <c r="D90" s="411"/>
      <c r="E90" s="411"/>
      <c r="F90" s="411"/>
    </row>
    <row r="91" spans="1:6" x14ac:dyDescent="0.2">
      <c r="A91" s="325"/>
      <c r="B91" s="326"/>
      <c r="C91" s="407"/>
      <c r="D91" s="408"/>
      <c r="E91" s="408"/>
      <c r="F91" s="408"/>
    </row>
    <row r="92" spans="1:6" ht="13.5" x14ac:dyDescent="0.25">
      <c r="A92" s="409"/>
      <c r="B92" s="330"/>
      <c r="C92" s="410"/>
      <c r="D92" s="411"/>
      <c r="E92" s="411"/>
      <c r="F92" s="411"/>
    </row>
    <row r="93" spans="1:6" x14ac:dyDescent="0.2">
      <c r="A93" s="325"/>
      <c r="B93" s="326"/>
      <c r="C93" s="407"/>
      <c r="D93" s="408"/>
      <c r="E93" s="408"/>
      <c r="F93" s="408"/>
    </row>
    <row r="94" spans="1:6" ht="13.5" x14ac:dyDescent="0.25">
      <c r="A94" s="409"/>
      <c r="B94" s="330"/>
      <c r="C94" s="410"/>
      <c r="D94" s="411"/>
      <c r="E94" s="411"/>
      <c r="F94" s="411"/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CZ053</dc:subject>
  <dc:creator>MPSV ČR</dc:creator>
  <cp:lastModifiedBy>Michal Novotný</cp:lastModifiedBy>
  <dcterms:created xsi:type="dcterms:W3CDTF">2021-03-25T06:55:58Z</dcterms:created>
  <dcterms:modified xsi:type="dcterms:W3CDTF">2021-03-25T06:56:01Z</dcterms:modified>
</cp:coreProperties>
</file>