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D2E2AF7D-E8A9-4CF3-940B-FD0075687F93}" xr6:coauthVersionLast="47" xr6:coauthVersionMax="47" xr10:uidLastSave="{00000000-0000-0000-0000-000000000000}"/>
  <bookViews>
    <workbookView xWindow="-120" yWindow="-120" windowWidth="29040" windowHeight="18240" xr2:uid="{E761788D-AC91-4323-BE24-62EAB99C151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'PLS-M8'!$A$12:$N$136</definedName>
    <definedName name="_xlnm.Print_Area" localSheetId="4">'PLS-T0'!$A$1:$F$35</definedName>
    <definedName name="_xlnm.Print_Area" localSheetId="5">'PLS-T8'!$A$14:$G$129</definedName>
    <definedName name="_xlnm.Print_Area" localSheetId="6">'PLS-V0'!$A$1:$F$31</definedName>
    <definedName name="_xlnm.Print_Area" localSheetId="7">'PLS-V1'!$A$1:$F$48</definedName>
    <definedName name="_xlnm.Print_Area" localSheetId="8">'PLS-V8'!$A$13:$F$137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<sst xmlns="http://schemas.openxmlformats.org/spreadsheetml/2006/main" count="901" uniqueCount="365">
  <si>
    <t>PLS-M0</t>
  </si>
  <si>
    <t>CZ010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</si>
  <si>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</si>
  <si>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</si>
  <si>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</si>
  <si>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</si>
  <si>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</si>
  <si>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</si>
  <si>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</si>
  <si>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</si>
  <si>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</si>
  <si>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</si>
  <si>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</si>
  <si>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</si>
  <si>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</si>
  <si>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</si>
  <si>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</si>
  <si>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</si>
  <si>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</si>
  <si>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</si>
  <si>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</si>
  <si>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</si>
  <si>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</si>
  <si>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</si>
  <si>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</si>
  <si>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</si>
  <si>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</si>
  <si>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</si>
  <si>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</si>
  <si>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</si>
  <si>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</si>
  <si>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</si>
  <si>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</si>
  <si>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</si>
  <si>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</si>
  <si>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</si>
  <si>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</si>
  <si>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</si>
  <si>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</si>
  <si>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</si>
  <si>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</si>
  <si>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</si>
  <si>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</si>
  <si>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</si>
  <si>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</si>
  <si>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</si>
  <si>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</si>
  <si>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</si>
  <si>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</si>
  <si>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</si>
  <si>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</si>
  <si>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</si>
  <si>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</si>
  <si>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</si>
  <si>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</si>
  <si>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</si>
  <si>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</si>
  <si>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</si>
  <si>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</si>
  <si>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</si>
  <si>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</si>
  <si>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</si>
  <si>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</si>
  <si>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</si>
  <si>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</si>
  <si>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</si>
  <si>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</si>
  <si>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</si>
  <si>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</si>
  <si>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</si>
  <si>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</si>
  <si>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</si>
  <si>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</si>
  <si>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</si>
  <si>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</si>
  <si>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</si>
  <si>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</si>
  <si>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</si>
  <si>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</si>
  <si>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</si>
  <si>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</si>
  <si>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</si>
  <si>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</si>
  <si>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</si>
  <si>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</si>
  <si>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</si>
  <si>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</si>
  <si>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</si>
  <si>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</si>
  <si>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</si>
  <si>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</si>
  <si>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</si>
  <si>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</si>
  <si>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</si>
  <si>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</si>
  <si>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</si>
  <si>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</si>
  <si>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</si>
  <si>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</si>
  <si>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</si>
  <si>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</si>
  <si>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</si>
  <si>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</si>
  <si>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</si>
  <si>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</si>
  <si>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</si>
  <si>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</si>
  <si>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</si>
  <si>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</si>
  <si>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</si>
  <si>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</si>
  <si>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</si>
  <si>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</si>
  <si>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</si>
  <si>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</si>
  <si>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</si>
  <si>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</si>
  <si>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</si>
  <si>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</si>
  <si>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</si>
  <si>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</si>
  <si>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</si>
  <si>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</si>
  <si>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</si>
  <si>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</si>
  <si>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</si>
  <si>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</si>
  <si>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</si>
  <si>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</si>
  <si>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</si>
  <si>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</si>
  <si>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</si>
  <si>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</si>
  <si>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</si>
  <si>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</si>
  <si>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</si>
  <si>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</si>
  <si>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</si>
  <si>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</si>
  <si>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</si>
  <si>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</si>
  <si>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</si>
  <si>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</si>
  <si>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</si>
  <si>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</si>
  <si>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</si>
  <si>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</si>
  <si>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</si>
  <si>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</si>
  <si>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</si>
  <si>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</si>
  <si>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</si>
  <si>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</si>
  <si>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</si>
  <si>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</si>
  <si>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</si>
  <si>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</si>
  <si>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</si>
  <si>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</si>
  <si>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</si>
  <si>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</si>
  <si>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</si>
  <si>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</si>
  <si>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</si>
  <si>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</si>
  <si>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</si>
  <si>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</si>
  <si>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</si>
  <si>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</si>
  <si>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</si>
  <si>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</si>
  <si>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</si>
  <si>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</si>
  <si>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</si>
  <si>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</si>
  <si>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</si>
  <si>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</si>
  <si>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</si>
  <si>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</si>
  <si>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</si>
  <si>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</si>
  <si>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</si>
  <si>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0310 Ostatní zaměstnanci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</si>
  <si>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</si>
  <si>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</si>
  <si>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</si>
  <si>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</si>
  <si>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</si>
  <si>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</si>
  <si>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</si>
  <si>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</si>
  <si>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</si>
  <si>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</si>
  <si>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</si>
  <si>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</si>
  <si>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</si>
  <si>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</si>
  <si>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</si>
  <si>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</si>
  <si>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</si>
  <si>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</si>
  <si>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</si>
  <si>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</si>
  <si>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</si>
  <si>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</si>
  <si>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</si>
  <si>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</si>
  <si>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</si>
  <si>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</si>
  <si>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</si>
  <si>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</si>
  <si>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</si>
  <si>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</si>
  <si>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</si>
  <si>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</si>
  <si>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</si>
  <si>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</si>
  <si>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</si>
  <si>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</si>
  <si>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</si>
  <si>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</si>
  <si>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</si>
  <si>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</si>
  <si>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2622 Specialisté v knihovnách a v příbuzných oblastech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</si>
  <si>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</si>
  <si>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</si>
  <si>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</si>
  <si>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</si>
  <si>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</si>
  <si>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</si>
  <si>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</si>
  <si>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</si>
  <si>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</si>
  <si>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</si>
  <si>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</si>
  <si>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</si>
  <si>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</si>
  <si>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</si>
  <si>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</si>
  <si>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</si>
  <si>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</si>
  <si>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</si>
  <si>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</si>
  <si>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</si>
  <si>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</si>
  <si>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</si>
  <si>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</si>
  <si>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</si>
  <si>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</si>
  <si>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</si>
  <si>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</si>
  <si>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</si>
  <si>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</si>
  <si>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</si>
  <si>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</si>
  <si>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</si>
  <si>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</si>
  <si>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</si>
  <si>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</si>
  <si>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</si>
  <si>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</si>
  <si>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</si>
  <si>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</si>
  <si>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</si>
  <si>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</si>
  <si>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</si>
  <si>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</si>
  <si>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</si>
  <si>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</si>
  <si>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</si>
  <si>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</si>
  <si>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</si>
  <si>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</si>
  <si>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</si>
  <si>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</si>
  <si>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</si>
  <si>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</si>
  <si>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</si>
  <si>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</si>
  <si>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</si>
  <si>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</si>
  <si>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</si>
  <si>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</si>
  <si>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</si>
  <si>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</si>
  <si>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</si>
  <si>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</si>
  <si>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</si>
  <si>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</si>
  <si>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</si>
  <si>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</si>
  <si>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</si>
  <si>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</si>
  <si>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7421 Mechanici a opraváři elektronických přístrojů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</si>
  <si>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</si>
  <si>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</si>
  <si>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</si>
  <si>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</si>
  <si>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</si>
  <si>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</si>
  <si>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</si>
  <si>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</si>
  <si>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</si>
  <si>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</si>
  <si>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</si>
  <si>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</si>
  <si>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</si>
  <si>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</si>
  <si>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</si>
  <si>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</si>
  <si>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</si>
  <si>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</si>
  <si>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</si>
  <si>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</si>
  <si>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</si>
  <si>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</si>
  <si>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</si>
  <si>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</si>
  <si>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</si>
  <si>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</si>
  <si>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</si>
  <si>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</si>
  <si>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</si>
  <si>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</si>
  <si>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</si>
  <si>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</si>
  <si>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</si>
  <si>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</si>
  <si>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</si>
  <si>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</si>
  <si>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</si>
  <si>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</si>
  <si>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</si>
  <si>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</si>
  <si>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</si>
  <si>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</si>
  <si>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</si>
  <si>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</si>
  <si>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</si>
  <si>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</si>
  <si>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</si>
  <si>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</si>
  <si>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</si>
  <si>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</si>
  <si>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</si>
  <si>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</si>
  <si>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</si>
  <si>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</si>
  <si>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</si>
  <si>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</si>
  <si>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</si>
  <si>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</si>
  <si>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</si>
  <si>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</si>
  <si>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</si>
  <si>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</si>
  <si>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</si>
  <si>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Hl. m. Praha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</si>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</sst>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4" fillId="7" borderId="22" xfId="10" applyFont="1" applyFill="1" applyBorder="1" applyAlignment="1">
      <alignment vertical="center"/>
    </xf>
    <xf numFmtId="167" fontId="34" fillId="7" borderId="22" xfId="5" applyNumberFormat="1" applyFont="1" applyFill="1" applyBorder="1" applyAlignment="1">
      <alignment horizontal="right" vertical="center" indent="4"/>
    </xf>
    <xf numFmtId="168" fontId="23" fillId="7" borderId="22" xfId="10" applyNumberFormat="1" applyFont="1" applyFill="1" applyBorder="1" applyAlignment="1">
      <alignment horizontal="right" vertical="center" indent="2"/>
    </xf>
    <xf numFmtId="164" fontId="23" fillId="7" borderId="22" xfId="10" applyNumberFormat="1" applyFont="1" applyFill="1" applyBorder="1" applyAlignment="1">
      <alignment horizontal="right" vertical="center" indent="1"/>
    </xf>
    <xf numFmtId="169" fontId="34" fillId="7" borderId="22" xfId="10" applyNumberFormat="1" applyFont="1" applyFill="1" applyBorder="1" applyAlignment="1">
      <alignment horizontal="right" vertical="center" indent="1"/>
    </xf>
    <xf numFmtId="170" fontId="34" fillId="7" borderId="22" xfId="10" applyNumberFormat="1" applyFont="1" applyFill="1" applyBorder="1" applyAlignment="1">
      <alignment horizontal="right" vertical="center" indent="1"/>
    </xf>
    <xf numFmtId="170" fontId="34" fillId="7" borderId="22" xfId="10" applyNumberFormat="1" applyFont="1" applyFill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D275E444-FFBC-4F43-BD2E-CFAADBF538FC}"/>
    <cellStyle name="normal" xfId="6" xr:uid="{8E66C830-8EC7-4A57-BCFE-3BCA94036ACE}"/>
    <cellStyle name="Normální" xfId="0" builtinId="0"/>
    <cellStyle name="normální 2 4" xfId="13" xr:uid="{B94093DE-7F74-4B63-B653-1CB2169CD622}"/>
    <cellStyle name="normální 3" xfId="3" xr:uid="{32222296-0A9F-477A-B1ED-65DFDD5DEF40}"/>
    <cellStyle name="normální_021 ISPV 2" xfId="2" xr:uid="{00F96DD4-6263-4AD8-ABBA-71E2D610C952}"/>
    <cellStyle name="normální_021 ISPV 2 2" xfId="9" xr:uid="{7FF3B5D1-D191-43E9-81A0-01F6A7EBC411}"/>
    <cellStyle name="normální_022 ISPV 2" xfId="1" xr:uid="{777EA14B-F89D-40E8-84FE-338E153E707B}"/>
    <cellStyle name="normální_022 ISPVNP vaz 2" xfId="4" xr:uid="{2055BAED-E8B4-484E-B1EF-43AD2C46CB33}"/>
    <cellStyle name="normální_022 ISPVP vaz 2" xfId="5" xr:uid="{2FFE7AE1-B7F0-432D-B97A-A96BAA5F8BCC}"/>
    <cellStyle name="normální_022 ISPVP vaz 3" xfId="11" xr:uid="{0C19B46F-A014-4532-9F05-8DDA1DDA66DC}"/>
    <cellStyle name="normální_994 ISPV podnikatelská sféra 2" xfId="15" xr:uid="{510E6FE6-ACBE-4C56-8A38-890FCA12D190}"/>
    <cellStyle name="normální_ISPV984" xfId="8" xr:uid="{2F6E5D32-BCCD-4F9D-B4C4-B4DA146A3AC1}"/>
    <cellStyle name="normální_ISPV984 2" xfId="17" xr:uid="{6FD1A736-342D-4E6A-B82B-03E66FBFE4EA}"/>
    <cellStyle name="normální_M1 vazena" xfId="7" xr:uid="{63EA14FA-3363-493A-A180-E03FBD99F240}"/>
    <cellStyle name="normální_M1 vazena 2" xfId="16" xr:uid="{E0D04B16-514E-4792-9055-1B15120DFB27}"/>
    <cellStyle name="normální_NewTables var c M5 navrh" xfId="10" xr:uid="{673A1036-6394-48FB-A279-B649CAAC5999}"/>
    <cellStyle name="normální_Vystupy_MPSV" xfId="12" xr:uid="{F90C64B1-4EE3-4854-8E6F-3AC20EECDF93}"/>
    <cellStyle name="procent 2" xfId="14" xr:uid="{2D71CB3D-CF6C-4944-9665-A54AED1A6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7437.7795000000042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7437.7795000000042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41448.672200000001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5-45D2-8824-92C0A069787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4C5-45D2-8824-92C0A069787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10285.710999999996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C5-45D2-8824-92C0A069787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17961.263999999996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7437.7795000000042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13371.261400000003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C5-45D2-8824-92C0A0697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56810.799700000003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4C5-45D2-8824-92C0A0697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1B0-457C-977E-5E48AC49BE9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1B0-457C-977E-5E48AC49BE9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1B0-457C-977E-5E48AC49BE95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139.80799999999999</c:v>
                </c:pt>
                <c:pt idx="1">
                  <c:v>18.186800000000002</c:v>
                </c:pt>
                <c:pt idx="2">
                  <c:v>5.6616</c:v>
                </c:pt>
                <c:pt idx="3">
                  <c:v>9.4031999999999982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B0-457C-977E-5E48AC49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36.747199999999992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36.747199999999992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229.75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4-411B-AB14-CD497CC7790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E54-411B-AB14-CD497CC7790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47.235799999999983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54-411B-AB14-CD497CC7790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84.898200000000031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36.747199999999992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63.037100000000009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54-411B-AB14-CD497CC7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300.53500000000003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E54-411B-AB14-CD497CC7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BB1B97-571D-407B-815F-16F6E1410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A272941-A7A6-4EE5-88E6-0FD1E88ABCD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2CAE479-08CA-4F0C-860E-F33746E5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B2E4BCE-DF92-4B45-9861-D0D35A815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8FE9923-358F-455E-9D3F-8E3F03A6A17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8219625-5AC9-4D2E-A03F-76FBFC7FD2E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96D93E7-9CD5-410C-8C89-201BC4886598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F2D10C8-7899-4EA4-986F-AF4EC4466837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39C4C0D-F991-47C3-8F95-129EFF4C89DE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7196AA6-9015-4432-B31E-97A06BF7D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DEE9745-F408-4307-8B55-A907BFF8DA92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D1052B6-DFFF-48C6-AAB6-7AB7AACD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56810.799700000003</v>
          </cell>
        </row>
        <row r="33">
          <cell r="B33">
            <v>7437.7795000000042</v>
          </cell>
          <cell r="C33">
            <v>41448.672200000001</v>
          </cell>
          <cell r="D33">
            <v>10285.710999999996</v>
          </cell>
          <cell r="E33">
            <v>13371.261400000003</v>
          </cell>
          <cell r="F33">
            <v>17961.263999999996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139.80799999999999</v>
          </cell>
        </row>
        <row r="25">
          <cell r="H25" t="str">
            <v>Dovolená</v>
          </cell>
          <cell r="I25">
            <v>18.186800000000002</v>
          </cell>
        </row>
        <row r="26">
          <cell r="H26" t="str">
            <v>Nemoc</v>
          </cell>
          <cell r="I26">
            <v>5.6616</v>
          </cell>
        </row>
        <row r="27">
          <cell r="H27" t="str">
            <v>Jiné</v>
          </cell>
          <cell r="I27">
            <v>9.4031999999999982</v>
          </cell>
        </row>
      </sheetData>
      <sheetData sheetId="16"/>
      <sheetData sheetId="17">
        <row r="16">
          <cell r="D16">
            <v>300.53500000000003</v>
          </cell>
        </row>
        <row r="22">
          <cell r="B22">
            <v>36.747199999999992</v>
          </cell>
          <cell r="C22">
            <v>229.75</v>
          </cell>
          <cell r="D22">
            <v>47.235799999999983</v>
          </cell>
          <cell r="E22">
            <v>63.037100000000009</v>
          </cell>
          <cell r="F22">
            <v>84.898200000000031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AB20-E450-4A76-94A8-5BD7D25A609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356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357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51734.383199999997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358</v>
      </c>
      <c r="C9" s="38"/>
      <c r="D9" s="34">
        <v>102.57816800000001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34010.892699999997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41448.672200000001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51734.383199999997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65105.6446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83066.908599999995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56810.799700000003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61.223799999999997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9.67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20.420000000000002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11.61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176.76130000000001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129.1636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7437.7795000000042</v>
      </c>
      <c r="C33" s="79">
        <v>41448.672200000001</v>
      </c>
      <c r="D33" s="80">
        <v>10285.710999999996</v>
      </c>
      <c r="E33" s="80">
        <v>13371.261400000003</v>
      </c>
      <c r="F33" s="80">
        <v>17961.263999999996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BF6E-1FBE-4088-A7F0-5006B339863B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356</v>
      </c>
      <c r="B1" s="2"/>
      <c r="C1" s="2"/>
      <c r="D1" s="3"/>
      <c r="E1" s="2"/>
      <c r="F1" s="3" t="s">
        <v>28</v>
      </c>
      <c r="G1" s="1" t="s">
        <v>356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357</v>
      </c>
      <c r="F4" s="100"/>
      <c r="G4" s="101"/>
      <c r="H4" s="101"/>
      <c r="I4" s="102"/>
      <c r="J4" s="102"/>
      <c r="K4" s="102"/>
      <c r="L4" s="102"/>
      <c r="M4" s="99"/>
      <c r="N4" s="20" t="s">
        <v>357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129.1636</v>
      </c>
      <c r="E12" s="161">
        <v>51734.383199999997</v>
      </c>
      <c r="F12" s="162">
        <v>102.57810000000001</v>
      </c>
      <c r="G12" s="163">
        <v>34010.892699999997</v>
      </c>
      <c r="H12" s="163">
        <v>41448.672200000001</v>
      </c>
      <c r="I12" s="163">
        <v>65105.6446</v>
      </c>
      <c r="J12" s="163">
        <v>83066.908599999995</v>
      </c>
      <c r="K12" s="164">
        <v>56810.799700000003</v>
      </c>
      <c r="L12" s="165">
        <v>103.82</v>
      </c>
      <c r="M12" s="166">
        <v>9.67</v>
      </c>
      <c r="N12" s="166">
        <v>20.420000000000002</v>
      </c>
      <c r="O12" s="166">
        <v>11.61</v>
      </c>
      <c r="P12" s="167">
        <v>176.76130000000001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6.1899999999999997E-2</v>
      </c>
      <c r="E13" s="170">
        <v>31101.379000000001</v>
      </c>
      <c r="F13" s="171">
        <v>98.553799999999995</v>
      </c>
      <c r="G13" s="172">
        <v>21729.004099999998</v>
      </c>
      <c r="H13" s="172">
        <v>27315.239699999998</v>
      </c>
      <c r="I13" s="172">
        <v>40101.671799999996</v>
      </c>
      <c r="J13" s="172">
        <v>46261.391900000002</v>
      </c>
      <c r="K13" s="173">
        <v>33880.443800000001</v>
      </c>
      <c r="L13" s="174">
        <v>100.33</v>
      </c>
      <c r="M13" s="174">
        <v>8.64</v>
      </c>
      <c r="N13" s="174">
        <v>14.19</v>
      </c>
      <c r="O13" s="174">
        <v>7.18</v>
      </c>
      <c r="P13" s="175">
        <v>174.90610000000001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11.0975</v>
      </c>
      <c r="E14" s="178">
        <v>45077.077799999999</v>
      </c>
      <c r="F14" s="179">
        <v>103.17829999999999</v>
      </c>
      <c r="G14" s="180">
        <v>32182.795900000001</v>
      </c>
      <c r="H14" s="180">
        <v>38079.905500000001</v>
      </c>
      <c r="I14" s="180">
        <v>53275.022700000001</v>
      </c>
      <c r="J14" s="180">
        <v>65742.189199999993</v>
      </c>
      <c r="K14" s="181">
        <v>47728.983500000002</v>
      </c>
      <c r="L14" s="182">
        <v>104.31</v>
      </c>
      <c r="M14" s="182">
        <v>8.5</v>
      </c>
      <c r="N14" s="182">
        <v>19.260000000000002</v>
      </c>
      <c r="O14" s="182">
        <v>11.61</v>
      </c>
      <c r="P14" s="183">
        <v>178.0181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23.011199999999999</v>
      </c>
      <c r="E15" s="178">
        <v>51636.189599999998</v>
      </c>
      <c r="F15" s="179">
        <v>102.2949</v>
      </c>
      <c r="G15" s="180">
        <v>34840.190799999997</v>
      </c>
      <c r="H15" s="180">
        <v>42194.282099999997</v>
      </c>
      <c r="I15" s="180">
        <v>63032.1901</v>
      </c>
      <c r="J15" s="180">
        <v>80910.325500000006</v>
      </c>
      <c r="K15" s="181">
        <v>56392.657599999999</v>
      </c>
      <c r="L15" s="182">
        <v>104.46</v>
      </c>
      <c r="M15" s="182">
        <v>9.52</v>
      </c>
      <c r="N15" s="182">
        <v>21.31</v>
      </c>
      <c r="O15" s="182">
        <v>11.71</v>
      </c>
      <c r="P15" s="183">
        <v>177.9366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37.121299999999998</v>
      </c>
      <c r="E16" s="178">
        <v>54255.6342</v>
      </c>
      <c r="F16" s="179">
        <v>102.69</v>
      </c>
      <c r="G16" s="180">
        <v>34931.083299999998</v>
      </c>
      <c r="H16" s="180">
        <v>42900.0749</v>
      </c>
      <c r="I16" s="180">
        <v>68374.606700000004</v>
      </c>
      <c r="J16" s="180">
        <v>85044.958499999993</v>
      </c>
      <c r="K16" s="181">
        <v>58976.094299999997</v>
      </c>
      <c r="L16" s="182">
        <v>103.63</v>
      </c>
      <c r="M16" s="182">
        <v>9.68</v>
      </c>
      <c r="N16" s="182">
        <v>21.16</v>
      </c>
      <c r="O16" s="182">
        <v>11.44</v>
      </c>
      <c r="P16" s="183">
        <v>176.4691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36.293300000000002</v>
      </c>
      <c r="E17" s="178">
        <v>52583.2811</v>
      </c>
      <c r="F17" s="179">
        <v>103.12909999999999</v>
      </c>
      <c r="G17" s="180">
        <v>34005.250500000002</v>
      </c>
      <c r="H17" s="180">
        <v>41583.493199999997</v>
      </c>
      <c r="I17" s="180">
        <v>67305.534799999994</v>
      </c>
      <c r="J17" s="180">
        <v>85730.623800000001</v>
      </c>
      <c r="K17" s="181">
        <v>58035.337500000001</v>
      </c>
      <c r="L17" s="182">
        <v>103.86</v>
      </c>
      <c r="M17" s="182">
        <v>9.8699999999999992</v>
      </c>
      <c r="N17" s="182">
        <v>20.29</v>
      </c>
      <c r="O17" s="182">
        <v>11.5</v>
      </c>
      <c r="P17" s="183">
        <v>176.36410000000001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21.578199999999999</v>
      </c>
      <c r="E18" s="178">
        <v>51329.036500000002</v>
      </c>
      <c r="F18" s="179">
        <v>102.2801</v>
      </c>
      <c r="G18" s="180">
        <v>32946.916599999997</v>
      </c>
      <c r="H18" s="180">
        <v>40814.7768</v>
      </c>
      <c r="I18" s="180">
        <v>63858.753700000001</v>
      </c>
      <c r="J18" s="180">
        <v>82780.446100000001</v>
      </c>
      <c r="K18" s="181">
        <v>56208.783600000002</v>
      </c>
      <c r="L18" s="182">
        <v>103.37</v>
      </c>
      <c r="M18" s="182">
        <v>10.02</v>
      </c>
      <c r="N18" s="182">
        <v>18.88</v>
      </c>
      <c r="O18" s="182">
        <v>12.01</v>
      </c>
      <c r="P18" s="183">
        <v>176.0378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48.398600000000002</v>
      </c>
      <c r="E20" s="161">
        <v>55855.466200000003</v>
      </c>
      <c r="F20" s="162">
        <v>102.0731</v>
      </c>
      <c r="G20" s="163">
        <v>36519.191800000001</v>
      </c>
      <c r="H20" s="163">
        <v>44831.866399999999</v>
      </c>
      <c r="I20" s="163">
        <v>70468.858900000007</v>
      </c>
      <c r="J20" s="163">
        <v>90982.092399999994</v>
      </c>
      <c r="K20" s="164">
        <v>62233.0717</v>
      </c>
      <c r="L20" s="165">
        <v>103.76</v>
      </c>
      <c r="M20" s="166">
        <v>8.27</v>
      </c>
      <c r="N20" s="166">
        <v>22.74</v>
      </c>
      <c r="O20" s="166">
        <v>10.94</v>
      </c>
      <c r="P20" s="167">
        <v>177.3425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2.6700000000000002E-2</v>
      </c>
      <c r="E21" s="170" t="s">
        <v>50</v>
      </c>
      <c r="F21" s="171" t="s">
        <v>50</v>
      </c>
      <c r="G21" s="172" t="s">
        <v>50</v>
      </c>
      <c r="H21" s="172" t="s">
        <v>50</v>
      </c>
      <c r="I21" s="172" t="s">
        <v>50</v>
      </c>
      <c r="J21" s="172" t="s">
        <v>50</v>
      </c>
      <c r="K21" s="173" t="s">
        <v>50</v>
      </c>
      <c r="L21" s="174" t="s">
        <v>50</v>
      </c>
      <c r="M21" s="174" t="s">
        <v>50</v>
      </c>
      <c r="N21" s="174" t="s">
        <v>50</v>
      </c>
      <c r="O21" s="174" t="s">
        <v>50</v>
      </c>
      <c r="P21" s="175" t="s">
        <v>50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4.343</v>
      </c>
      <c r="E22" s="178">
        <v>45825.097699999998</v>
      </c>
      <c r="F22" s="179">
        <v>102.43819999999999</v>
      </c>
      <c r="G22" s="180">
        <v>32579.9166</v>
      </c>
      <c r="H22" s="180">
        <v>38549.407399999996</v>
      </c>
      <c r="I22" s="180">
        <v>52989.9329</v>
      </c>
      <c r="J22" s="180">
        <v>65970.524000000005</v>
      </c>
      <c r="K22" s="181">
        <v>48202.0674</v>
      </c>
      <c r="L22" s="182">
        <v>103.68</v>
      </c>
      <c r="M22" s="182">
        <v>6.94</v>
      </c>
      <c r="N22" s="182">
        <v>20.010000000000002</v>
      </c>
      <c r="O22" s="182">
        <v>11.28</v>
      </c>
      <c r="P22" s="183">
        <v>177.893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10.741400000000001</v>
      </c>
      <c r="E23" s="178">
        <v>55050.777699999999</v>
      </c>
      <c r="F23" s="179">
        <v>101.6474</v>
      </c>
      <c r="G23" s="180">
        <v>37838.826300000001</v>
      </c>
      <c r="H23" s="180">
        <v>45985.047400000003</v>
      </c>
      <c r="I23" s="180">
        <v>66590.176800000001</v>
      </c>
      <c r="J23" s="180">
        <v>86608.482699999993</v>
      </c>
      <c r="K23" s="181">
        <v>60524.284500000002</v>
      </c>
      <c r="L23" s="182">
        <v>104.17</v>
      </c>
      <c r="M23" s="182">
        <v>8.24</v>
      </c>
      <c r="N23" s="182">
        <v>23.21</v>
      </c>
      <c r="O23" s="182">
        <v>11.2</v>
      </c>
      <c r="P23" s="183">
        <v>178.33150000000001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14.3264</v>
      </c>
      <c r="E24" s="178">
        <v>60488.592199999999</v>
      </c>
      <c r="F24" s="179">
        <v>101.441</v>
      </c>
      <c r="G24" s="180">
        <v>40008.031300000002</v>
      </c>
      <c r="H24" s="180">
        <v>49336.9787</v>
      </c>
      <c r="I24" s="180">
        <v>75124.288700000005</v>
      </c>
      <c r="J24" s="180">
        <v>94318.5432</v>
      </c>
      <c r="K24" s="181">
        <v>66476.077300000004</v>
      </c>
      <c r="L24" s="182">
        <v>103.06</v>
      </c>
      <c r="M24" s="182">
        <v>8.1</v>
      </c>
      <c r="N24" s="182">
        <v>23.67</v>
      </c>
      <c r="O24" s="182">
        <v>10.7</v>
      </c>
      <c r="P24" s="183">
        <v>177.06360000000001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11.310700000000001</v>
      </c>
      <c r="E25" s="178">
        <v>58504.491399999999</v>
      </c>
      <c r="F25" s="179">
        <v>103.1236</v>
      </c>
      <c r="G25" s="180">
        <v>37154.262699999999</v>
      </c>
      <c r="H25" s="180">
        <v>45751.837800000001</v>
      </c>
      <c r="I25" s="180">
        <v>75043.638200000001</v>
      </c>
      <c r="J25" s="180">
        <v>97328.695200000002</v>
      </c>
      <c r="K25" s="181">
        <v>65898.340100000001</v>
      </c>
      <c r="L25" s="182">
        <v>104.46</v>
      </c>
      <c r="M25" s="182">
        <v>8.52</v>
      </c>
      <c r="N25" s="182">
        <v>22.89</v>
      </c>
      <c r="O25" s="182">
        <v>10.68</v>
      </c>
      <c r="P25" s="183">
        <v>176.9923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7.6501000000000001</v>
      </c>
      <c r="E26" s="178">
        <v>52411.339699999997</v>
      </c>
      <c r="F26" s="179">
        <v>102.26609999999999</v>
      </c>
      <c r="G26" s="180">
        <v>33376.248800000001</v>
      </c>
      <c r="H26" s="180">
        <v>40832.407800000001</v>
      </c>
      <c r="I26" s="180">
        <v>66724.290200000003</v>
      </c>
      <c r="J26" s="180">
        <v>90203.355500000005</v>
      </c>
      <c r="K26" s="181">
        <v>59338.535000000003</v>
      </c>
      <c r="L26" s="182">
        <v>103.87</v>
      </c>
      <c r="M26" s="182">
        <v>8.9</v>
      </c>
      <c r="N26" s="182">
        <v>21.16</v>
      </c>
      <c r="O26" s="182">
        <v>11.37</v>
      </c>
      <c r="P26" s="183">
        <v>176.68979999999999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80.764899999999997</v>
      </c>
      <c r="E28" s="161">
        <v>49293.0219</v>
      </c>
      <c r="F28" s="162">
        <v>102.7471</v>
      </c>
      <c r="G28" s="163">
        <v>32785.416599999997</v>
      </c>
      <c r="H28" s="163">
        <v>39905.699399999998</v>
      </c>
      <c r="I28" s="163">
        <v>61712.274400000002</v>
      </c>
      <c r="J28" s="163">
        <v>78306.310299999997</v>
      </c>
      <c r="K28" s="164">
        <v>53561.500699999997</v>
      </c>
      <c r="L28" s="165">
        <v>103.88</v>
      </c>
      <c r="M28" s="166">
        <v>10.65</v>
      </c>
      <c r="N28" s="166">
        <v>18.8</v>
      </c>
      <c r="O28" s="166">
        <v>12.07</v>
      </c>
      <c r="P28" s="167">
        <v>176.41309999999999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3.5200000000000002E-2</v>
      </c>
      <c r="E29" s="170">
        <v>34188.1587</v>
      </c>
      <c r="F29" s="171">
        <v>107.4302</v>
      </c>
      <c r="G29" s="172">
        <v>22930.413</v>
      </c>
      <c r="H29" s="172">
        <v>28244.687699999999</v>
      </c>
      <c r="I29" s="172">
        <v>40486.430899999999</v>
      </c>
      <c r="J29" s="172">
        <v>49123.127899999999</v>
      </c>
      <c r="K29" s="173">
        <v>35234.089699999997</v>
      </c>
      <c r="L29" s="174">
        <v>102.14</v>
      </c>
      <c r="M29" s="174">
        <v>9.6199999999999992</v>
      </c>
      <c r="N29" s="174">
        <v>14.42</v>
      </c>
      <c r="O29" s="174">
        <v>7.24</v>
      </c>
      <c r="P29" s="175">
        <v>174.89080000000001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6.7544000000000004</v>
      </c>
      <c r="E30" s="178">
        <v>44634.703999999998</v>
      </c>
      <c r="F30" s="179">
        <v>103.65260000000001</v>
      </c>
      <c r="G30" s="180">
        <v>31816.8099</v>
      </c>
      <c r="H30" s="180">
        <v>37753.534200000002</v>
      </c>
      <c r="I30" s="180">
        <v>53591.159299999999</v>
      </c>
      <c r="J30" s="180">
        <v>65622.057700000005</v>
      </c>
      <c r="K30" s="181">
        <v>47424.796399999999</v>
      </c>
      <c r="L30" s="182">
        <v>104.72</v>
      </c>
      <c r="M30" s="182">
        <v>9.5299999999999994</v>
      </c>
      <c r="N30" s="182">
        <v>18.77</v>
      </c>
      <c r="O30" s="182">
        <v>11.82</v>
      </c>
      <c r="P30" s="183">
        <v>178.0986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12.2697</v>
      </c>
      <c r="E31" s="178">
        <v>48173.114200000004</v>
      </c>
      <c r="F31" s="179">
        <v>102.5904</v>
      </c>
      <c r="G31" s="180">
        <v>32967.583299999998</v>
      </c>
      <c r="H31" s="180">
        <v>39759.783600000002</v>
      </c>
      <c r="I31" s="180">
        <v>59045.885799999996</v>
      </c>
      <c r="J31" s="180">
        <v>75693.898000000001</v>
      </c>
      <c r="K31" s="181">
        <v>52775.676800000001</v>
      </c>
      <c r="L31" s="182">
        <v>104.81</v>
      </c>
      <c r="M31" s="182">
        <v>10.8</v>
      </c>
      <c r="N31" s="182">
        <v>19.39</v>
      </c>
      <c r="O31" s="182">
        <v>12.21</v>
      </c>
      <c r="P31" s="183">
        <v>177.5908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22.794899999999998</v>
      </c>
      <c r="E32" s="178">
        <v>50173.981099999997</v>
      </c>
      <c r="F32" s="179">
        <v>103.053</v>
      </c>
      <c r="G32" s="180">
        <v>33094.017500000002</v>
      </c>
      <c r="H32" s="180">
        <v>40153.3387</v>
      </c>
      <c r="I32" s="180">
        <v>62959.413999999997</v>
      </c>
      <c r="J32" s="180">
        <v>79094.148000000001</v>
      </c>
      <c r="K32" s="181">
        <v>54262.442499999997</v>
      </c>
      <c r="L32" s="182">
        <v>103.95</v>
      </c>
      <c r="M32" s="182">
        <v>10.89</v>
      </c>
      <c r="N32" s="182">
        <v>19.23</v>
      </c>
      <c r="O32" s="182">
        <v>12</v>
      </c>
      <c r="P32" s="183">
        <v>176.09540000000001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24.982500000000002</v>
      </c>
      <c r="E33" s="178">
        <v>50141.580699999999</v>
      </c>
      <c r="F33" s="179">
        <v>102.8715</v>
      </c>
      <c r="G33" s="180">
        <v>32791.666599999997</v>
      </c>
      <c r="H33" s="180">
        <v>40130.4139</v>
      </c>
      <c r="I33" s="180">
        <v>63358.604700000004</v>
      </c>
      <c r="J33" s="180">
        <v>80423.284599999999</v>
      </c>
      <c r="K33" s="181">
        <v>54475.404699999999</v>
      </c>
      <c r="L33" s="182">
        <v>103.49</v>
      </c>
      <c r="M33" s="182">
        <v>10.61</v>
      </c>
      <c r="N33" s="182">
        <v>18.86</v>
      </c>
      <c r="O33" s="182">
        <v>11.95</v>
      </c>
      <c r="P33" s="183">
        <v>176.0797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13.928000000000001</v>
      </c>
      <c r="E34" s="178">
        <v>50621.031199999998</v>
      </c>
      <c r="F34" s="179">
        <v>102.05759999999999</v>
      </c>
      <c r="G34" s="180">
        <v>32560</v>
      </c>
      <c r="H34" s="180">
        <v>40806.503299999997</v>
      </c>
      <c r="I34" s="180">
        <v>62673.200199999999</v>
      </c>
      <c r="J34" s="180">
        <v>79454.961500000005</v>
      </c>
      <c r="K34" s="181">
        <v>54489.737699999998</v>
      </c>
      <c r="L34" s="182">
        <v>103.17</v>
      </c>
      <c r="M34" s="182">
        <v>10.69</v>
      </c>
      <c r="N34" s="182">
        <v>17.52</v>
      </c>
      <c r="O34" s="182">
        <v>12.4</v>
      </c>
      <c r="P34" s="183">
        <v>175.6797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356</v>
      </c>
      <c r="B36" s="2"/>
      <c r="C36" s="2"/>
      <c r="D36" s="3"/>
      <c r="E36" s="2"/>
      <c r="F36" s="3" t="s">
        <v>52</v>
      </c>
      <c r="G36" s="1" t="s">
        <v>356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357</v>
      </c>
      <c r="F39" s="100"/>
      <c r="G39" s="101"/>
      <c r="H39" s="101"/>
      <c r="I39" s="102"/>
      <c r="J39" s="102"/>
      <c r="K39" s="102"/>
      <c r="L39" s="102"/>
      <c r="M39" s="99"/>
      <c r="N39" s="20" t="s">
        <v>357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36519.191800000001</v>
      </c>
      <c r="T40" s="195">
        <v>32785.416599999997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44831.866399999999</v>
      </c>
      <c r="T41" s="207">
        <v>39905.699399999998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55855.466200000003</v>
      </c>
      <c r="T42" s="209">
        <v>49293.0219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70468.858900000007</v>
      </c>
      <c r="T43" s="207">
        <v>61712.274400000002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90982.092399999994</v>
      </c>
      <c r="T44" s="195">
        <v>78306.310299999997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3.1442000000000001</v>
      </c>
      <c r="E47" s="178">
        <v>33840.455399999999</v>
      </c>
      <c r="F47" s="179">
        <v>104.3631</v>
      </c>
      <c r="G47" s="180">
        <v>23302.300299999999</v>
      </c>
      <c r="H47" s="180">
        <v>27212.806</v>
      </c>
      <c r="I47" s="180">
        <v>41141.682699999998</v>
      </c>
      <c r="J47" s="180">
        <v>48909.022700000001</v>
      </c>
      <c r="K47" s="181">
        <v>35062.957999999999</v>
      </c>
      <c r="L47" s="182">
        <v>104.11</v>
      </c>
      <c r="M47" s="182">
        <v>8.67</v>
      </c>
      <c r="N47" s="182">
        <v>19.63</v>
      </c>
      <c r="O47" s="182">
        <v>10.33</v>
      </c>
      <c r="P47" s="183">
        <v>178.64340000000001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11.3476</v>
      </c>
      <c r="E48" s="178">
        <v>35420.287600000003</v>
      </c>
      <c r="F48" s="179">
        <v>103.24760000000001</v>
      </c>
      <c r="G48" s="180">
        <v>25735.833299999998</v>
      </c>
      <c r="H48" s="180">
        <v>29870.132099999999</v>
      </c>
      <c r="I48" s="180">
        <v>42505.169800000003</v>
      </c>
      <c r="J48" s="180">
        <v>50089.892800000001</v>
      </c>
      <c r="K48" s="181">
        <v>36968.452400000002</v>
      </c>
      <c r="L48" s="182">
        <v>103.69</v>
      </c>
      <c r="M48" s="182">
        <v>10.07</v>
      </c>
      <c r="N48" s="182">
        <v>17.64</v>
      </c>
      <c r="O48" s="182">
        <v>10.23</v>
      </c>
      <c r="P48" s="183">
        <v>177.30240000000001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43.011800000000001</v>
      </c>
      <c r="E49" s="178">
        <v>47142.241800000003</v>
      </c>
      <c r="F49" s="179">
        <v>102.5634</v>
      </c>
      <c r="G49" s="180">
        <v>33942.333299999998</v>
      </c>
      <c r="H49" s="180">
        <v>39366.251300000004</v>
      </c>
      <c r="I49" s="180">
        <v>58405.356800000001</v>
      </c>
      <c r="J49" s="180">
        <v>71078.171799999996</v>
      </c>
      <c r="K49" s="181">
        <v>50222.763400000003</v>
      </c>
      <c r="L49" s="182">
        <v>102.82</v>
      </c>
      <c r="M49" s="182">
        <v>8.0299999999999994</v>
      </c>
      <c r="N49" s="182">
        <v>19.850000000000001</v>
      </c>
      <c r="O49" s="182">
        <v>11.48</v>
      </c>
      <c r="P49" s="183">
        <v>176.0471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16.4572</v>
      </c>
      <c r="E50" s="178">
        <v>54343.581200000001</v>
      </c>
      <c r="F50" s="179">
        <v>102.20569999999999</v>
      </c>
      <c r="G50" s="180">
        <v>37852.693700000003</v>
      </c>
      <c r="H50" s="180">
        <v>44494.737999999998</v>
      </c>
      <c r="I50" s="180">
        <v>67043.421799999996</v>
      </c>
      <c r="J50" s="180">
        <v>79723.188500000004</v>
      </c>
      <c r="K50" s="181">
        <v>57068.969400000002</v>
      </c>
      <c r="L50" s="182">
        <v>102.78</v>
      </c>
      <c r="M50" s="182">
        <v>8.2799999999999994</v>
      </c>
      <c r="N50" s="182">
        <v>21.47</v>
      </c>
      <c r="O50" s="182">
        <v>12.17</v>
      </c>
      <c r="P50" s="183">
        <v>176.25479999999999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52.192100000000003</v>
      </c>
      <c r="E51" s="178">
        <v>59573.250800000002</v>
      </c>
      <c r="F51" s="179">
        <v>101.9298</v>
      </c>
      <c r="G51" s="180">
        <v>42619.7929</v>
      </c>
      <c r="H51" s="180">
        <v>49967.503599999996</v>
      </c>
      <c r="I51" s="180">
        <v>76511.8413</v>
      </c>
      <c r="J51" s="180">
        <v>102674.7516</v>
      </c>
      <c r="K51" s="181">
        <v>68219.961200000005</v>
      </c>
      <c r="L51" s="182">
        <v>104.36</v>
      </c>
      <c r="M51" s="182">
        <v>10.91</v>
      </c>
      <c r="N51" s="182">
        <v>21.12</v>
      </c>
      <c r="O51" s="182">
        <v>11.66</v>
      </c>
      <c r="P51" s="183">
        <v>177.27520000000001</v>
      </c>
    </row>
    <row r="52" spans="1:16" ht="14.25" customHeight="1" thickBot="1" x14ac:dyDescent="0.25">
      <c r="A52" s="217" t="s">
        <v>68</v>
      </c>
      <c r="B52" s="217"/>
      <c r="C52" s="217"/>
      <c r="D52" s="218">
        <v>3.0105</v>
      </c>
      <c r="E52" s="219">
        <v>46956.686699999998</v>
      </c>
      <c r="F52" s="220">
        <v>101.9064</v>
      </c>
      <c r="G52" s="221">
        <v>35592.336000000003</v>
      </c>
      <c r="H52" s="221">
        <v>41203.647299999997</v>
      </c>
      <c r="I52" s="221">
        <v>53686.7399</v>
      </c>
      <c r="J52" s="221">
        <v>63985.091500000002</v>
      </c>
      <c r="K52" s="222">
        <v>49234.012600000002</v>
      </c>
      <c r="L52" s="223">
        <v>102.82</v>
      </c>
      <c r="M52" s="223">
        <v>12.41</v>
      </c>
      <c r="N52" s="223">
        <v>13.59</v>
      </c>
      <c r="O52" s="223">
        <v>13.52</v>
      </c>
      <c r="P52" s="224">
        <v>176.82</v>
      </c>
    </row>
    <row r="53" spans="1:16" ht="14.25" customHeight="1" thickTop="1" x14ac:dyDescent="0.2">
      <c r="A53" s="225" t="s">
        <v>42</v>
      </c>
      <c r="B53" s="225"/>
      <c r="C53" s="225"/>
      <c r="D53" s="226">
        <v>129.1636</v>
      </c>
      <c r="E53" s="227">
        <v>51734.383199999997</v>
      </c>
      <c r="F53" s="228">
        <v>102.57810000000001</v>
      </c>
      <c r="G53" s="229">
        <v>34010.892699999997</v>
      </c>
      <c r="H53" s="229">
        <v>41448.672200000001</v>
      </c>
      <c r="I53" s="229">
        <v>65105.6446</v>
      </c>
      <c r="J53" s="229">
        <v>83066.908599999995</v>
      </c>
      <c r="K53" s="230">
        <v>56810.799700000003</v>
      </c>
      <c r="L53" s="231">
        <v>103.82</v>
      </c>
      <c r="M53" s="231">
        <v>9.67</v>
      </c>
      <c r="N53" s="231">
        <v>20.420000000000002</v>
      </c>
      <c r="O53" s="231">
        <v>11.61</v>
      </c>
      <c r="P53" s="232">
        <v>176.76130000000001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174C-B49D-4CE8-BC00-067598877F0E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356</v>
      </c>
      <c r="B1" s="2"/>
      <c r="C1" s="2"/>
      <c r="D1" s="3" t="s">
        <v>69</v>
      </c>
      <c r="E1" s="3"/>
      <c r="F1" s="1" t="s">
        <v>356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357</v>
      </c>
      <c r="E4" s="100"/>
      <c r="F4" s="101"/>
      <c r="G4" s="101"/>
      <c r="H4" s="102"/>
      <c r="I4" s="102"/>
      <c r="J4" s="102"/>
      <c r="K4" s="102"/>
      <c r="L4" s="99"/>
      <c r="M4" s="20" t="s">
        <v>357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15.729699999999999</v>
      </c>
      <c r="D12" s="262">
        <v>35454.916599999997</v>
      </c>
      <c r="E12" s="263">
        <v>104.0232</v>
      </c>
      <c r="F12" s="264">
        <v>24604.833299999998</v>
      </c>
      <c r="G12" s="264">
        <v>28890.694200000002</v>
      </c>
      <c r="H12" s="264">
        <v>44066.571300000003</v>
      </c>
      <c r="I12" s="264">
        <v>52201.003499999999</v>
      </c>
      <c r="J12" s="264">
        <v>37431.256200000003</v>
      </c>
      <c r="K12" s="263">
        <v>104.06</v>
      </c>
      <c r="L12" s="265">
        <v>9.83</v>
      </c>
      <c r="M12" s="265">
        <v>19.579999999999998</v>
      </c>
      <c r="N12" s="265">
        <v>10.36</v>
      </c>
      <c r="O12" s="265">
        <v>177.29169999999999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113.43380000000001</v>
      </c>
      <c r="D13" s="262">
        <v>54008.558299999997</v>
      </c>
      <c r="E13" s="263">
        <v>102.401</v>
      </c>
      <c r="F13" s="264">
        <v>37173.3387</v>
      </c>
      <c r="G13" s="264">
        <v>43975.779000000002</v>
      </c>
      <c r="H13" s="264">
        <v>67517.947199999995</v>
      </c>
      <c r="I13" s="264">
        <v>85684.0285</v>
      </c>
      <c r="J13" s="264">
        <v>59498.150699999998</v>
      </c>
      <c r="K13" s="263">
        <v>103.76</v>
      </c>
      <c r="L13" s="265">
        <v>9.66</v>
      </c>
      <c r="M13" s="265">
        <v>20.49</v>
      </c>
      <c r="N13" s="265">
        <v>11.72</v>
      </c>
      <c r="O13" s="265">
        <v>176.68780000000001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4.3585000000000003</v>
      </c>
      <c r="D15" s="277">
        <v>55955.921699999999</v>
      </c>
      <c r="E15" s="278">
        <v>100.3955</v>
      </c>
      <c r="F15" s="279">
        <v>38374.206899999997</v>
      </c>
      <c r="G15" s="279">
        <v>46713.013599999998</v>
      </c>
      <c r="H15" s="279">
        <v>72438.702900000004</v>
      </c>
      <c r="I15" s="279">
        <v>84619.160600000003</v>
      </c>
      <c r="J15" s="279">
        <v>59936.891199999998</v>
      </c>
      <c r="K15" s="278">
        <v>100.93</v>
      </c>
      <c r="L15" s="280">
        <v>1.28</v>
      </c>
      <c r="M15" s="280">
        <v>10.55</v>
      </c>
      <c r="N15" s="280">
        <v>0.06</v>
      </c>
      <c r="O15" s="280">
        <v>179.5514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1.9531000000000001</v>
      </c>
      <c r="D16" s="262">
        <v>73087.473400000003</v>
      </c>
      <c r="E16" s="263">
        <v>99.681700000000006</v>
      </c>
      <c r="F16" s="264">
        <v>53678.241199999997</v>
      </c>
      <c r="G16" s="264">
        <v>63333.974300000002</v>
      </c>
      <c r="H16" s="264">
        <v>82749.269799999995</v>
      </c>
      <c r="I16" s="264">
        <v>89834.501799999998</v>
      </c>
      <c r="J16" s="264">
        <v>73934.571200000006</v>
      </c>
      <c r="K16" s="263">
        <v>100.84</v>
      </c>
      <c r="L16" s="265">
        <v>2.06</v>
      </c>
      <c r="M16" s="265">
        <v>9.4700000000000006</v>
      </c>
      <c r="N16" s="265">
        <v>0.1</v>
      </c>
      <c r="O16" s="265">
        <v>178.24270000000001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0.81879999999999997</v>
      </c>
      <c r="D17" s="262" t="s">
        <v>50</v>
      </c>
      <c r="E17" s="263" t="s">
        <v>50</v>
      </c>
      <c r="F17" s="264" t="s">
        <v>50</v>
      </c>
      <c r="G17" s="264" t="s">
        <v>50</v>
      </c>
      <c r="H17" s="264" t="s">
        <v>50</v>
      </c>
      <c r="I17" s="264" t="s">
        <v>50</v>
      </c>
      <c r="J17" s="264" t="s">
        <v>50</v>
      </c>
      <c r="K17" s="263" t="s">
        <v>50</v>
      </c>
      <c r="L17" s="265" t="s">
        <v>50</v>
      </c>
      <c r="M17" s="265" t="s">
        <v>50</v>
      </c>
      <c r="N17" s="265" t="s">
        <v>50</v>
      </c>
      <c r="O17" s="265" t="s">
        <v>50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1.5864</v>
      </c>
      <c r="D18" s="262">
        <v>52696.281300000002</v>
      </c>
      <c r="E18" s="263">
        <v>100.8509</v>
      </c>
      <c r="F18" s="264">
        <v>43944.997900000002</v>
      </c>
      <c r="G18" s="264">
        <v>48481.668700000002</v>
      </c>
      <c r="H18" s="264">
        <v>57360.0435</v>
      </c>
      <c r="I18" s="264">
        <v>63096.345699999998</v>
      </c>
      <c r="J18" s="264">
        <v>53056.876700000001</v>
      </c>
      <c r="K18" s="263">
        <v>100.58</v>
      </c>
      <c r="L18" s="265">
        <v>0.33</v>
      </c>
      <c r="M18" s="265">
        <v>12.34</v>
      </c>
      <c r="N18" s="265">
        <v>0.03</v>
      </c>
      <c r="O18" s="265">
        <v>180.97559999999999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6.5997000000000003</v>
      </c>
      <c r="D19" s="277">
        <v>81163.955499999996</v>
      </c>
      <c r="E19" s="278">
        <v>100.9807</v>
      </c>
      <c r="F19" s="279">
        <v>52935.941400000003</v>
      </c>
      <c r="G19" s="279">
        <v>65250.201999999997</v>
      </c>
      <c r="H19" s="279">
        <v>101972.6865</v>
      </c>
      <c r="I19" s="279">
        <v>128494.75229999999</v>
      </c>
      <c r="J19" s="279">
        <v>88451.255600000004</v>
      </c>
      <c r="K19" s="278">
        <v>102.21</v>
      </c>
      <c r="L19" s="280">
        <v>15.33</v>
      </c>
      <c r="M19" s="280">
        <v>28.57</v>
      </c>
      <c r="N19" s="280">
        <v>11.79</v>
      </c>
      <c r="O19" s="280">
        <v>175.4419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0.92659999999999998</v>
      </c>
      <c r="D20" s="262">
        <v>94331.140499999994</v>
      </c>
      <c r="E20" s="263">
        <v>102.7116</v>
      </c>
      <c r="F20" s="264">
        <v>50761.770900000003</v>
      </c>
      <c r="G20" s="264">
        <v>68323.954400000002</v>
      </c>
      <c r="H20" s="264">
        <v>132929.2015</v>
      </c>
      <c r="I20" s="264">
        <v>170573.07389999999</v>
      </c>
      <c r="J20" s="264">
        <v>104197.07429999999</v>
      </c>
      <c r="K20" s="263">
        <v>102.94</v>
      </c>
      <c r="L20" s="265">
        <v>14.38</v>
      </c>
      <c r="M20" s="265">
        <v>33.44</v>
      </c>
      <c r="N20" s="265">
        <v>11.05</v>
      </c>
      <c r="O20" s="265">
        <v>174.863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1.6713</v>
      </c>
      <c r="D21" s="262">
        <v>83345.662500000006</v>
      </c>
      <c r="E21" s="263">
        <v>101.7915</v>
      </c>
      <c r="F21" s="264">
        <v>54935.869500000001</v>
      </c>
      <c r="G21" s="264">
        <v>67412.448199999999</v>
      </c>
      <c r="H21" s="264">
        <v>104721.84759999999</v>
      </c>
      <c r="I21" s="264">
        <v>125732.0484</v>
      </c>
      <c r="J21" s="264">
        <v>89165.5671</v>
      </c>
      <c r="K21" s="263">
        <v>102.5</v>
      </c>
      <c r="L21" s="265">
        <v>16.11</v>
      </c>
      <c r="M21" s="265">
        <v>29.61</v>
      </c>
      <c r="N21" s="265">
        <v>10.85</v>
      </c>
      <c r="O21" s="265">
        <v>175.3466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3.7722000000000002</v>
      </c>
      <c r="D22" s="262">
        <v>80283.065799999997</v>
      </c>
      <c r="E22" s="263">
        <v>101.6494</v>
      </c>
      <c r="F22" s="264">
        <v>53734.2808</v>
      </c>
      <c r="G22" s="264">
        <v>65172.307000000001</v>
      </c>
      <c r="H22" s="264">
        <v>97126.530299999999</v>
      </c>
      <c r="I22" s="264">
        <v>118473.2072</v>
      </c>
      <c r="J22" s="264">
        <v>85427.158899999995</v>
      </c>
      <c r="K22" s="263">
        <v>102.67</v>
      </c>
      <c r="L22" s="265">
        <v>15.25</v>
      </c>
      <c r="M22" s="265">
        <v>26.73</v>
      </c>
      <c r="N22" s="265">
        <v>12.53</v>
      </c>
      <c r="O22" s="265">
        <v>175.6105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0.19420000000000001</v>
      </c>
      <c r="D23" s="262">
        <v>63748.0147</v>
      </c>
      <c r="E23" s="263">
        <v>100.1726</v>
      </c>
      <c r="F23" s="264">
        <v>42960.462099999997</v>
      </c>
      <c r="G23" s="264">
        <v>51810.9473</v>
      </c>
      <c r="H23" s="264">
        <v>74754.054699999993</v>
      </c>
      <c r="I23" s="264">
        <v>100252.58530000001</v>
      </c>
      <c r="J23" s="264">
        <v>70030.388800000001</v>
      </c>
      <c r="K23" s="263">
        <v>100.52</v>
      </c>
      <c r="L23" s="265">
        <v>16.61</v>
      </c>
      <c r="M23" s="265">
        <v>25.69</v>
      </c>
      <c r="N23" s="265">
        <v>10.07</v>
      </c>
      <c r="O23" s="265">
        <v>175.4246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46.392400000000002</v>
      </c>
      <c r="D24" s="277">
        <v>55551.8488</v>
      </c>
      <c r="E24" s="278">
        <v>102.313</v>
      </c>
      <c r="F24" s="279">
        <v>41091.717100000002</v>
      </c>
      <c r="G24" s="279">
        <v>46847.870600000002</v>
      </c>
      <c r="H24" s="279">
        <v>68955.315700000006</v>
      </c>
      <c r="I24" s="279">
        <v>92739.244699999996</v>
      </c>
      <c r="J24" s="279">
        <v>63279.749000000003</v>
      </c>
      <c r="K24" s="278">
        <v>105.41</v>
      </c>
      <c r="L24" s="280">
        <v>11.29</v>
      </c>
      <c r="M24" s="280">
        <v>19.63</v>
      </c>
      <c r="N24" s="280">
        <v>12.24</v>
      </c>
      <c r="O24" s="280">
        <v>178.31559999999999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3.9466999999999999</v>
      </c>
      <c r="D25" s="262">
        <v>54569.411999999997</v>
      </c>
      <c r="E25" s="263">
        <v>102.0919</v>
      </c>
      <c r="F25" s="264">
        <v>40970.9012</v>
      </c>
      <c r="G25" s="264">
        <v>46994.627500000002</v>
      </c>
      <c r="H25" s="264">
        <v>65573.964300000007</v>
      </c>
      <c r="I25" s="264">
        <v>79477.755799999999</v>
      </c>
      <c r="J25" s="264">
        <v>58358.011400000003</v>
      </c>
      <c r="K25" s="263">
        <v>103.4</v>
      </c>
      <c r="L25" s="265">
        <v>10.81</v>
      </c>
      <c r="M25" s="265">
        <v>18.68</v>
      </c>
      <c r="N25" s="265">
        <v>11.6</v>
      </c>
      <c r="O25" s="265">
        <v>175.94749999999999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9.1014999999999997</v>
      </c>
      <c r="D26" s="262">
        <v>82678.508100000006</v>
      </c>
      <c r="E26" s="263">
        <v>108.7094</v>
      </c>
      <c r="F26" s="264">
        <v>52523.111700000001</v>
      </c>
      <c r="G26" s="264">
        <v>66586.529599999994</v>
      </c>
      <c r="H26" s="264">
        <v>112920.48420000001</v>
      </c>
      <c r="I26" s="264">
        <v>155111.42439999999</v>
      </c>
      <c r="J26" s="264">
        <v>95419.435200000007</v>
      </c>
      <c r="K26" s="263">
        <v>113.06</v>
      </c>
      <c r="L26" s="265">
        <v>8.2100000000000009</v>
      </c>
      <c r="M26" s="265">
        <v>30.46</v>
      </c>
      <c r="N26" s="265">
        <v>9.98</v>
      </c>
      <c r="O26" s="265">
        <v>189.20160000000001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16.6663</v>
      </c>
      <c r="D27" s="262">
        <v>50986.248</v>
      </c>
      <c r="E27" s="263">
        <v>101.6297</v>
      </c>
      <c r="F27" s="264">
        <v>40415.223299999998</v>
      </c>
      <c r="G27" s="264">
        <v>44566.7284</v>
      </c>
      <c r="H27" s="264">
        <v>57582.978300000002</v>
      </c>
      <c r="I27" s="264">
        <v>63800.766600000003</v>
      </c>
      <c r="J27" s="264">
        <v>51902.932999999997</v>
      </c>
      <c r="K27" s="263">
        <v>101.93</v>
      </c>
      <c r="L27" s="265">
        <v>15.48</v>
      </c>
      <c r="M27" s="265">
        <v>9.3699999999999992</v>
      </c>
      <c r="N27" s="265">
        <v>15.76</v>
      </c>
      <c r="O27" s="265">
        <v>175.9391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9.8981999999999992</v>
      </c>
      <c r="D28" s="262">
        <v>57260.753700000001</v>
      </c>
      <c r="E28" s="263">
        <v>101.3653</v>
      </c>
      <c r="F28" s="264">
        <v>41584.976499999997</v>
      </c>
      <c r="G28" s="264">
        <v>48595.054100000001</v>
      </c>
      <c r="H28" s="264">
        <v>69240.563500000004</v>
      </c>
      <c r="I28" s="264">
        <v>85143.778300000005</v>
      </c>
      <c r="J28" s="264">
        <v>60897.455600000001</v>
      </c>
      <c r="K28" s="263">
        <v>102.06</v>
      </c>
      <c r="L28" s="265">
        <v>10.81</v>
      </c>
      <c r="M28" s="265">
        <v>20.52</v>
      </c>
      <c r="N28" s="265">
        <v>11.46</v>
      </c>
      <c r="O28" s="265">
        <v>175.36670000000001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1.7918000000000001</v>
      </c>
      <c r="D29" s="262">
        <v>52845.661800000002</v>
      </c>
      <c r="E29" s="263">
        <v>103.0744</v>
      </c>
      <c r="F29" s="264">
        <v>39757.400999999998</v>
      </c>
      <c r="G29" s="264">
        <v>45023.792699999998</v>
      </c>
      <c r="H29" s="264">
        <v>63500.369400000003</v>
      </c>
      <c r="I29" s="264">
        <v>76895.946299999996</v>
      </c>
      <c r="J29" s="264">
        <v>56288.197099999998</v>
      </c>
      <c r="K29" s="263">
        <v>104.35</v>
      </c>
      <c r="L29" s="265">
        <v>9.25</v>
      </c>
      <c r="M29" s="265">
        <v>20.02</v>
      </c>
      <c r="N29" s="265">
        <v>10.71</v>
      </c>
      <c r="O29" s="265">
        <v>175.3998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4.9154999999999998</v>
      </c>
      <c r="D30" s="262">
        <v>49935.001100000001</v>
      </c>
      <c r="E30" s="263">
        <v>103.8481</v>
      </c>
      <c r="F30" s="264">
        <v>38085.315000000002</v>
      </c>
      <c r="G30" s="264">
        <v>43119.972099999999</v>
      </c>
      <c r="H30" s="264">
        <v>60197.781499999997</v>
      </c>
      <c r="I30" s="264">
        <v>73456.764500000005</v>
      </c>
      <c r="J30" s="264">
        <v>53681.25</v>
      </c>
      <c r="K30" s="263">
        <v>103.34</v>
      </c>
      <c r="L30" s="265">
        <v>10.07</v>
      </c>
      <c r="M30" s="265">
        <v>16.23</v>
      </c>
      <c r="N30" s="265">
        <v>11.1</v>
      </c>
      <c r="O30" s="265">
        <v>175.15889999999999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41.398200000000003</v>
      </c>
      <c r="D31" s="277">
        <v>52377.119100000004</v>
      </c>
      <c r="E31" s="278">
        <v>102.5097</v>
      </c>
      <c r="F31" s="279">
        <v>36154.302900000002</v>
      </c>
      <c r="G31" s="279">
        <v>42304.341899999999</v>
      </c>
      <c r="H31" s="279">
        <v>64931.827499999999</v>
      </c>
      <c r="I31" s="279">
        <v>77385.319799999997</v>
      </c>
      <c r="J31" s="279">
        <v>55144.759899999997</v>
      </c>
      <c r="K31" s="278">
        <v>102.46</v>
      </c>
      <c r="L31" s="280">
        <v>7</v>
      </c>
      <c r="M31" s="280">
        <v>21.58</v>
      </c>
      <c r="N31" s="280">
        <v>12.35</v>
      </c>
      <c r="O31" s="280">
        <v>175.3064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2.2721</v>
      </c>
      <c r="D32" s="262">
        <v>42005.2886</v>
      </c>
      <c r="E32" s="263">
        <v>102.8854</v>
      </c>
      <c r="F32" s="264">
        <v>31917.333299999998</v>
      </c>
      <c r="G32" s="264">
        <v>35506.583299999998</v>
      </c>
      <c r="H32" s="264">
        <v>51832.104200000002</v>
      </c>
      <c r="I32" s="264">
        <v>61739.710400000004</v>
      </c>
      <c r="J32" s="264">
        <v>44928.002099999998</v>
      </c>
      <c r="K32" s="263">
        <v>102.69</v>
      </c>
      <c r="L32" s="265">
        <v>7.54</v>
      </c>
      <c r="M32" s="265">
        <v>20.22</v>
      </c>
      <c r="N32" s="265">
        <v>10.42</v>
      </c>
      <c r="O32" s="265">
        <v>175.78190000000001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8.4677000000000007</v>
      </c>
      <c r="D33" s="262">
        <v>59892.375599999999</v>
      </c>
      <c r="E33" s="263">
        <v>102.45529999999999</v>
      </c>
      <c r="F33" s="264">
        <v>42039.150500000003</v>
      </c>
      <c r="G33" s="264">
        <v>49281.986199999999</v>
      </c>
      <c r="H33" s="264">
        <v>72451.818700000003</v>
      </c>
      <c r="I33" s="264">
        <v>84204.552599999995</v>
      </c>
      <c r="J33" s="264">
        <v>62140.739200000004</v>
      </c>
      <c r="K33" s="263">
        <v>103.39</v>
      </c>
      <c r="L33" s="265">
        <v>5.91</v>
      </c>
      <c r="M33" s="265">
        <v>26.72</v>
      </c>
      <c r="N33" s="265">
        <v>10.71</v>
      </c>
      <c r="O33" s="265">
        <v>179.45529999999999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27.6265</v>
      </c>
      <c r="D34" s="262">
        <v>51872.367400000003</v>
      </c>
      <c r="E34" s="263">
        <v>101.7773</v>
      </c>
      <c r="F34" s="264">
        <v>36087.384299999998</v>
      </c>
      <c r="G34" s="264">
        <v>41890.953200000004</v>
      </c>
      <c r="H34" s="264">
        <v>64220.244700000003</v>
      </c>
      <c r="I34" s="264">
        <v>76109.295100000003</v>
      </c>
      <c r="J34" s="264">
        <v>54571.279900000001</v>
      </c>
      <c r="K34" s="263">
        <v>101.62</v>
      </c>
      <c r="L34" s="265">
        <v>7.04</v>
      </c>
      <c r="M34" s="265">
        <v>20.13</v>
      </c>
      <c r="N34" s="265">
        <v>13.18</v>
      </c>
      <c r="O34" s="265">
        <v>173.92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2.0175999999999998</v>
      </c>
      <c r="D35" s="262">
        <v>45314.154399999999</v>
      </c>
      <c r="E35" s="263">
        <v>103.1769</v>
      </c>
      <c r="F35" s="264">
        <v>33863.166599999997</v>
      </c>
      <c r="G35" s="264">
        <v>38846.148300000001</v>
      </c>
      <c r="H35" s="264">
        <v>53186.273000000001</v>
      </c>
      <c r="I35" s="264">
        <v>63102.7281</v>
      </c>
      <c r="J35" s="264">
        <v>47332.678999999996</v>
      </c>
      <c r="K35" s="263">
        <v>104.15</v>
      </c>
      <c r="L35" s="265">
        <v>10.47</v>
      </c>
      <c r="M35" s="265">
        <v>17.350000000000001</v>
      </c>
      <c r="N35" s="265">
        <v>11.08</v>
      </c>
      <c r="O35" s="265">
        <v>175.8116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0.9577</v>
      </c>
      <c r="D36" s="262">
        <v>47635.474099999999</v>
      </c>
      <c r="E36" s="263">
        <v>103.0926</v>
      </c>
      <c r="F36" s="264">
        <v>35693.416599999997</v>
      </c>
      <c r="G36" s="264">
        <v>40484.729399999997</v>
      </c>
      <c r="H36" s="264">
        <v>57163.107600000003</v>
      </c>
      <c r="I36" s="264">
        <v>69209.949099999998</v>
      </c>
      <c r="J36" s="264">
        <v>50507.241300000002</v>
      </c>
      <c r="K36" s="263">
        <v>103.38</v>
      </c>
      <c r="L36" s="265">
        <v>9.7899999999999991</v>
      </c>
      <c r="M36" s="265">
        <v>21.86</v>
      </c>
      <c r="N36" s="265">
        <v>10.55</v>
      </c>
      <c r="O36" s="265">
        <v>176.45740000000001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9.3073999999999995</v>
      </c>
      <c r="D37" s="277">
        <v>43265.9663</v>
      </c>
      <c r="E37" s="278">
        <v>102.6305</v>
      </c>
      <c r="F37" s="279">
        <v>32660.75</v>
      </c>
      <c r="G37" s="279">
        <v>36951.0743</v>
      </c>
      <c r="H37" s="279">
        <v>52061.960599999999</v>
      </c>
      <c r="I37" s="279">
        <v>61921.312599999997</v>
      </c>
      <c r="J37" s="279">
        <v>45904.895199999999</v>
      </c>
      <c r="K37" s="278">
        <v>103.06</v>
      </c>
      <c r="L37" s="280">
        <v>11</v>
      </c>
      <c r="M37" s="280">
        <v>16.71</v>
      </c>
      <c r="N37" s="280">
        <v>11.29</v>
      </c>
      <c r="O37" s="280">
        <v>175.3836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4.0822000000000003</v>
      </c>
      <c r="D38" s="262">
        <v>43185.356099999997</v>
      </c>
      <c r="E38" s="263">
        <v>103.48690000000001</v>
      </c>
      <c r="F38" s="264">
        <v>32817.666599999997</v>
      </c>
      <c r="G38" s="264">
        <v>37013.826699999998</v>
      </c>
      <c r="H38" s="264">
        <v>51564.073199999999</v>
      </c>
      <c r="I38" s="264">
        <v>60984.265099999997</v>
      </c>
      <c r="J38" s="264">
        <v>45724.3226</v>
      </c>
      <c r="K38" s="263">
        <v>103.65</v>
      </c>
      <c r="L38" s="265">
        <v>11.45</v>
      </c>
      <c r="M38" s="265">
        <v>16.86</v>
      </c>
      <c r="N38" s="265">
        <v>11.02</v>
      </c>
      <c r="O38" s="265">
        <v>175.3245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0.42370000000000002</v>
      </c>
      <c r="D39" s="262">
        <v>37227.682500000003</v>
      </c>
      <c r="E39" s="263">
        <v>99.846699999999998</v>
      </c>
      <c r="F39" s="264">
        <v>27796.9012</v>
      </c>
      <c r="G39" s="264">
        <v>32146.654299999998</v>
      </c>
      <c r="H39" s="264">
        <v>43988.376600000003</v>
      </c>
      <c r="I39" s="264">
        <v>53046.158300000003</v>
      </c>
      <c r="J39" s="264">
        <v>39043.980900000002</v>
      </c>
      <c r="K39" s="263">
        <v>102.15</v>
      </c>
      <c r="L39" s="265">
        <v>10.55</v>
      </c>
      <c r="M39" s="265">
        <v>18.13</v>
      </c>
      <c r="N39" s="265">
        <v>11.71</v>
      </c>
      <c r="O39" s="265">
        <v>174.4085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0.95660000000000001</v>
      </c>
      <c r="D40" s="262">
        <v>45422.661099999998</v>
      </c>
      <c r="E40" s="263">
        <v>103.896</v>
      </c>
      <c r="F40" s="264">
        <v>34990.054400000001</v>
      </c>
      <c r="G40" s="264">
        <v>39003.6613</v>
      </c>
      <c r="H40" s="264">
        <v>53156.469799999999</v>
      </c>
      <c r="I40" s="264">
        <v>62175.703699999998</v>
      </c>
      <c r="J40" s="264">
        <v>47448.934399999998</v>
      </c>
      <c r="K40" s="263">
        <v>103.93</v>
      </c>
      <c r="L40" s="265">
        <v>9.33</v>
      </c>
      <c r="M40" s="265">
        <v>19.7</v>
      </c>
      <c r="N40" s="265">
        <v>10.98</v>
      </c>
      <c r="O40" s="265">
        <v>176.21190000000001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3.8448000000000002</v>
      </c>
      <c r="D41" s="262">
        <v>43520.870300000002</v>
      </c>
      <c r="E41" s="263">
        <v>101.6249</v>
      </c>
      <c r="F41" s="264">
        <v>32754.6666</v>
      </c>
      <c r="G41" s="264">
        <v>37070.1993</v>
      </c>
      <c r="H41" s="264">
        <v>53263.704100000003</v>
      </c>
      <c r="I41" s="264">
        <v>63511.8655</v>
      </c>
      <c r="J41" s="264">
        <v>46468.630700000002</v>
      </c>
      <c r="K41" s="263">
        <v>102.19</v>
      </c>
      <c r="L41" s="265">
        <v>10.99</v>
      </c>
      <c r="M41" s="265">
        <v>15.65</v>
      </c>
      <c r="N41" s="265">
        <v>11.62</v>
      </c>
      <c r="O41" s="265">
        <v>175.3477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14.9825</v>
      </c>
      <c r="D42" s="277">
        <v>39860.576300000001</v>
      </c>
      <c r="E42" s="278">
        <v>102.34869999999999</v>
      </c>
      <c r="F42" s="279">
        <v>28302.083299999998</v>
      </c>
      <c r="G42" s="279">
        <v>32831.75</v>
      </c>
      <c r="H42" s="279">
        <v>50912.400500000003</v>
      </c>
      <c r="I42" s="279">
        <v>61905.561999999998</v>
      </c>
      <c r="J42" s="279">
        <v>42918.631300000001</v>
      </c>
      <c r="K42" s="278">
        <v>103.13</v>
      </c>
      <c r="L42" s="280">
        <v>9.0299999999999994</v>
      </c>
      <c r="M42" s="280">
        <v>19.899999999999999</v>
      </c>
      <c r="N42" s="280">
        <v>11.35</v>
      </c>
      <c r="O42" s="280">
        <v>175.50989999999999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4.5488999999999997</v>
      </c>
      <c r="D43" s="262">
        <v>32731.6852</v>
      </c>
      <c r="E43" s="263">
        <v>103.7572</v>
      </c>
      <c r="F43" s="264">
        <v>25939.8177</v>
      </c>
      <c r="G43" s="264">
        <v>28651.0687</v>
      </c>
      <c r="H43" s="264">
        <v>39047.307399999998</v>
      </c>
      <c r="I43" s="264">
        <v>46642.895400000001</v>
      </c>
      <c r="J43" s="264">
        <v>34830.956100000003</v>
      </c>
      <c r="K43" s="263">
        <v>103.25</v>
      </c>
      <c r="L43" s="265">
        <v>15.01</v>
      </c>
      <c r="M43" s="265">
        <v>13.08</v>
      </c>
      <c r="N43" s="265">
        <v>9.73</v>
      </c>
      <c r="O43" s="265">
        <v>175.78149999999999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0.27539999999999998</v>
      </c>
      <c r="D44" s="262">
        <v>35681.5</v>
      </c>
      <c r="E44" s="263">
        <v>103.5149</v>
      </c>
      <c r="F44" s="264">
        <v>27044.304499999998</v>
      </c>
      <c r="G44" s="264">
        <v>29515.696199999998</v>
      </c>
      <c r="H44" s="264">
        <v>41908.349499999997</v>
      </c>
      <c r="I44" s="264">
        <v>46741.623699999996</v>
      </c>
      <c r="J44" s="264">
        <v>36684.2209</v>
      </c>
      <c r="K44" s="263">
        <v>102.75</v>
      </c>
      <c r="L44" s="265">
        <v>9.0500000000000007</v>
      </c>
      <c r="M44" s="265">
        <v>18.989999999999998</v>
      </c>
      <c r="N44" s="265">
        <v>10.050000000000001</v>
      </c>
      <c r="O44" s="265">
        <v>176.33269999999999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6.4714</v>
      </c>
      <c r="D45" s="262">
        <v>39653.968800000002</v>
      </c>
      <c r="E45" s="263">
        <v>101.8665</v>
      </c>
      <c r="F45" s="264">
        <v>31380.4166</v>
      </c>
      <c r="G45" s="264">
        <v>34646.083299999998</v>
      </c>
      <c r="H45" s="264">
        <v>46799.102099999996</v>
      </c>
      <c r="I45" s="264">
        <v>52860.333200000001</v>
      </c>
      <c r="J45" s="264">
        <v>41607.260600000001</v>
      </c>
      <c r="K45" s="263">
        <v>103.64</v>
      </c>
      <c r="L45" s="265">
        <v>9.1199999999999992</v>
      </c>
      <c r="M45" s="265">
        <v>19.93</v>
      </c>
      <c r="N45" s="265">
        <v>12</v>
      </c>
      <c r="O45" s="265">
        <v>176.88380000000001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3.6865999999999999</v>
      </c>
      <c r="D46" s="262">
        <v>57513.280899999998</v>
      </c>
      <c r="E46" s="263">
        <v>102.76139999999999</v>
      </c>
      <c r="F46" s="264">
        <v>34476.416599999997</v>
      </c>
      <c r="G46" s="264">
        <v>47738.027199999997</v>
      </c>
      <c r="H46" s="264">
        <v>64584.3992</v>
      </c>
      <c r="I46" s="264">
        <v>71142.327499999999</v>
      </c>
      <c r="J46" s="264">
        <v>55665.893799999998</v>
      </c>
      <c r="K46" s="263">
        <v>102.48</v>
      </c>
      <c r="L46" s="265">
        <v>4.29</v>
      </c>
      <c r="M46" s="265">
        <v>25.18</v>
      </c>
      <c r="N46" s="265">
        <v>11.82</v>
      </c>
      <c r="O46" s="265">
        <v>172.70179999999999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0.23469999999999999</v>
      </c>
      <c r="D47" s="277">
        <v>36768.286399999997</v>
      </c>
      <c r="E47" s="278">
        <v>100.7466</v>
      </c>
      <c r="F47" s="279">
        <v>28469.6849</v>
      </c>
      <c r="G47" s="279">
        <v>32580.1666</v>
      </c>
      <c r="H47" s="279">
        <v>41856.428599999999</v>
      </c>
      <c r="I47" s="279">
        <v>47821.020100000002</v>
      </c>
      <c r="J47" s="279">
        <v>37542.586199999998</v>
      </c>
      <c r="K47" s="278">
        <v>100.73</v>
      </c>
      <c r="L47" s="280">
        <v>7.4</v>
      </c>
      <c r="M47" s="280">
        <v>21.34</v>
      </c>
      <c r="N47" s="280">
        <v>11.35</v>
      </c>
      <c r="O47" s="280">
        <v>177.53620000000001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0.17979999999999999</v>
      </c>
      <c r="D48" s="262">
        <v>35564.833299999998</v>
      </c>
      <c r="E48" s="263">
        <v>101.5403</v>
      </c>
      <c r="F48" s="264">
        <v>27927.583200000001</v>
      </c>
      <c r="G48" s="264">
        <v>32055.180499999999</v>
      </c>
      <c r="H48" s="264">
        <v>39310.599199999997</v>
      </c>
      <c r="I48" s="264">
        <v>45439.276599999997</v>
      </c>
      <c r="J48" s="264">
        <v>36506.527999999998</v>
      </c>
      <c r="K48" s="263">
        <v>101.04</v>
      </c>
      <c r="L48" s="265">
        <v>8.5399999999999991</v>
      </c>
      <c r="M48" s="265">
        <v>20.86</v>
      </c>
      <c r="N48" s="265">
        <v>10.41</v>
      </c>
      <c r="O48" s="265">
        <v>177.66309999999999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5.4899999999999997E-2</v>
      </c>
      <c r="D49" s="262">
        <v>40802.2183</v>
      </c>
      <c r="E49" s="263">
        <v>99.7089</v>
      </c>
      <c r="F49" s="264">
        <v>32186.583299999998</v>
      </c>
      <c r="G49" s="264">
        <v>36529.709199999998</v>
      </c>
      <c r="H49" s="264">
        <v>44850.802300000003</v>
      </c>
      <c r="I49" s="264">
        <v>49528.266100000001</v>
      </c>
      <c r="J49" s="264">
        <v>40936.1921</v>
      </c>
      <c r="K49" s="263">
        <v>100.24</v>
      </c>
      <c r="L49" s="265">
        <v>4.0999999999999996</v>
      </c>
      <c r="M49" s="265">
        <v>22.74</v>
      </c>
      <c r="N49" s="265">
        <v>14.1</v>
      </c>
      <c r="O49" s="265">
        <v>177.12020000000001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1.2466999999999999</v>
      </c>
      <c r="D50" s="277">
        <v>36609.3269</v>
      </c>
      <c r="E50" s="278">
        <v>104.0889</v>
      </c>
      <c r="F50" s="279">
        <v>29104.1878</v>
      </c>
      <c r="G50" s="279">
        <v>31957.083299999998</v>
      </c>
      <c r="H50" s="279">
        <v>43343.282299999999</v>
      </c>
      <c r="I50" s="279">
        <v>50743.8217</v>
      </c>
      <c r="J50" s="279">
        <v>38385.027000000002</v>
      </c>
      <c r="K50" s="278">
        <v>103.5</v>
      </c>
      <c r="L50" s="280">
        <v>7.76</v>
      </c>
      <c r="M50" s="280">
        <v>19.87</v>
      </c>
      <c r="N50" s="280">
        <v>10.039999999999999</v>
      </c>
      <c r="O50" s="280">
        <v>179.4247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0.40970000000000001</v>
      </c>
      <c r="D51" s="262">
        <v>35784.333899999998</v>
      </c>
      <c r="E51" s="263">
        <v>103.9212</v>
      </c>
      <c r="F51" s="264">
        <v>28346.958699999999</v>
      </c>
      <c r="G51" s="264">
        <v>30837.893199999999</v>
      </c>
      <c r="H51" s="264">
        <v>42439.575199999999</v>
      </c>
      <c r="I51" s="264">
        <v>49031.621500000001</v>
      </c>
      <c r="J51" s="264">
        <v>37144.850899999998</v>
      </c>
      <c r="K51" s="263">
        <v>103.81</v>
      </c>
      <c r="L51" s="265">
        <v>6.86</v>
      </c>
      <c r="M51" s="265">
        <v>20.48</v>
      </c>
      <c r="N51" s="265">
        <v>10.039999999999999</v>
      </c>
      <c r="O51" s="265">
        <v>179.4933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0.2918</v>
      </c>
      <c r="D52" s="262">
        <v>36589.502399999998</v>
      </c>
      <c r="E52" s="263">
        <v>101.9512</v>
      </c>
      <c r="F52" s="264">
        <v>29575.583299999998</v>
      </c>
      <c r="G52" s="264">
        <v>32362.6666</v>
      </c>
      <c r="H52" s="264">
        <v>41927.595000000001</v>
      </c>
      <c r="I52" s="264">
        <v>50743.8217</v>
      </c>
      <c r="J52" s="264">
        <v>38361.780200000001</v>
      </c>
      <c r="K52" s="263">
        <v>101.9</v>
      </c>
      <c r="L52" s="265">
        <v>8.67</v>
      </c>
      <c r="M52" s="265">
        <v>19.59</v>
      </c>
      <c r="N52" s="265">
        <v>10.220000000000001</v>
      </c>
      <c r="O52" s="265">
        <v>178.24969999999999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9.98E-2</v>
      </c>
      <c r="D53" s="262">
        <v>36181.258999999998</v>
      </c>
      <c r="E53" s="263">
        <v>103.30240000000001</v>
      </c>
      <c r="F53" s="264">
        <v>28628.918099999999</v>
      </c>
      <c r="G53" s="264">
        <v>32426.329000000002</v>
      </c>
      <c r="H53" s="264">
        <v>39134.514499999997</v>
      </c>
      <c r="I53" s="264">
        <v>47602.828300000001</v>
      </c>
      <c r="J53" s="264">
        <v>36703.603499999997</v>
      </c>
      <c r="K53" s="263">
        <v>102.33</v>
      </c>
      <c r="L53" s="265">
        <v>7.63</v>
      </c>
      <c r="M53" s="265">
        <v>14.79</v>
      </c>
      <c r="N53" s="265">
        <v>10.53</v>
      </c>
      <c r="O53" s="265">
        <v>177.5258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0.19439999999999999</v>
      </c>
      <c r="D54" s="262">
        <v>42660.510499999997</v>
      </c>
      <c r="E54" s="263">
        <v>102.7955</v>
      </c>
      <c r="F54" s="264">
        <v>30643.286</v>
      </c>
      <c r="G54" s="264">
        <v>35579.083299999998</v>
      </c>
      <c r="H54" s="264">
        <v>48469.046199999997</v>
      </c>
      <c r="I54" s="264">
        <v>56198.121299999999</v>
      </c>
      <c r="J54" s="264">
        <v>43133.658799999997</v>
      </c>
      <c r="K54" s="263">
        <v>102.73</v>
      </c>
      <c r="L54" s="265">
        <v>6.86</v>
      </c>
      <c r="M54" s="265">
        <v>24</v>
      </c>
      <c r="N54" s="265">
        <v>9.7100000000000009</v>
      </c>
      <c r="O54" s="265">
        <v>181.7636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0.25080000000000002</v>
      </c>
      <c r="D55" s="262">
        <v>35454.916599999997</v>
      </c>
      <c r="E55" s="263">
        <v>105.5072</v>
      </c>
      <c r="F55" s="264">
        <v>29176.266899999999</v>
      </c>
      <c r="G55" s="264">
        <v>31957.083299999998</v>
      </c>
      <c r="H55" s="264">
        <v>41971.5265</v>
      </c>
      <c r="I55" s="264">
        <v>49640.5674</v>
      </c>
      <c r="J55" s="264">
        <v>37426.9689</v>
      </c>
      <c r="K55" s="263">
        <v>105.62</v>
      </c>
      <c r="L55" s="265">
        <v>8.9600000000000009</v>
      </c>
      <c r="M55" s="265">
        <v>17.53</v>
      </c>
      <c r="N55" s="265">
        <v>9.94</v>
      </c>
      <c r="O55" s="265">
        <v>179.62299999999999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1.3084</v>
      </c>
      <c r="D56" s="277">
        <v>40008.392899999999</v>
      </c>
      <c r="E56" s="278">
        <v>104.4332</v>
      </c>
      <c r="F56" s="279">
        <v>28913.702399999998</v>
      </c>
      <c r="G56" s="279">
        <v>33314.083299999998</v>
      </c>
      <c r="H56" s="279">
        <v>48943.347800000003</v>
      </c>
      <c r="I56" s="279">
        <v>56126.523500000003</v>
      </c>
      <c r="J56" s="279">
        <v>41701.843099999998</v>
      </c>
      <c r="K56" s="278">
        <v>105.24</v>
      </c>
      <c r="L56" s="280">
        <v>8.3699999999999992</v>
      </c>
      <c r="M56" s="280">
        <v>23.84</v>
      </c>
      <c r="N56" s="280">
        <v>9.7100000000000009</v>
      </c>
      <c r="O56" s="280">
        <v>185.767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0.23930000000000001</v>
      </c>
      <c r="D57" s="262">
        <v>35004.535600000003</v>
      </c>
      <c r="E57" s="263">
        <v>100.673</v>
      </c>
      <c r="F57" s="264">
        <v>27423.580699999999</v>
      </c>
      <c r="G57" s="264">
        <v>30477.083299999998</v>
      </c>
      <c r="H57" s="264">
        <v>42479.563000000002</v>
      </c>
      <c r="I57" s="264">
        <v>53724.531300000002</v>
      </c>
      <c r="J57" s="264">
        <v>37843.322099999998</v>
      </c>
      <c r="K57" s="263">
        <v>101.71</v>
      </c>
      <c r="L57" s="265">
        <v>7.73</v>
      </c>
      <c r="M57" s="265">
        <v>23.7</v>
      </c>
      <c r="N57" s="265">
        <v>10.029999999999999</v>
      </c>
      <c r="O57" s="265">
        <v>177.12139999999999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0.98219999999999996</v>
      </c>
      <c r="D58" s="262">
        <v>41641.423999999999</v>
      </c>
      <c r="E58" s="263">
        <v>105.23860000000001</v>
      </c>
      <c r="F58" s="264">
        <v>29669.583299999998</v>
      </c>
      <c r="G58" s="264">
        <v>34694.833299999998</v>
      </c>
      <c r="H58" s="264">
        <v>50284.722099999999</v>
      </c>
      <c r="I58" s="264">
        <v>57167.348299999998</v>
      </c>
      <c r="J58" s="264">
        <v>42919.588900000002</v>
      </c>
      <c r="K58" s="263">
        <v>105.8</v>
      </c>
      <c r="L58" s="265">
        <v>8.08</v>
      </c>
      <c r="M58" s="265">
        <v>24.38</v>
      </c>
      <c r="N58" s="265">
        <v>9.7100000000000009</v>
      </c>
      <c r="O58" s="265">
        <v>187.7619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3.3346</v>
      </c>
      <c r="D59" s="277">
        <v>26243.010999999999</v>
      </c>
      <c r="E59" s="278">
        <v>104.5108</v>
      </c>
      <c r="F59" s="279">
        <v>21295.316200000001</v>
      </c>
      <c r="G59" s="279">
        <v>23247.712200000002</v>
      </c>
      <c r="H59" s="279">
        <v>30754.4166</v>
      </c>
      <c r="I59" s="279">
        <v>36545.805200000003</v>
      </c>
      <c r="J59" s="279">
        <v>27821.399600000001</v>
      </c>
      <c r="K59" s="278">
        <v>104.15</v>
      </c>
      <c r="L59" s="280">
        <v>12.67</v>
      </c>
      <c r="M59" s="280">
        <v>12.31</v>
      </c>
      <c r="N59" s="280">
        <v>9.93</v>
      </c>
      <c r="O59" s="280">
        <v>177.04929999999999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2.6332</v>
      </c>
      <c r="D60" s="262">
        <v>25292.537799999998</v>
      </c>
      <c r="E60" s="263">
        <v>104.21769999999999</v>
      </c>
      <c r="F60" s="264">
        <v>20993.367300000002</v>
      </c>
      <c r="G60" s="264">
        <v>22744.1666</v>
      </c>
      <c r="H60" s="264">
        <v>29114.149300000001</v>
      </c>
      <c r="I60" s="264">
        <v>34447.6613</v>
      </c>
      <c r="J60" s="264">
        <v>26765.762699999999</v>
      </c>
      <c r="K60" s="263">
        <v>104.26</v>
      </c>
      <c r="L60" s="265">
        <v>13.18</v>
      </c>
      <c r="M60" s="265">
        <v>10.61</v>
      </c>
      <c r="N60" s="265">
        <v>9.86</v>
      </c>
      <c r="O60" s="265">
        <v>176.84700000000001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6.54E-2</v>
      </c>
      <c r="D61" s="262">
        <v>32222.083299999998</v>
      </c>
      <c r="E61" s="263">
        <v>93.987200000000001</v>
      </c>
      <c r="F61" s="264">
        <v>26770.808099999998</v>
      </c>
      <c r="G61" s="264">
        <v>28697.046200000001</v>
      </c>
      <c r="H61" s="264">
        <v>34871</v>
      </c>
      <c r="I61" s="264">
        <v>38196.457000000002</v>
      </c>
      <c r="J61" s="264">
        <v>32288.324100000002</v>
      </c>
      <c r="K61" s="263">
        <v>93.08</v>
      </c>
      <c r="L61" s="265">
        <v>7.7</v>
      </c>
      <c r="M61" s="265">
        <v>22</v>
      </c>
      <c r="N61" s="265">
        <v>10.6</v>
      </c>
      <c r="O61" s="265">
        <v>176.95869999999999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0.18890000000000001</v>
      </c>
      <c r="D62" s="262">
        <v>35105.637699999999</v>
      </c>
      <c r="E62" s="263">
        <v>108.86790000000001</v>
      </c>
      <c r="F62" s="264">
        <v>27863.9166</v>
      </c>
      <c r="G62" s="264">
        <v>31328.745800000001</v>
      </c>
      <c r="H62" s="264">
        <v>37923.1564</v>
      </c>
      <c r="I62" s="264">
        <v>41774.399299999997</v>
      </c>
      <c r="J62" s="264">
        <v>35120.867400000003</v>
      </c>
      <c r="K62" s="263">
        <v>110.53</v>
      </c>
      <c r="L62" s="265">
        <v>8.6300000000000008</v>
      </c>
      <c r="M62" s="265">
        <v>22.7</v>
      </c>
      <c r="N62" s="265">
        <v>10.25</v>
      </c>
      <c r="O62" s="265">
        <v>181.03299999999999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0.2495</v>
      </c>
      <c r="D63" s="262">
        <v>27790.3243</v>
      </c>
      <c r="E63" s="263">
        <v>106.4308</v>
      </c>
      <c r="F63" s="264">
        <v>23612.887599999998</v>
      </c>
      <c r="G63" s="264">
        <v>25466.5</v>
      </c>
      <c r="H63" s="264">
        <v>29994.75</v>
      </c>
      <c r="I63" s="264">
        <v>32739.317999999999</v>
      </c>
      <c r="J63" s="264">
        <v>28526.4385</v>
      </c>
      <c r="K63" s="263">
        <v>105.47</v>
      </c>
      <c r="L63" s="265">
        <v>14.85</v>
      </c>
      <c r="M63" s="265">
        <v>10.19</v>
      </c>
      <c r="N63" s="265">
        <v>9.74</v>
      </c>
      <c r="O63" s="265">
        <v>176.03620000000001</v>
      </c>
    </row>
    <row r="64" spans="1:19" ht="18.75" customHeight="1" x14ac:dyDescent="0.2">
      <c r="A64" s="259" t="s">
        <v>176</v>
      </c>
      <c r="B64" s="260" t="s">
        <v>177</v>
      </c>
      <c r="C64" s="261">
        <v>0.19739999999999999</v>
      </c>
      <c r="D64" s="262">
        <v>31383.25</v>
      </c>
      <c r="E64" s="263">
        <v>102.7739</v>
      </c>
      <c r="F64" s="264">
        <v>23734.988000000001</v>
      </c>
      <c r="G64" s="264">
        <v>26238.333299999998</v>
      </c>
      <c r="H64" s="264">
        <v>37684.609299999996</v>
      </c>
      <c r="I64" s="264">
        <v>43392.127099999998</v>
      </c>
      <c r="J64" s="264">
        <v>32543.573499999999</v>
      </c>
      <c r="K64" s="263">
        <v>101.12</v>
      </c>
      <c r="L64" s="265">
        <v>10.45</v>
      </c>
      <c r="M64" s="265">
        <v>19.47</v>
      </c>
      <c r="N64" s="265">
        <v>10.38</v>
      </c>
      <c r="O64" s="265">
        <v>177.2466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129.1636</v>
      </c>
      <c r="D67" s="285">
        <v>51734.383199999997</v>
      </c>
      <c r="E67" s="286">
        <v>102.57810000000001</v>
      </c>
      <c r="F67" s="287">
        <v>34010.892699999997</v>
      </c>
      <c r="G67" s="287">
        <v>41448.672200000001</v>
      </c>
      <c r="H67" s="287">
        <v>65105.6446</v>
      </c>
      <c r="I67" s="287">
        <v>83066.908599999995</v>
      </c>
      <c r="J67" s="287">
        <v>56810.799700000003</v>
      </c>
      <c r="K67" s="286">
        <v>103.82</v>
      </c>
      <c r="L67" s="286">
        <v>9.67</v>
      </c>
      <c r="M67" s="286">
        <v>20.420000000000002</v>
      </c>
      <c r="N67" s="286">
        <v>11.61</v>
      </c>
      <c r="O67" s="286">
        <v>176.76130000000001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0509E-DA3B-4C92-9A6B-517CF8CE8E40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3" customWidth="1"/>
    <col min="9" max="9" width="10.1640625" style="344" customWidth="1"/>
    <col min="10" max="10" width="11" style="344" customWidth="1"/>
    <col min="11" max="14" width="9.6640625" style="344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356</v>
      </c>
      <c r="B1" s="2"/>
      <c r="C1" s="3" t="s">
        <v>178</v>
      </c>
      <c r="D1" s="3"/>
      <c r="E1" s="1" t="s">
        <v>356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357</v>
      </c>
      <c r="D4" s="100"/>
      <c r="E4" s="290"/>
      <c r="F4" s="290"/>
      <c r="G4" s="290"/>
      <c r="H4" s="290"/>
      <c r="I4" s="290"/>
      <c r="J4" s="290"/>
      <c r="K4" s="19"/>
      <c r="L4" s="20" t="s">
        <v>357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1.9531000000000001</v>
      </c>
      <c r="C12" s="311">
        <v>73087.473400000003</v>
      </c>
      <c r="D12" s="312">
        <v>99.681700000000006</v>
      </c>
      <c r="E12" s="313">
        <v>53678.241199999997</v>
      </c>
      <c r="F12" s="313">
        <v>63333.974300000002</v>
      </c>
      <c r="G12" s="313">
        <v>82749.269799999995</v>
      </c>
      <c r="H12" s="313">
        <v>89834.501799999998</v>
      </c>
      <c r="I12" s="313">
        <v>73934.571200000006</v>
      </c>
      <c r="J12" s="312">
        <v>100.84</v>
      </c>
      <c r="K12" s="314">
        <v>2.06</v>
      </c>
      <c r="L12" s="314">
        <v>9.4700000000000006</v>
      </c>
      <c r="M12" s="314">
        <v>0.1</v>
      </c>
      <c r="N12" s="314">
        <v>178.24270000000001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1.5864</v>
      </c>
      <c r="C13" s="317">
        <v>52696.281300000002</v>
      </c>
      <c r="D13" s="318">
        <v>100.8509</v>
      </c>
      <c r="E13" s="319">
        <v>43944.997900000002</v>
      </c>
      <c r="F13" s="319">
        <v>48481.668700000002</v>
      </c>
      <c r="G13" s="319">
        <v>57360.0435</v>
      </c>
      <c r="H13" s="319">
        <v>63096.345699999998</v>
      </c>
      <c r="I13" s="319">
        <v>53056.876700000001</v>
      </c>
      <c r="J13" s="318">
        <v>100.58</v>
      </c>
      <c r="K13" s="320">
        <v>0.33</v>
      </c>
      <c r="L13" s="320">
        <v>12.34</v>
      </c>
      <c r="M13" s="320">
        <v>0.03</v>
      </c>
      <c r="N13" s="320">
        <v>180.97559999999999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0.78680000000000005</v>
      </c>
      <c r="C14" s="311">
        <v>88733.070699999997</v>
      </c>
      <c r="D14" s="312">
        <v>101.047</v>
      </c>
      <c r="E14" s="313">
        <v>49697.3724</v>
      </c>
      <c r="F14" s="313">
        <v>65444.409699999997</v>
      </c>
      <c r="G14" s="313">
        <v>132290.546</v>
      </c>
      <c r="H14" s="313">
        <v>170329.46470000001</v>
      </c>
      <c r="I14" s="313">
        <v>101074.66680000001</v>
      </c>
      <c r="J14" s="312">
        <v>102.97</v>
      </c>
      <c r="K14" s="314">
        <v>13.38</v>
      </c>
      <c r="L14" s="314">
        <v>33.01</v>
      </c>
      <c r="M14" s="314">
        <v>11.14</v>
      </c>
      <c r="N14" s="314">
        <v>174.83019999999999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0.1318</v>
      </c>
      <c r="C15" s="317">
        <v>109885.7069</v>
      </c>
      <c r="D15" s="318">
        <v>103.81319999999999</v>
      </c>
      <c r="E15" s="319">
        <v>75756.727499999994</v>
      </c>
      <c r="F15" s="319">
        <v>97882.496299999999</v>
      </c>
      <c r="G15" s="319">
        <v>134448.4639</v>
      </c>
      <c r="H15" s="319">
        <v>193796.09669999999</v>
      </c>
      <c r="I15" s="319">
        <v>123737.42260000001</v>
      </c>
      <c r="J15" s="318">
        <v>101.39</v>
      </c>
      <c r="K15" s="320">
        <v>19.350000000000001</v>
      </c>
      <c r="L15" s="320">
        <v>35.549999999999997</v>
      </c>
      <c r="M15" s="320">
        <v>10.5</v>
      </c>
      <c r="N15" s="320">
        <v>175.04740000000001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0.3221</v>
      </c>
      <c r="C16" s="311">
        <v>85108.616800000003</v>
      </c>
      <c r="D16" s="312">
        <v>106.8493</v>
      </c>
      <c r="E16" s="313">
        <v>58516.902699999999</v>
      </c>
      <c r="F16" s="313">
        <v>70903.857399999994</v>
      </c>
      <c r="G16" s="313">
        <v>106468.2243</v>
      </c>
      <c r="H16" s="313">
        <v>126900.2464</v>
      </c>
      <c r="I16" s="313">
        <v>91447.401500000007</v>
      </c>
      <c r="J16" s="312">
        <v>105.6</v>
      </c>
      <c r="K16" s="314">
        <v>16.64</v>
      </c>
      <c r="L16" s="314">
        <v>30.08</v>
      </c>
      <c r="M16" s="314">
        <v>10.8</v>
      </c>
      <c r="N16" s="314">
        <v>175.19810000000001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0.15440000000000001</v>
      </c>
      <c r="C17" s="317">
        <v>83950.250799999994</v>
      </c>
      <c r="D17" s="318">
        <v>98.673100000000005</v>
      </c>
      <c r="E17" s="319">
        <v>59708.529000000002</v>
      </c>
      <c r="F17" s="319">
        <v>67886.288499999995</v>
      </c>
      <c r="G17" s="319">
        <v>109208.59149999999</v>
      </c>
      <c r="H17" s="319">
        <v>130788.261</v>
      </c>
      <c r="I17" s="319">
        <v>93344.086500000005</v>
      </c>
      <c r="J17" s="318">
        <v>99.55</v>
      </c>
      <c r="K17" s="320">
        <v>18.7</v>
      </c>
      <c r="L17" s="320">
        <v>28.21</v>
      </c>
      <c r="M17" s="320">
        <v>10.51</v>
      </c>
      <c r="N17" s="320">
        <v>176.19880000000001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0.66169999999999995</v>
      </c>
      <c r="C18" s="311">
        <v>81528.830499999996</v>
      </c>
      <c r="D18" s="312">
        <v>99.702500000000001</v>
      </c>
      <c r="E18" s="313">
        <v>56016.0406</v>
      </c>
      <c r="F18" s="313">
        <v>67732.049299999999</v>
      </c>
      <c r="G18" s="313">
        <v>101306.76059999999</v>
      </c>
      <c r="H18" s="313">
        <v>121547.09020000001</v>
      </c>
      <c r="I18" s="313">
        <v>85560.168300000005</v>
      </c>
      <c r="J18" s="312">
        <v>101.08</v>
      </c>
      <c r="K18" s="314">
        <v>13.2</v>
      </c>
      <c r="L18" s="314">
        <v>30.57</v>
      </c>
      <c r="M18" s="314">
        <v>10.77</v>
      </c>
      <c r="N18" s="314">
        <v>175.5308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8.7499999999999994E-2</v>
      </c>
      <c r="C19" s="317">
        <v>68658.243600000002</v>
      </c>
      <c r="D19" s="318">
        <v>104.0977</v>
      </c>
      <c r="E19" s="319">
        <v>45376.7621</v>
      </c>
      <c r="F19" s="319">
        <v>60184.640200000002</v>
      </c>
      <c r="G19" s="319">
        <v>80350.819900000002</v>
      </c>
      <c r="H19" s="319">
        <v>104027.8226</v>
      </c>
      <c r="I19" s="319">
        <v>74510.718699999998</v>
      </c>
      <c r="J19" s="318">
        <v>105.24</v>
      </c>
      <c r="K19" s="320">
        <v>16.649999999999999</v>
      </c>
      <c r="L19" s="320">
        <v>27.98</v>
      </c>
      <c r="M19" s="320">
        <v>11.63</v>
      </c>
      <c r="N19" s="320">
        <v>175.08070000000001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0.15079999999999999</v>
      </c>
      <c r="C20" s="311">
        <v>72423.368499999997</v>
      </c>
      <c r="D20" s="312">
        <v>102.0043</v>
      </c>
      <c r="E20" s="313">
        <v>47892.575400000002</v>
      </c>
      <c r="F20" s="313">
        <v>54640.946300000003</v>
      </c>
      <c r="G20" s="313">
        <v>96735.131099999999</v>
      </c>
      <c r="H20" s="313">
        <v>117873.50930000001</v>
      </c>
      <c r="I20" s="313">
        <v>80522.747799999997</v>
      </c>
      <c r="J20" s="312">
        <v>102.6</v>
      </c>
      <c r="K20" s="314">
        <v>16.02</v>
      </c>
      <c r="L20" s="314">
        <v>26.7</v>
      </c>
      <c r="M20" s="314">
        <v>10.91</v>
      </c>
      <c r="N20" s="314">
        <v>174.7216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0.28010000000000002</v>
      </c>
      <c r="C21" s="317">
        <v>81983.553899999999</v>
      </c>
      <c r="D21" s="318">
        <v>102.114</v>
      </c>
      <c r="E21" s="319">
        <v>53773.551299999999</v>
      </c>
      <c r="F21" s="319">
        <v>68259.998000000007</v>
      </c>
      <c r="G21" s="319">
        <v>97476.733999999997</v>
      </c>
      <c r="H21" s="319">
        <v>124728.7898</v>
      </c>
      <c r="I21" s="319">
        <v>86510.125700000004</v>
      </c>
      <c r="J21" s="318">
        <v>103.73</v>
      </c>
      <c r="K21" s="320">
        <v>14.32</v>
      </c>
      <c r="L21" s="320">
        <v>28.24</v>
      </c>
      <c r="M21" s="320">
        <v>10.92</v>
      </c>
      <c r="N21" s="320">
        <v>175.4495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3.2500000000000001E-2</v>
      </c>
      <c r="C22" s="311">
        <v>77857.126699999993</v>
      </c>
      <c r="D22" s="312" t="s">
        <v>50</v>
      </c>
      <c r="E22" s="313">
        <v>51838.527800000003</v>
      </c>
      <c r="F22" s="313">
        <v>58494.047500000001</v>
      </c>
      <c r="G22" s="313">
        <v>90112.675499999998</v>
      </c>
      <c r="H22" s="313">
        <v>101920.5977</v>
      </c>
      <c r="I22" s="313">
        <v>77760.649600000004</v>
      </c>
      <c r="J22" s="312" t="s">
        <v>50</v>
      </c>
      <c r="K22" s="314">
        <v>16.29</v>
      </c>
      <c r="L22" s="314">
        <v>27.62</v>
      </c>
      <c r="M22" s="314">
        <v>10.93</v>
      </c>
      <c r="N22" s="314">
        <v>175.2988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0.12239999999999999</v>
      </c>
      <c r="C23" s="317">
        <v>87134.410600000003</v>
      </c>
      <c r="D23" s="318">
        <v>103.3754</v>
      </c>
      <c r="E23" s="319">
        <v>63271.4061</v>
      </c>
      <c r="F23" s="319">
        <v>73606.352400000003</v>
      </c>
      <c r="G23" s="319">
        <v>106864.7757</v>
      </c>
      <c r="H23" s="319">
        <v>124628.17200000001</v>
      </c>
      <c r="I23" s="319">
        <v>90186.087299999999</v>
      </c>
      <c r="J23" s="318">
        <v>100.43</v>
      </c>
      <c r="K23" s="320">
        <v>16.47</v>
      </c>
      <c r="L23" s="320">
        <v>29.4</v>
      </c>
      <c r="M23" s="320">
        <v>10.44</v>
      </c>
      <c r="N23" s="320">
        <v>176.21369999999999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0.36109999999999998</v>
      </c>
      <c r="C24" s="311">
        <v>73837.445500000002</v>
      </c>
      <c r="D24" s="312">
        <v>97.459900000000005</v>
      </c>
      <c r="E24" s="313">
        <v>52629.595699999998</v>
      </c>
      <c r="F24" s="313">
        <v>61465.308700000001</v>
      </c>
      <c r="G24" s="313">
        <v>91095.834300000002</v>
      </c>
      <c r="H24" s="313">
        <v>114263.22</v>
      </c>
      <c r="I24" s="313">
        <v>79732.918900000004</v>
      </c>
      <c r="J24" s="312">
        <v>100.28</v>
      </c>
      <c r="K24" s="314">
        <v>11.8</v>
      </c>
      <c r="L24" s="314">
        <v>28.35</v>
      </c>
      <c r="M24" s="314">
        <v>10.27</v>
      </c>
      <c r="N24" s="314">
        <v>176.02250000000001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0.41099999999999998</v>
      </c>
      <c r="C25" s="317">
        <v>67501.203699999998</v>
      </c>
      <c r="D25" s="318">
        <v>102.0355</v>
      </c>
      <c r="E25" s="319">
        <v>48864.349900000001</v>
      </c>
      <c r="F25" s="319">
        <v>54532.1083</v>
      </c>
      <c r="G25" s="319">
        <v>78577.753100000002</v>
      </c>
      <c r="H25" s="319">
        <v>86390.901199999993</v>
      </c>
      <c r="I25" s="319">
        <v>67631.979399999997</v>
      </c>
      <c r="J25" s="318">
        <v>104.61</v>
      </c>
      <c r="K25" s="320">
        <v>19.38</v>
      </c>
      <c r="L25" s="320">
        <v>19.079999999999998</v>
      </c>
      <c r="M25" s="320">
        <v>15.72</v>
      </c>
      <c r="N25" s="320">
        <v>174.88159999999999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0.38729999999999998</v>
      </c>
      <c r="C26" s="311">
        <v>105515.5045</v>
      </c>
      <c r="D26" s="312">
        <v>105.51130000000001</v>
      </c>
      <c r="E26" s="313">
        <v>70453.773100000006</v>
      </c>
      <c r="F26" s="313">
        <v>83902.019199999995</v>
      </c>
      <c r="G26" s="313">
        <v>155399.7629</v>
      </c>
      <c r="H26" s="313">
        <v>212650.6495</v>
      </c>
      <c r="I26" s="313">
        <v>125810.0681</v>
      </c>
      <c r="J26" s="312">
        <v>109.64</v>
      </c>
      <c r="K26" s="314">
        <v>16.670000000000002</v>
      </c>
      <c r="L26" s="314">
        <v>33.79</v>
      </c>
      <c r="M26" s="314">
        <v>10.06</v>
      </c>
      <c r="N26" s="314">
        <v>182.77080000000001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4.02E-2</v>
      </c>
      <c r="C27" s="317">
        <v>74007.283899999995</v>
      </c>
      <c r="D27" s="318">
        <v>102.2976</v>
      </c>
      <c r="E27" s="319">
        <v>49153.396399999998</v>
      </c>
      <c r="F27" s="319">
        <v>60959.564400000003</v>
      </c>
      <c r="G27" s="319">
        <v>93077.843999999997</v>
      </c>
      <c r="H27" s="319">
        <v>100367.4687</v>
      </c>
      <c r="I27" s="319">
        <v>72949.859400000001</v>
      </c>
      <c r="J27" s="318">
        <v>103.78</v>
      </c>
      <c r="K27" s="320">
        <v>18.649999999999999</v>
      </c>
      <c r="L27" s="320">
        <v>24.83</v>
      </c>
      <c r="M27" s="320">
        <v>10.119999999999999</v>
      </c>
      <c r="N27" s="320">
        <v>174.21950000000001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0.2404</v>
      </c>
      <c r="C28" s="311">
        <v>63552.335099999997</v>
      </c>
      <c r="D28" s="312">
        <v>103.3738</v>
      </c>
      <c r="E28" s="313">
        <v>47011.630400000002</v>
      </c>
      <c r="F28" s="313">
        <v>55518.811900000001</v>
      </c>
      <c r="G28" s="313">
        <v>78624.175000000003</v>
      </c>
      <c r="H28" s="313">
        <v>96785.647100000002</v>
      </c>
      <c r="I28" s="313">
        <v>68992.572100000005</v>
      </c>
      <c r="J28" s="312">
        <v>103.69</v>
      </c>
      <c r="K28" s="314">
        <v>10.73</v>
      </c>
      <c r="L28" s="314">
        <v>20.85</v>
      </c>
      <c r="M28" s="314">
        <v>10.06</v>
      </c>
      <c r="N28" s="314">
        <v>175.9074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1.1511</v>
      </c>
      <c r="C29" s="317">
        <v>83252.413</v>
      </c>
      <c r="D29" s="318">
        <v>100.75230000000001</v>
      </c>
      <c r="E29" s="319">
        <v>55870.607799999998</v>
      </c>
      <c r="F29" s="319">
        <v>67289.406900000002</v>
      </c>
      <c r="G29" s="319">
        <v>98263.277199999997</v>
      </c>
      <c r="H29" s="319">
        <v>110749.41280000001</v>
      </c>
      <c r="I29" s="319">
        <v>83677.978099999993</v>
      </c>
      <c r="J29" s="318">
        <v>101.22</v>
      </c>
      <c r="K29" s="320">
        <v>18.14</v>
      </c>
      <c r="L29" s="320">
        <v>24.22</v>
      </c>
      <c r="M29" s="320">
        <v>15.11</v>
      </c>
      <c r="N29" s="320">
        <v>175.32079999999999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0.70479999999999998</v>
      </c>
      <c r="C30" s="311">
        <v>81804.932000000001</v>
      </c>
      <c r="D30" s="312">
        <v>100.806</v>
      </c>
      <c r="E30" s="313">
        <v>56911.882700000002</v>
      </c>
      <c r="F30" s="313">
        <v>71925.005499999999</v>
      </c>
      <c r="G30" s="313">
        <v>94734.701199999996</v>
      </c>
      <c r="H30" s="313">
        <v>114692.4993</v>
      </c>
      <c r="I30" s="313">
        <v>84633.880099999995</v>
      </c>
      <c r="J30" s="312">
        <v>99.78</v>
      </c>
      <c r="K30" s="314">
        <v>10.6</v>
      </c>
      <c r="L30" s="314">
        <v>28.11</v>
      </c>
      <c r="M30" s="314">
        <v>11.98</v>
      </c>
      <c r="N30" s="314">
        <v>172.3563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9.8900000000000002E-2</v>
      </c>
      <c r="C31" s="317">
        <v>63628.655299999999</v>
      </c>
      <c r="D31" s="318">
        <v>102.7769</v>
      </c>
      <c r="E31" s="319">
        <v>43650.294900000001</v>
      </c>
      <c r="F31" s="319">
        <v>52443.593500000003</v>
      </c>
      <c r="G31" s="319">
        <v>70682.496100000004</v>
      </c>
      <c r="H31" s="319">
        <v>103432.9097</v>
      </c>
      <c r="I31" s="319">
        <v>68427.200100000002</v>
      </c>
      <c r="J31" s="318">
        <v>101.31</v>
      </c>
      <c r="K31" s="320">
        <v>14.6</v>
      </c>
      <c r="L31" s="320">
        <v>25.58</v>
      </c>
      <c r="M31" s="320">
        <v>10.44</v>
      </c>
      <c r="N31" s="320">
        <v>174.84819999999999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4.5699999999999998E-2</v>
      </c>
      <c r="C32" s="311">
        <v>69532.471600000004</v>
      </c>
      <c r="D32" s="312">
        <v>96.602000000000004</v>
      </c>
      <c r="E32" s="313">
        <v>46959.119599999998</v>
      </c>
      <c r="F32" s="313">
        <v>61984.977299999999</v>
      </c>
      <c r="G32" s="313">
        <v>91401.756599999993</v>
      </c>
      <c r="H32" s="313">
        <v>110887.3392</v>
      </c>
      <c r="I32" s="313">
        <v>85908.109800000006</v>
      </c>
      <c r="J32" s="312">
        <v>101.56</v>
      </c>
      <c r="K32" s="314">
        <v>21.16</v>
      </c>
      <c r="L32" s="314">
        <v>25.89</v>
      </c>
      <c r="M32" s="314">
        <v>9.31</v>
      </c>
      <c r="N32" s="314">
        <v>175.2338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0.58020000000000005</v>
      </c>
      <c r="C33" s="317">
        <v>58484.266499999998</v>
      </c>
      <c r="D33" s="318">
        <v>101.0215</v>
      </c>
      <c r="E33" s="319">
        <v>39418.635300000002</v>
      </c>
      <c r="F33" s="319">
        <v>47309.651400000002</v>
      </c>
      <c r="G33" s="319">
        <v>71058.610199999996</v>
      </c>
      <c r="H33" s="319">
        <v>91025.691800000001</v>
      </c>
      <c r="I33" s="319">
        <v>62049.748399999997</v>
      </c>
      <c r="J33" s="318">
        <v>103.49</v>
      </c>
      <c r="K33" s="320">
        <v>7.99</v>
      </c>
      <c r="L33" s="320">
        <v>19.21</v>
      </c>
      <c r="M33" s="320">
        <v>11.83</v>
      </c>
      <c r="N33" s="320">
        <v>178.87200000000001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0.37480000000000002</v>
      </c>
      <c r="C34" s="311">
        <v>52121.473100000003</v>
      </c>
      <c r="D34" s="312">
        <v>103.50109999999999</v>
      </c>
      <c r="E34" s="313">
        <v>39164.698499999999</v>
      </c>
      <c r="F34" s="313">
        <v>45170.862300000001</v>
      </c>
      <c r="G34" s="313">
        <v>58917.358699999997</v>
      </c>
      <c r="H34" s="313">
        <v>70694.260699999999</v>
      </c>
      <c r="I34" s="313">
        <v>53614.742200000001</v>
      </c>
      <c r="J34" s="312">
        <v>103.37</v>
      </c>
      <c r="K34" s="314">
        <v>8.41</v>
      </c>
      <c r="L34" s="314">
        <v>17.059999999999999</v>
      </c>
      <c r="M34" s="314">
        <v>11.88</v>
      </c>
      <c r="N34" s="314">
        <v>175.1422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0.68669999999999998</v>
      </c>
      <c r="C35" s="317">
        <v>51942.1495</v>
      </c>
      <c r="D35" s="318">
        <v>100.2619</v>
      </c>
      <c r="E35" s="319">
        <v>39639.681799999998</v>
      </c>
      <c r="F35" s="319">
        <v>44958.4427</v>
      </c>
      <c r="G35" s="319">
        <v>60365.088400000001</v>
      </c>
      <c r="H35" s="319">
        <v>68524.516399999993</v>
      </c>
      <c r="I35" s="319">
        <v>53794.367700000003</v>
      </c>
      <c r="J35" s="318">
        <v>101.78</v>
      </c>
      <c r="K35" s="320">
        <v>12.38</v>
      </c>
      <c r="L35" s="320">
        <v>14.08</v>
      </c>
      <c r="M35" s="320">
        <v>12.11</v>
      </c>
      <c r="N35" s="320">
        <v>174.94319999999999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0.63529999999999998</v>
      </c>
      <c r="C36" s="311">
        <v>57138.884100000003</v>
      </c>
      <c r="D36" s="312">
        <v>100.62949999999999</v>
      </c>
      <c r="E36" s="313">
        <v>43115.607900000003</v>
      </c>
      <c r="F36" s="313">
        <v>49403.7641</v>
      </c>
      <c r="G36" s="313">
        <v>70851.637700000007</v>
      </c>
      <c r="H36" s="313">
        <v>84856.470199999996</v>
      </c>
      <c r="I36" s="313">
        <v>61862.7402</v>
      </c>
      <c r="J36" s="312">
        <v>103.45</v>
      </c>
      <c r="K36" s="314">
        <v>14.4</v>
      </c>
      <c r="L36" s="314">
        <v>20.059999999999999</v>
      </c>
      <c r="M36" s="314">
        <v>11.2</v>
      </c>
      <c r="N36" s="314">
        <v>175.79939999999999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3.6520000000000001</v>
      </c>
      <c r="C37" s="317">
        <v>120874.7108</v>
      </c>
      <c r="D37" s="318">
        <v>118.8937</v>
      </c>
      <c r="E37" s="319">
        <v>70687.273700000005</v>
      </c>
      <c r="F37" s="319">
        <v>92674.156700000007</v>
      </c>
      <c r="G37" s="319">
        <v>153518.52669999999</v>
      </c>
      <c r="H37" s="319">
        <v>191436.9313</v>
      </c>
      <c r="I37" s="319">
        <v>127613.519</v>
      </c>
      <c r="J37" s="318">
        <v>117.71</v>
      </c>
      <c r="K37" s="320">
        <v>10.23</v>
      </c>
      <c r="L37" s="320">
        <v>31.85</v>
      </c>
      <c r="M37" s="320">
        <v>9.44</v>
      </c>
      <c r="N37" s="320">
        <v>201.39769999999999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3.7343000000000002</v>
      </c>
      <c r="C38" s="311">
        <v>74665.6158</v>
      </c>
      <c r="D38" s="312">
        <v>105.3145</v>
      </c>
      <c r="E38" s="313">
        <v>54468.114999999998</v>
      </c>
      <c r="F38" s="313">
        <v>64826.8125</v>
      </c>
      <c r="G38" s="313">
        <v>84414.094500000007</v>
      </c>
      <c r="H38" s="313">
        <v>94721.770600000003</v>
      </c>
      <c r="I38" s="313">
        <v>75349.379000000001</v>
      </c>
      <c r="J38" s="312">
        <v>105.53</v>
      </c>
      <c r="K38" s="314">
        <v>5.34</v>
      </c>
      <c r="L38" s="314">
        <v>30.64</v>
      </c>
      <c r="M38" s="314">
        <v>10.62</v>
      </c>
      <c r="N38" s="314">
        <v>180.67869999999999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0.21199999999999999</v>
      </c>
      <c r="C39" s="317">
        <v>50133.127500000002</v>
      </c>
      <c r="D39" s="318">
        <v>98.130799999999994</v>
      </c>
      <c r="E39" s="319">
        <v>40387.124000000003</v>
      </c>
      <c r="F39" s="319">
        <v>44885.511500000001</v>
      </c>
      <c r="G39" s="319">
        <v>56722.510699999999</v>
      </c>
      <c r="H39" s="319">
        <v>66558.911699999997</v>
      </c>
      <c r="I39" s="319">
        <v>51923.985000000001</v>
      </c>
      <c r="J39" s="318">
        <v>96.97</v>
      </c>
      <c r="K39" s="320">
        <v>7.23</v>
      </c>
      <c r="L39" s="320">
        <v>12.37</v>
      </c>
      <c r="M39" s="320">
        <v>14.99</v>
      </c>
      <c r="N39" s="320">
        <v>175.14330000000001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1.2803</v>
      </c>
      <c r="C40" s="311">
        <v>53455.808599999997</v>
      </c>
      <c r="D40" s="312">
        <v>101.0198</v>
      </c>
      <c r="E40" s="313">
        <v>43688.9663</v>
      </c>
      <c r="F40" s="313">
        <v>47306.022100000002</v>
      </c>
      <c r="G40" s="313">
        <v>60875.740599999997</v>
      </c>
      <c r="H40" s="313">
        <v>67807.559399999998</v>
      </c>
      <c r="I40" s="313">
        <v>55180.006000000001</v>
      </c>
      <c r="J40" s="312">
        <v>101.92</v>
      </c>
      <c r="K40" s="314">
        <v>14.57</v>
      </c>
      <c r="L40" s="314">
        <v>12.13</v>
      </c>
      <c r="M40" s="314">
        <v>15.95</v>
      </c>
      <c r="N40" s="314">
        <v>176.26840000000001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5.4108999999999998</v>
      </c>
      <c r="C41" s="317">
        <v>55186.7906</v>
      </c>
      <c r="D41" s="318">
        <v>102.11499999999999</v>
      </c>
      <c r="E41" s="319">
        <v>45574.828699999998</v>
      </c>
      <c r="F41" s="319">
        <v>49948.0406</v>
      </c>
      <c r="G41" s="319">
        <v>60751.5864</v>
      </c>
      <c r="H41" s="319">
        <v>66805.509000000005</v>
      </c>
      <c r="I41" s="319">
        <v>56168.1901</v>
      </c>
      <c r="J41" s="318">
        <v>101.95</v>
      </c>
      <c r="K41" s="320">
        <v>16.510000000000002</v>
      </c>
      <c r="L41" s="320">
        <v>11.13</v>
      </c>
      <c r="M41" s="320">
        <v>16.02</v>
      </c>
      <c r="N41" s="320">
        <v>176.2345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3.0867</v>
      </c>
      <c r="C42" s="311">
        <v>53874.477899999998</v>
      </c>
      <c r="D42" s="312">
        <v>101.0421</v>
      </c>
      <c r="E42" s="313">
        <v>45162.0026</v>
      </c>
      <c r="F42" s="313">
        <v>49145.263299999999</v>
      </c>
      <c r="G42" s="313">
        <v>58496.11</v>
      </c>
      <c r="H42" s="313">
        <v>62960.7117</v>
      </c>
      <c r="I42" s="313">
        <v>54299.921900000001</v>
      </c>
      <c r="J42" s="312">
        <v>101.31</v>
      </c>
      <c r="K42" s="314">
        <v>16.940000000000001</v>
      </c>
      <c r="L42" s="314">
        <v>8.75</v>
      </c>
      <c r="M42" s="314">
        <v>16.29</v>
      </c>
      <c r="N42" s="314">
        <v>175.7834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2.7259000000000002</v>
      </c>
      <c r="C43" s="317">
        <v>43032.182500000003</v>
      </c>
      <c r="D43" s="318">
        <v>103.0431</v>
      </c>
      <c r="E43" s="319">
        <v>37426.422700000003</v>
      </c>
      <c r="F43" s="319">
        <v>40205.7768</v>
      </c>
      <c r="G43" s="319">
        <v>45984.718500000003</v>
      </c>
      <c r="H43" s="319">
        <v>49947.154900000001</v>
      </c>
      <c r="I43" s="319">
        <v>43811.207300000002</v>
      </c>
      <c r="J43" s="318">
        <v>103.01</v>
      </c>
      <c r="K43" s="320">
        <v>17.55</v>
      </c>
      <c r="L43" s="320">
        <v>3.15</v>
      </c>
      <c r="M43" s="320">
        <v>15.21</v>
      </c>
      <c r="N43" s="320">
        <v>175.30549999999999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0.21759999999999999</v>
      </c>
      <c r="C44" s="311">
        <v>50301.900800000003</v>
      </c>
      <c r="D44" s="312">
        <v>103.232</v>
      </c>
      <c r="E44" s="313">
        <v>43035.425000000003</v>
      </c>
      <c r="F44" s="313">
        <v>46622.452700000002</v>
      </c>
      <c r="G44" s="313">
        <v>56055.580300000001</v>
      </c>
      <c r="H44" s="313">
        <v>60557.306700000001</v>
      </c>
      <c r="I44" s="313">
        <v>51664.254999999997</v>
      </c>
      <c r="J44" s="312">
        <v>104.69</v>
      </c>
      <c r="K44" s="314">
        <v>13.77</v>
      </c>
      <c r="L44" s="314">
        <v>5.93</v>
      </c>
      <c r="M44" s="314">
        <v>16.38</v>
      </c>
      <c r="N44" s="314">
        <v>175.3905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0.21260000000000001</v>
      </c>
      <c r="C45" s="317">
        <v>50333.899299999997</v>
      </c>
      <c r="D45" s="318">
        <v>101.0945</v>
      </c>
      <c r="E45" s="319">
        <v>44231.609100000001</v>
      </c>
      <c r="F45" s="319">
        <v>46721.311600000001</v>
      </c>
      <c r="G45" s="319">
        <v>55008.417500000003</v>
      </c>
      <c r="H45" s="319">
        <v>59495.568299999999</v>
      </c>
      <c r="I45" s="319">
        <v>51167.9139</v>
      </c>
      <c r="J45" s="318">
        <v>101.85</v>
      </c>
      <c r="K45" s="320">
        <v>15.09</v>
      </c>
      <c r="L45" s="320">
        <v>5.17</v>
      </c>
      <c r="M45" s="320">
        <v>16.43</v>
      </c>
      <c r="N45" s="320">
        <v>176.0669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2.0217000000000001</v>
      </c>
      <c r="C46" s="311">
        <v>43448.872000000003</v>
      </c>
      <c r="D46" s="312">
        <v>100.8381</v>
      </c>
      <c r="E46" s="313">
        <v>37148.858699999997</v>
      </c>
      <c r="F46" s="313">
        <v>39948.008800000003</v>
      </c>
      <c r="G46" s="313">
        <v>49030.7183</v>
      </c>
      <c r="H46" s="313">
        <v>56856.075599999996</v>
      </c>
      <c r="I46" s="313">
        <v>45577.891499999998</v>
      </c>
      <c r="J46" s="312">
        <v>101.16</v>
      </c>
      <c r="K46" s="314">
        <v>12.01</v>
      </c>
      <c r="L46" s="314">
        <v>8.59</v>
      </c>
      <c r="M46" s="314">
        <v>15.39</v>
      </c>
      <c r="N46" s="314">
        <v>175.83609999999999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0.95369999999999999</v>
      </c>
      <c r="C47" s="317">
        <v>56356.622100000001</v>
      </c>
      <c r="D47" s="318">
        <v>101.9064</v>
      </c>
      <c r="E47" s="319">
        <v>42972.435100000002</v>
      </c>
      <c r="F47" s="319">
        <v>48528.945200000002</v>
      </c>
      <c r="G47" s="319">
        <v>66504.221399999995</v>
      </c>
      <c r="H47" s="319">
        <v>82092.637799999997</v>
      </c>
      <c r="I47" s="319">
        <v>60046.935299999997</v>
      </c>
      <c r="J47" s="318">
        <v>102.25</v>
      </c>
      <c r="K47" s="320">
        <v>13.83</v>
      </c>
      <c r="L47" s="320">
        <v>18.98</v>
      </c>
      <c r="M47" s="320">
        <v>11.53</v>
      </c>
      <c r="N47" s="320">
        <v>175.28309999999999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7.4070999999999998</v>
      </c>
      <c r="C48" s="311">
        <v>58567.363400000002</v>
      </c>
      <c r="D48" s="312">
        <v>101.2804</v>
      </c>
      <c r="E48" s="313">
        <v>42832.213600000003</v>
      </c>
      <c r="F48" s="313">
        <v>49899.0913</v>
      </c>
      <c r="G48" s="313">
        <v>70940.567899999995</v>
      </c>
      <c r="H48" s="313">
        <v>86879.031300000002</v>
      </c>
      <c r="I48" s="313">
        <v>62276.954100000003</v>
      </c>
      <c r="J48" s="312">
        <v>102.09</v>
      </c>
      <c r="K48" s="314">
        <v>10.63</v>
      </c>
      <c r="L48" s="314">
        <v>20.51</v>
      </c>
      <c r="M48" s="314">
        <v>11.51</v>
      </c>
      <c r="N48" s="314">
        <v>175.39510000000001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0.60740000000000005</v>
      </c>
      <c r="C49" s="317">
        <v>53419.980499999998</v>
      </c>
      <c r="D49" s="318">
        <v>105.1165</v>
      </c>
      <c r="E49" s="319">
        <v>39654.216200000003</v>
      </c>
      <c r="F49" s="319">
        <v>44940.589200000002</v>
      </c>
      <c r="G49" s="319">
        <v>64210.9467</v>
      </c>
      <c r="H49" s="319">
        <v>76194.544299999994</v>
      </c>
      <c r="I49" s="319">
        <v>56065.722800000003</v>
      </c>
      <c r="J49" s="318">
        <v>105.51</v>
      </c>
      <c r="K49" s="320">
        <v>9.43</v>
      </c>
      <c r="L49" s="320">
        <v>18.82</v>
      </c>
      <c r="M49" s="320">
        <v>10.66</v>
      </c>
      <c r="N49" s="320">
        <v>174.53479999999999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0.72109999999999996</v>
      </c>
      <c r="C50" s="311">
        <v>51803.320899999999</v>
      </c>
      <c r="D50" s="312">
        <v>102.5536</v>
      </c>
      <c r="E50" s="313">
        <v>39270.9692</v>
      </c>
      <c r="F50" s="313">
        <v>44319.4905</v>
      </c>
      <c r="G50" s="313">
        <v>61229.366300000002</v>
      </c>
      <c r="H50" s="313">
        <v>75457.251600000003</v>
      </c>
      <c r="I50" s="313">
        <v>55120.721700000002</v>
      </c>
      <c r="J50" s="312">
        <v>103.19</v>
      </c>
      <c r="K50" s="314">
        <v>9.44</v>
      </c>
      <c r="L50" s="314">
        <v>20.05</v>
      </c>
      <c r="M50" s="314">
        <v>10.8</v>
      </c>
      <c r="N50" s="314">
        <v>175.9512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0.59599999999999997</v>
      </c>
      <c r="C51" s="317">
        <v>45551.139900000002</v>
      </c>
      <c r="D51" s="318">
        <v>105.5896</v>
      </c>
      <c r="E51" s="319">
        <v>38057.412300000004</v>
      </c>
      <c r="F51" s="319">
        <v>41171.503599999996</v>
      </c>
      <c r="G51" s="319">
        <v>49291.440300000002</v>
      </c>
      <c r="H51" s="319">
        <v>54109.153400000003</v>
      </c>
      <c r="I51" s="319">
        <v>45749.755899999996</v>
      </c>
      <c r="J51" s="318">
        <v>105.01</v>
      </c>
      <c r="K51" s="320">
        <v>10.28</v>
      </c>
      <c r="L51" s="320">
        <v>10.79</v>
      </c>
      <c r="M51" s="320">
        <v>11.23</v>
      </c>
      <c r="N51" s="320">
        <v>174.86689999999999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1.3971</v>
      </c>
      <c r="C52" s="311">
        <v>60734.439299999998</v>
      </c>
      <c r="D52" s="312">
        <v>102.5994</v>
      </c>
      <c r="E52" s="313">
        <v>43724.706700000002</v>
      </c>
      <c r="F52" s="313">
        <v>50900.012499999997</v>
      </c>
      <c r="G52" s="313">
        <v>72243.1204</v>
      </c>
      <c r="H52" s="313">
        <v>88354.528600000005</v>
      </c>
      <c r="I52" s="313">
        <v>63648.501600000003</v>
      </c>
      <c r="J52" s="312">
        <v>102.33</v>
      </c>
      <c r="K52" s="314">
        <v>11.29</v>
      </c>
      <c r="L52" s="314">
        <v>19.98</v>
      </c>
      <c r="M52" s="314">
        <v>11.54</v>
      </c>
      <c r="N52" s="314">
        <v>175.49199999999999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0.59530000000000005</v>
      </c>
      <c r="C53" s="317">
        <v>43505.131200000003</v>
      </c>
      <c r="D53" s="318">
        <v>102.202</v>
      </c>
      <c r="E53" s="319">
        <v>34555.792300000001</v>
      </c>
      <c r="F53" s="319">
        <v>38057.497499999998</v>
      </c>
      <c r="G53" s="319">
        <v>50482.305999999997</v>
      </c>
      <c r="H53" s="319">
        <v>62901.7209</v>
      </c>
      <c r="I53" s="319">
        <v>46639.162300000004</v>
      </c>
      <c r="J53" s="318">
        <v>102.63</v>
      </c>
      <c r="K53" s="320">
        <v>10.84</v>
      </c>
      <c r="L53" s="320">
        <v>11.72</v>
      </c>
      <c r="M53" s="320">
        <v>10.87</v>
      </c>
      <c r="N53" s="320">
        <v>174.6893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7.1900000000000006E-2</v>
      </c>
      <c r="C54" s="311">
        <v>43709.979700000004</v>
      </c>
      <c r="D54" s="312">
        <v>102.86579999999999</v>
      </c>
      <c r="E54" s="313">
        <v>35066.666599999997</v>
      </c>
      <c r="F54" s="313">
        <v>38934.078500000003</v>
      </c>
      <c r="G54" s="313">
        <v>58369.963400000001</v>
      </c>
      <c r="H54" s="313">
        <v>62683.146800000002</v>
      </c>
      <c r="I54" s="313">
        <v>48625.050300000003</v>
      </c>
      <c r="J54" s="312">
        <v>100.69</v>
      </c>
      <c r="K54" s="314">
        <v>7.99</v>
      </c>
      <c r="L54" s="314">
        <v>14.27</v>
      </c>
      <c r="M54" s="314">
        <v>10.64</v>
      </c>
      <c r="N54" s="314">
        <v>174.40029999999999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0.32219999999999999</v>
      </c>
      <c r="C55" s="317">
        <v>50289.300799999997</v>
      </c>
      <c r="D55" s="318">
        <v>102.32080000000001</v>
      </c>
      <c r="E55" s="319">
        <v>39457.164100000002</v>
      </c>
      <c r="F55" s="319">
        <v>44630.710800000001</v>
      </c>
      <c r="G55" s="319">
        <v>57678.572899999999</v>
      </c>
      <c r="H55" s="319">
        <v>70473.181299999997</v>
      </c>
      <c r="I55" s="319">
        <v>53341.042600000001</v>
      </c>
      <c r="J55" s="318">
        <v>103.09</v>
      </c>
      <c r="K55" s="320">
        <v>9.18</v>
      </c>
      <c r="L55" s="320">
        <v>13.11</v>
      </c>
      <c r="M55" s="320">
        <v>13.95</v>
      </c>
      <c r="N55" s="320">
        <v>175.74979999999999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0.34129999999999999</v>
      </c>
      <c r="C56" s="311">
        <v>51051.707699999999</v>
      </c>
      <c r="D56" s="312">
        <v>103.9834</v>
      </c>
      <c r="E56" s="313">
        <v>38188.886700000003</v>
      </c>
      <c r="F56" s="313">
        <v>43528.083100000003</v>
      </c>
      <c r="G56" s="313">
        <v>59573.503700000001</v>
      </c>
      <c r="H56" s="313">
        <v>72783.435899999997</v>
      </c>
      <c r="I56" s="313">
        <v>53559.818299999999</v>
      </c>
      <c r="J56" s="312">
        <v>104.21</v>
      </c>
      <c r="K56" s="314">
        <v>11.99</v>
      </c>
      <c r="L56" s="314">
        <v>17.739999999999998</v>
      </c>
      <c r="M56" s="314">
        <v>11.92</v>
      </c>
      <c r="N56" s="314">
        <v>175.77070000000001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0.68069999999999997</v>
      </c>
      <c r="C57" s="317">
        <v>51805.535000000003</v>
      </c>
      <c r="D57" s="318">
        <v>109.8514</v>
      </c>
      <c r="E57" s="319">
        <v>42811.6587</v>
      </c>
      <c r="F57" s="319">
        <v>45864.0789</v>
      </c>
      <c r="G57" s="319">
        <v>57940.147499999999</v>
      </c>
      <c r="H57" s="319">
        <v>63450.445200000002</v>
      </c>
      <c r="I57" s="319">
        <v>52722.941899999998</v>
      </c>
      <c r="J57" s="318">
        <v>105.89</v>
      </c>
      <c r="K57" s="320">
        <v>6.9</v>
      </c>
      <c r="L57" s="320">
        <v>15.18</v>
      </c>
      <c r="M57" s="320">
        <v>9.35</v>
      </c>
      <c r="N57" s="320">
        <v>174.7201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0.55269999999999997</v>
      </c>
      <c r="C58" s="311">
        <v>45016.84</v>
      </c>
      <c r="D58" s="312">
        <v>102.03019999999999</v>
      </c>
      <c r="E58" s="313">
        <v>35222.947099999998</v>
      </c>
      <c r="F58" s="313">
        <v>39104.813300000002</v>
      </c>
      <c r="G58" s="313">
        <v>53737.476000000002</v>
      </c>
      <c r="H58" s="313">
        <v>61534.893100000001</v>
      </c>
      <c r="I58" s="313">
        <v>47621.004099999998</v>
      </c>
      <c r="J58" s="312">
        <v>103.11</v>
      </c>
      <c r="K58" s="314">
        <v>8.75</v>
      </c>
      <c r="L58" s="314">
        <v>19.7</v>
      </c>
      <c r="M58" s="314">
        <v>10.54</v>
      </c>
      <c r="N58" s="314">
        <v>174.86840000000001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0.27800000000000002</v>
      </c>
      <c r="C59" s="317">
        <v>36119.2215</v>
      </c>
      <c r="D59" s="318">
        <v>100.75409999999999</v>
      </c>
      <c r="E59" s="319">
        <v>29703.4169</v>
      </c>
      <c r="F59" s="319">
        <v>32798.370600000002</v>
      </c>
      <c r="G59" s="319">
        <v>40703.127899999999</v>
      </c>
      <c r="H59" s="319">
        <v>44470.183199999999</v>
      </c>
      <c r="I59" s="319">
        <v>36905.574999999997</v>
      </c>
      <c r="J59" s="318">
        <v>102.28</v>
      </c>
      <c r="K59" s="320">
        <v>7.16</v>
      </c>
      <c r="L59" s="320">
        <v>8.57</v>
      </c>
      <c r="M59" s="320">
        <v>10.16</v>
      </c>
      <c r="N59" s="320">
        <v>174.76849999999999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0.76819999999999999</v>
      </c>
      <c r="C60" s="311">
        <v>37875.560799999999</v>
      </c>
      <c r="D60" s="312">
        <v>103.419</v>
      </c>
      <c r="E60" s="313">
        <v>30769.989600000001</v>
      </c>
      <c r="F60" s="313">
        <v>33367.385499999997</v>
      </c>
      <c r="G60" s="313">
        <v>49406.8652</v>
      </c>
      <c r="H60" s="313">
        <v>62029.8004</v>
      </c>
      <c r="I60" s="313">
        <v>42970.963600000003</v>
      </c>
      <c r="J60" s="312">
        <v>103.47</v>
      </c>
      <c r="K60" s="314">
        <v>7.17</v>
      </c>
      <c r="L60" s="314">
        <v>23.77</v>
      </c>
      <c r="M60" s="314">
        <v>10.18</v>
      </c>
      <c r="N60" s="314">
        <v>175.51929999999999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0.44629999999999997</v>
      </c>
      <c r="C61" s="317">
        <v>72459.922300000006</v>
      </c>
      <c r="D61" s="318">
        <v>108.91030000000001</v>
      </c>
      <c r="E61" s="319">
        <v>47469.960700000003</v>
      </c>
      <c r="F61" s="319">
        <v>56386.984199999999</v>
      </c>
      <c r="G61" s="319">
        <v>97454.812399999995</v>
      </c>
      <c r="H61" s="319">
        <v>119265.7037</v>
      </c>
      <c r="I61" s="319">
        <v>79160.7696</v>
      </c>
      <c r="J61" s="318">
        <v>107.74</v>
      </c>
      <c r="K61" s="320">
        <v>10.43</v>
      </c>
      <c r="L61" s="320">
        <v>28.61</v>
      </c>
      <c r="M61" s="320">
        <v>10.64</v>
      </c>
      <c r="N61" s="320">
        <v>194.9281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0.91269999999999996</v>
      </c>
      <c r="C62" s="311">
        <v>56346.148500000003</v>
      </c>
      <c r="D62" s="312">
        <v>104.3288</v>
      </c>
      <c r="E62" s="313">
        <v>41524.728000000003</v>
      </c>
      <c r="F62" s="313">
        <v>47041.443700000003</v>
      </c>
      <c r="G62" s="313">
        <v>69390.000700000004</v>
      </c>
      <c r="H62" s="313">
        <v>82895.992599999998</v>
      </c>
      <c r="I62" s="313">
        <v>59785.452400000002</v>
      </c>
      <c r="J62" s="312">
        <v>104.08</v>
      </c>
      <c r="K62" s="314">
        <v>5.46</v>
      </c>
      <c r="L62" s="314">
        <v>21.79</v>
      </c>
      <c r="M62" s="314">
        <v>11.81</v>
      </c>
      <c r="N62" s="314">
        <v>184.52099999999999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4.0602999999999998</v>
      </c>
      <c r="C63" s="317">
        <v>65408.356099999997</v>
      </c>
      <c r="D63" s="318">
        <v>103.5364</v>
      </c>
      <c r="E63" s="319">
        <v>47719.583299999998</v>
      </c>
      <c r="F63" s="319">
        <v>54578.395700000001</v>
      </c>
      <c r="G63" s="319">
        <v>74917.016799999998</v>
      </c>
      <c r="H63" s="319">
        <v>83508.9274</v>
      </c>
      <c r="I63" s="319">
        <v>65529.343699999998</v>
      </c>
      <c r="J63" s="318">
        <v>104.06</v>
      </c>
      <c r="K63" s="320">
        <v>4.38</v>
      </c>
      <c r="L63" s="320">
        <v>28.93</v>
      </c>
      <c r="M63" s="320">
        <v>10.55</v>
      </c>
      <c r="N63" s="320">
        <v>177.81209999999999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0.26879999999999998</v>
      </c>
      <c r="C64" s="311">
        <v>51333.301700000004</v>
      </c>
      <c r="D64" s="312">
        <v>105.5386</v>
      </c>
      <c r="E64" s="313">
        <v>37657.904300000002</v>
      </c>
      <c r="F64" s="313">
        <v>44680.867899999997</v>
      </c>
      <c r="G64" s="313">
        <v>56198.3534</v>
      </c>
      <c r="H64" s="313">
        <v>61602.451999999997</v>
      </c>
      <c r="I64" s="313">
        <v>50683.56</v>
      </c>
      <c r="J64" s="312">
        <v>106.19</v>
      </c>
      <c r="K64" s="314">
        <v>6.32</v>
      </c>
      <c r="L64" s="314">
        <v>15.78</v>
      </c>
      <c r="M64" s="314">
        <v>11.1</v>
      </c>
      <c r="N64" s="314">
        <v>175.92500000000001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0.67720000000000002</v>
      </c>
      <c r="C65" s="317">
        <v>56466.51</v>
      </c>
      <c r="D65" s="318">
        <v>103.19759999999999</v>
      </c>
      <c r="E65" s="319">
        <v>42308.112800000003</v>
      </c>
      <c r="F65" s="319">
        <v>49810.2192</v>
      </c>
      <c r="G65" s="319">
        <v>63050.986400000002</v>
      </c>
      <c r="H65" s="319">
        <v>69289.936400000006</v>
      </c>
      <c r="I65" s="319">
        <v>56183.073499999999</v>
      </c>
      <c r="J65" s="318">
        <v>104.28</v>
      </c>
      <c r="K65" s="320">
        <v>4.38</v>
      </c>
      <c r="L65" s="320">
        <v>33</v>
      </c>
      <c r="M65" s="320">
        <v>10.64</v>
      </c>
      <c r="N65" s="320">
        <v>178.93450000000001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0.1179</v>
      </c>
      <c r="C66" s="311">
        <v>42897.544099999999</v>
      </c>
      <c r="D66" s="312">
        <v>100.38679999999999</v>
      </c>
      <c r="E66" s="313">
        <v>37502.392599999999</v>
      </c>
      <c r="F66" s="313">
        <v>39909.232600000003</v>
      </c>
      <c r="G66" s="313">
        <v>46444.2696</v>
      </c>
      <c r="H66" s="313">
        <v>54691.227599999998</v>
      </c>
      <c r="I66" s="313">
        <v>43743.3436</v>
      </c>
      <c r="J66" s="312">
        <v>101</v>
      </c>
      <c r="K66" s="314">
        <v>6.61</v>
      </c>
      <c r="L66" s="314">
        <v>14.38</v>
      </c>
      <c r="M66" s="314">
        <v>12.45</v>
      </c>
      <c r="N66" s="314">
        <v>174.71940000000001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0.54600000000000004</v>
      </c>
      <c r="C67" s="317">
        <v>78866.287700000001</v>
      </c>
      <c r="D67" s="318">
        <v>104.95820000000001</v>
      </c>
      <c r="E67" s="319">
        <v>59556.275399999999</v>
      </c>
      <c r="F67" s="319">
        <v>66685.033599999995</v>
      </c>
      <c r="G67" s="319">
        <v>89348.609700000001</v>
      </c>
      <c r="H67" s="319">
        <v>102326.1103</v>
      </c>
      <c r="I67" s="319">
        <v>79553.138099999996</v>
      </c>
      <c r="J67" s="318">
        <v>105.06</v>
      </c>
      <c r="K67" s="320">
        <v>9.2899999999999991</v>
      </c>
      <c r="L67" s="320">
        <v>33.01</v>
      </c>
      <c r="M67" s="320">
        <v>10.43</v>
      </c>
      <c r="N67" s="320">
        <v>183.5231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0.98019999999999996</v>
      </c>
      <c r="C68" s="311">
        <v>43105.232199999999</v>
      </c>
      <c r="D68" s="312">
        <v>106.62820000000001</v>
      </c>
      <c r="E68" s="313">
        <v>34887.342700000001</v>
      </c>
      <c r="F68" s="313">
        <v>38915.590300000003</v>
      </c>
      <c r="G68" s="313">
        <v>48867.095600000001</v>
      </c>
      <c r="H68" s="313">
        <v>54785.701800000003</v>
      </c>
      <c r="I68" s="313">
        <v>44527.845000000001</v>
      </c>
      <c r="J68" s="312">
        <v>104.56</v>
      </c>
      <c r="K68" s="314">
        <v>10.37</v>
      </c>
      <c r="L68" s="314">
        <v>11.68</v>
      </c>
      <c r="M68" s="314">
        <v>10.58</v>
      </c>
      <c r="N68" s="314">
        <v>176.33629999999999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2.669</v>
      </c>
      <c r="C69" s="317">
        <v>46626.119500000001</v>
      </c>
      <c r="D69" s="318">
        <v>101.8314</v>
      </c>
      <c r="E69" s="319">
        <v>36273.276100000003</v>
      </c>
      <c r="F69" s="319">
        <v>40267.546199999997</v>
      </c>
      <c r="G69" s="319">
        <v>54921.245300000002</v>
      </c>
      <c r="H69" s="319">
        <v>65407.624000000003</v>
      </c>
      <c r="I69" s="319">
        <v>49164.227200000001</v>
      </c>
      <c r="J69" s="318">
        <v>102.57</v>
      </c>
      <c r="K69" s="320">
        <v>12.3</v>
      </c>
      <c r="L69" s="320">
        <v>16.89</v>
      </c>
      <c r="M69" s="320">
        <v>11.34</v>
      </c>
      <c r="N69" s="320">
        <v>175.1618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0.22670000000000001</v>
      </c>
      <c r="C70" s="311">
        <v>44126.5533</v>
      </c>
      <c r="D70" s="312">
        <v>97.497</v>
      </c>
      <c r="E70" s="313">
        <v>37104.053200000002</v>
      </c>
      <c r="F70" s="313">
        <v>40366.534599999999</v>
      </c>
      <c r="G70" s="313">
        <v>47905.092299999997</v>
      </c>
      <c r="H70" s="313">
        <v>55673.346700000002</v>
      </c>
      <c r="I70" s="313">
        <v>45790.866999999998</v>
      </c>
      <c r="J70" s="312">
        <v>98.26</v>
      </c>
      <c r="K70" s="314">
        <v>11.67</v>
      </c>
      <c r="L70" s="314">
        <v>13.71</v>
      </c>
      <c r="M70" s="314">
        <v>10.56</v>
      </c>
      <c r="N70" s="314">
        <v>180.33250000000001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0.38469999999999999</v>
      </c>
      <c r="C71" s="317">
        <v>42839.3557</v>
      </c>
      <c r="D71" s="318">
        <v>101.7448</v>
      </c>
      <c r="E71" s="319">
        <v>34581.072699999997</v>
      </c>
      <c r="F71" s="319">
        <v>38440.321600000003</v>
      </c>
      <c r="G71" s="319">
        <v>50996.324999999997</v>
      </c>
      <c r="H71" s="319">
        <v>61679.301800000001</v>
      </c>
      <c r="I71" s="319">
        <v>46312.073400000001</v>
      </c>
      <c r="J71" s="318">
        <v>103.1</v>
      </c>
      <c r="K71" s="320">
        <v>9.26</v>
      </c>
      <c r="L71" s="320">
        <v>20.98</v>
      </c>
      <c r="M71" s="320">
        <v>10.91</v>
      </c>
      <c r="N71" s="320">
        <v>175.54730000000001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0.64200000000000002</v>
      </c>
      <c r="C72" s="311">
        <v>63560.623599999999</v>
      </c>
      <c r="D72" s="312">
        <v>103.25709999999999</v>
      </c>
      <c r="E72" s="313">
        <v>38431.323100000001</v>
      </c>
      <c r="F72" s="313">
        <v>49217.039199999999</v>
      </c>
      <c r="G72" s="313">
        <v>80349.429300000003</v>
      </c>
      <c r="H72" s="313">
        <v>95467.020600000003</v>
      </c>
      <c r="I72" s="313">
        <v>66094.988800000006</v>
      </c>
      <c r="J72" s="312">
        <v>102.54</v>
      </c>
      <c r="K72" s="314">
        <v>14.04</v>
      </c>
      <c r="L72" s="314">
        <v>25.21</v>
      </c>
      <c r="M72" s="314">
        <v>11.02</v>
      </c>
      <c r="N72" s="314">
        <v>174.81059999999999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0.4879</v>
      </c>
      <c r="C73" s="317">
        <v>41764.037600000003</v>
      </c>
      <c r="D73" s="318">
        <v>105.15770000000001</v>
      </c>
      <c r="E73" s="319">
        <v>33715.242599999998</v>
      </c>
      <c r="F73" s="319">
        <v>36992.962699999996</v>
      </c>
      <c r="G73" s="319">
        <v>48196.525999999998</v>
      </c>
      <c r="H73" s="319">
        <v>57959.699000000001</v>
      </c>
      <c r="I73" s="319">
        <v>44137.878700000001</v>
      </c>
      <c r="J73" s="318">
        <v>103.78</v>
      </c>
      <c r="K73" s="320">
        <v>11.04</v>
      </c>
      <c r="L73" s="320">
        <v>16.239999999999998</v>
      </c>
      <c r="M73" s="320">
        <v>11.46</v>
      </c>
      <c r="N73" s="320">
        <v>175.3785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7.5697000000000001</v>
      </c>
      <c r="C74" s="311">
        <v>45448.629200000003</v>
      </c>
      <c r="D74" s="312">
        <v>102.8828</v>
      </c>
      <c r="E74" s="313">
        <v>32984.416599999997</v>
      </c>
      <c r="F74" s="313">
        <v>38182.384299999998</v>
      </c>
      <c r="G74" s="313">
        <v>54907.796300000002</v>
      </c>
      <c r="H74" s="313">
        <v>65532.1057</v>
      </c>
      <c r="I74" s="313">
        <v>48117.264300000003</v>
      </c>
      <c r="J74" s="312">
        <v>103.03</v>
      </c>
      <c r="K74" s="314">
        <v>11.03</v>
      </c>
      <c r="L74" s="314">
        <v>17.87</v>
      </c>
      <c r="M74" s="314">
        <v>11.54</v>
      </c>
      <c r="N74" s="314">
        <v>174.9589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2.0095000000000001</v>
      </c>
      <c r="C75" s="317">
        <v>43363.760300000002</v>
      </c>
      <c r="D75" s="318">
        <v>100.3259</v>
      </c>
      <c r="E75" s="319">
        <v>36559.765299999999</v>
      </c>
      <c r="F75" s="319">
        <v>39590.2091</v>
      </c>
      <c r="G75" s="319">
        <v>49399.234499999999</v>
      </c>
      <c r="H75" s="319">
        <v>56850.426399999997</v>
      </c>
      <c r="I75" s="319">
        <v>45478.910799999998</v>
      </c>
      <c r="J75" s="318">
        <v>100.3</v>
      </c>
      <c r="K75" s="320">
        <v>4.5999999999999996</v>
      </c>
      <c r="L75" s="320">
        <v>20.92</v>
      </c>
      <c r="M75" s="320">
        <v>12.81</v>
      </c>
      <c r="N75" s="320">
        <v>174.64519999999999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1.5233000000000001</v>
      </c>
      <c r="C76" s="311">
        <v>39594.386299999998</v>
      </c>
      <c r="D76" s="312">
        <v>102.3027</v>
      </c>
      <c r="E76" s="313">
        <v>33178.670299999998</v>
      </c>
      <c r="F76" s="313">
        <v>36253.364600000001</v>
      </c>
      <c r="G76" s="313">
        <v>43799.462599999999</v>
      </c>
      <c r="H76" s="313">
        <v>50801.6109</v>
      </c>
      <c r="I76" s="313">
        <v>41291.921499999997</v>
      </c>
      <c r="J76" s="312">
        <v>101.09</v>
      </c>
      <c r="K76" s="314">
        <v>8.94</v>
      </c>
      <c r="L76" s="314">
        <v>12.18</v>
      </c>
      <c r="M76" s="314">
        <v>10.68</v>
      </c>
      <c r="N76" s="314">
        <v>176.04859999999999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0.25619999999999998</v>
      </c>
      <c r="C77" s="317">
        <v>48177.303699999997</v>
      </c>
      <c r="D77" s="318">
        <v>103.19110000000001</v>
      </c>
      <c r="E77" s="319">
        <v>38176.562299999998</v>
      </c>
      <c r="F77" s="319">
        <v>42580.29</v>
      </c>
      <c r="G77" s="319">
        <v>53245.758600000001</v>
      </c>
      <c r="H77" s="319">
        <v>59695.598400000003</v>
      </c>
      <c r="I77" s="319">
        <v>49314.465799999998</v>
      </c>
      <c r="J77" s="318">
        <v>103.23</v>
      </c>
      <c r="K77" s="320">
        <v>12.11</v>
      </c>
      <c r="L77" s="320">
        <v>19.21</v>
      </c>
      <c r="M77" s="320">
        <v>11.49</v>
      </c>
      <c r="N77" s="320">
        <v>175.06399999999999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9.9489999999999998</v>
      </c>
      <c r="C78" s="311">
        <v>63415.401100000003</v>
      </c>
      <c r="D78" s="312">
        <v>100.07470000000001</v>
      </c>
      <c r="E78" s="313">
        <v>48092.0317</v>
      </c>
      <c r="F78" s="313">
        <v>54815.685599999997</v>
      </c>
      <c r="G78" s="313">
        <v>73008.726699999999</v>
      </c>
      <c r="H78" s="313">
        <v>83315.069300000003</v>
      </c>
      <c r="I78" s="313">
        <v>65121.422400000003</v>
      </c>
      <c r="J78" s="312">
        <v>99.96</v>
      </c>
      <c r="K78" s="314">
        <v>3.07</v>
      </c>
      <c r="L78" s="314">
        <v>23</v>
      </c>
      <c r="M78" s="314">
        <v>15.21</v>
      </c>
      <c r="N78" s="314">
        <v>172.40960000000001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0.4829</v>
      </c>
      <c r="C79" s="317">
        <v>54882.351199999997</v>
      </c>
      <c r="D79" s="318">
        <v>99.209800000000001</v>
      </c>
      <c r="E79" s="319">
        <v>37448.135300000002</v>
      </c>
      <c r="F79" s="319">
        <v>45546.698400000001</v>
      </c>
      <c r="G79" s="319">
        <v>64440.522499999999</v>
      </c>
      <c r="H79" s="319">
        <v>73721.156400000007</v>
      </c>
      <c r="I79" s="319">
        <v>55709.198700000001</v>
      </c>
      <c r="J79" s="318">
        <v>99.87</v>
      </c>
      <c r="K79" s="320">
        <v>7.59</v>
      </c>
      <c r="L79" s="320">
        <v>20.94</v>
      </c>
      <c r="M79" s="320">
        <v>11.38</v>
      </c>
      <c r="N79" s="320">
        <v>176.3433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0.40939999999999999</v>
      </c>
      <c r="C80" s="311">
        <v>48022.368699999999</v>
      </c>
      <c r="D80" s="312">
        <v>109.4436</v>
      </c>
      <c r="E80" s="313">
        <v>36156.520799999998</v>
      </c>
      <c r="F80" s="313">
        <v>40113.392099999997</v>
      </c>
      <c r="G80" s="313">
        <v>62879.177900000002</v>
      </c>
      <c r="H80" s="313">
        <v>75805.023799999995</v>
      </c>
      <c r="I80" s="313">
        <v>52804.079400000002</v>
      </c>
      <c r="J80" s="312">
        <v>110.77</v>
      </c>
      <c r="K80" s="314">
        <v>12.09</v>
      </c>
      <c r="L80" s="314">
        <v>19.3</v>
      </c>
      <c r="M80" s="314">
        <v>11.46</v>
      </c>
      <c r="N80" s="314">
        <v>177.5472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0.76160000000000005</v>
      </c>
      <c r="C81" s="317">
        <v>48159.544600000001</v>
      </c>
      <c r="D81" s="318">
        <v>102.27030000000001</v>
      </c>
      <c r="E81" s="319">
        <v>39090.448299999996</v>
      </c>
      <c r="F81" s="319">
        <v>43526.142</v>
      </c>
      <c r="G81" s="319">
        <v>53833.739300000001</v>
      </c>
      <c r="H81" s="319">
        <v>60627.761899999998</v>
      </c>
      <c r="I81" s="319">
        <v>49433.366300000002</v>
      </c>
      <c r="J81" s="318">
        <v>103.42</v>
      </c>
      <c r="K81" s="320">
        <v>10.71</v>
      </c>
      <c r="L81" s="320">
        <v>18.03</v>
      </c>
      <c r="M81" s="320">
        <v>11.57</v>
      </c>
      <c r="N81" s="320">
        <v>175.119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0.1295</v>
      </c>
      <c r="C82" s="311">
        <v>38455.896800000002</v>
      </c>
      <c r="D82" s="312">
        <v>103.6305</v>
      </c>
      <c r="E82" s="313">
        <v>29472.2916</v>
      </c>
      <c r="F82" s="313">
        <v>34454.011299999998</v>
      </c>
      <c r="G82" s="313">
        <v>43179.672100000003</v>
      </c>
      <c r="H82" s="313">
        <v>47606.068299999999</v>
      </c>
      <c r="I82" s="313">
        <v>39321.188800000004</v>
      </c>
      <c r="J82" s="312">
        <v>101.12</v>
      </c>
      <c r="K82" s="314">
        <v>7.55</v>
      </c>
      <c r="L82" s="314">
        <v>11.59</v>
      </c>
      <c r="M82" s="314">
        <v>10.56</v>
      </c>
      <c r="N82" s="314">
        <v>174.9391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0.31219999999999998</v>
      </c>
      <c r="C83" s="317">
        <v>49931.262499999997</v>
      </c>
      <c r="D83" s="318">
        <v>103.7807</v>
      </c>
      <c r="E83" s="319">
        <v>35960.968399999998</v>
      </c>
      <c r="F83" s="319">
        <v>41767.732300000003</v>
      </c>
      <c r="G83" s="319">
        <v>59488.370300000002</v>
      </c>
      <c r="H83" s="319">
        <v>71367.653300000005</v>
      </c>
      <c r="I83" s="319">
        <v>51953.054600000003</v>
      </c>
      <c r="J83" s="318">
        <v>104.13</v>
      </c>
      <c r="K83" s="320">
        <v>10.050000000000001</v>
      </c>
      <c r="L83" s="320">
        <v>21.82</v>
      </c>
      <c r="M83" s="320">
        <v>10.55</v>
      </c>
      <c r="N83" s="320">
        <v>175.92490000000001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0.29449999999999998</v>
      </c>
      <c r="C84" s="311">
        <v>50172.766900000002</v>
      </c>
      <c r="D84" s="312">
        <v>102.7371</v>
      </c>
      <c r="E84" s="313">
        <v>38112.625399999997</v>
      </c>
      <c r="F84" s="313">
        <v>43519.441400000003</v>
      </c>
      <c r="G84" s="313">
        <v>59099.171600000001</v>
      </c>
      <c r="H84" s="313">
        <v>72237.444600000003</v>
      </c>
      <c r="I84" s="313">
        <v>53294.044600000001</v>
      </c>
      <c r="J84" s="312">
        <v>104.1</v>
      </c>
      <c r="K84" s="314">
        <v>10</v>
      </c>
      <c r="L84" s="314">
        <v>24.25</v>
      </c>
      <c r="M84" s="314">
        <v>10.57</v>
      </c>
      <c r="N84" s="314">
        <v>176.07300000000001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3.1116000000000001</v>
      </c>
      <c r="C85" s="317">
        <v>44898.299800000001</v>
      </c>
      <c r="D85" s="318">
        <v>103.18389999999999</v>
      </c>
      <c r="E85" s="319">
        <v>33737.5504</v>
      </c>
      <c r="F85" s="319">
        <v>38492.674500000001</v>
      </c>
      <c r="G85" s="319">
        <v>53726.989200000004</v>
      </c>
      <c r="H85" s="319">
        <v>62759.155500000001</v>
      </c>
      <c r="I85" s="319">
        <v>47320.582399999999</v>
      </c>
      <c r="J85" s="318">
        <v>103.54</v>
      </c>
      <c r="K85" s="320">
        <v>11.56</v>
      </c>
      <c r="L85" s="320">
        <v>16.989999999999998</v>
      </c>
      <c r="M85" s="320">
        <v>10.93</v>
      </c>
      <c r="N85" s="320">
        <v>175.43520000000001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0.56159999999999999</v>
      </c>
      <c r="C86" s="311">
        <v>43144.428699999997</v>
      </c>
      <c r="D86" s="312">
        <v>102.9235</v>
      </c>
      <c r="E86" s="313">
        <v>34630.666599999997</v>
      </c>
      <c r="F86" s="313">
        <v>38043.148500000003</v>
      </c>
      <c r="G86" s="313">
        <v>48210.4908</v>
      </c>
      <c r="H86" s="313">
        <v>54287.222600000001</v>
      </c>
      <c r="I86" s="313">
        <v>44183.475200000001</v>
      </c>
      <c r="J86" s="312">
        <v>103.99</v>
      </c>
      <c r="K86" s="314">
        <v>11.33</v>
      </c>
      <c r="L86" s="314">
        <v>18.45</v>
      </c>
      <c r="M86" s="314">
        <v>11.26</v>
      </c>
      <c r="N86" s="314">
        <v>174.99780000000001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0.34179999999999999</v>
      </c>
      <c r="C87" s="317">
        <v>34593.628100000002</v>
      </c>
      <c r="D87" s="318">
        <v>104.6302</v>
      </c>
      <c r="E87" s="319">
        <v>29113.200099999998</v>
      </c>
      <c r="F87" s="319">
        <v>31667.172200000001</v>
      </c>
      <c r="G87" s="319">
        <v>37230.803800000002</v>
      </c>
      <c r="H87" s="319">
        <v>40709.050600000002</v>
      </c>
      <c r="I87" s="319">
        <v>34809.708100000003</v>
      </c>
      <c r="J87" s="318">
        <v>104.16</v>
      </c>
      <c r="K87" s="320">
        <v>10.65</v>
      </c>
      <c r="L87" s="320">
        <v>11.86</v>
      </c>
      <c r="M87" s="320">
        <v>11.64</v>
      </c>
      <c r="N87" s="320">
        <v>174.8989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6.7000000000000004E-2</v>
      </c>
      <c r="C88" s="311">
        <v>36782.588900000002</v>
      </c>
      <c r="D88" s="312">
        <v>106.1296</v>
      </c>
      <c r="E88" s="313">
        <v>29805.195899999999</v>
      </c>
      <c r="F88" s="313">
        <v>33799.817799999997</v>
      </c>
      <c r="G88" s="313">
        <v>42500.0628</v>
      </c>
      <c r="H88" s="313">
        <v>57600.7238</v>
      </c>
      <c r="I88" s="313">
        <v>40197.7958</v>
      </c>
      <c r="J88" s="312">
        <v>105.13</v>
      </c>
      <c r="K88" s="314">
        <v>10.11</v>
      </c>
      <c r="L88" s="314">
        <v>17.23</v>
      </c>
      <c r="M88" s="314">
        <v>10.82</v>
      </c>
      <c r="N88" s="314">
        <v>175.09209999999999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5.8400000000000001E-2</v>
      </c>
      <c r="C89" s="317">
        <v>32424.083299999998</v>
      </c>
      <c r="D89" s="318">
        <v>110.17</v>
      </c>
      <c r="E89" s="319">
        <v>24812.308700000001</v>
      </c>
      <c r="F89" s="319">
        <v>28759.9166</v>
      </c>
      <c r="G89" s="319">
        <v>37790.200299999997</v>
      </c>
      <c r="H89" s="319">
        <v>42927.438600000001</v>
      </c>
      <c r="I89" s="319">
        <v>33487.178399999997</v>
      </c>
      <c r="J89" s="318">
        <v>106.53</v>
      </c>
      <c r="K89" s="320">
        <v>5.3</v>
      </c>
      <c r="L89" s="320">
        <v>24.52</v>
      </c>
      <c r="M89" s="320">
        <v>10.23</v>
      </c>
      <c r="N89" s="320">
        <v>176.29580000000001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0.12640000000000001</v>
      </c>
      <c r="C90" s="311">
        <v>38984.586199999998</v>
      </c>
      <c r="D90" s="312">
        <v>102.4127</v>
      </c>
      <c r="E90" s="313">
        <v>29175.643400000001</v>
      </c>
      <c r="F90" s="313">
        <v>33021.107499999998</v>
      </c>
      <c r="G90" s="313">
        <v>44435.446300000003</v>
      </c>
      <c r="H90" s="313">
        <v>49044.349099999999</v>
      </c>
      <c r="I90" s="313">
        <v>38932.320800000001</v>
      </c>
      <c r="J90" s="312">
        <v>101.68</v>
      </c>
      <c r="K90" s="314">
        <v>10.94</v>
      </c>
      <c r="L90" s="314">
        <v>17.14</v>
      </c>
      <c r="M90" s="314">
        <v>11.18</v>
      </c>
      <c r="N90" s="314">
        <v>173.3246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4.6300000000000001E-2</v>
      </c>
      <c r="C91" s="317">
        <v>33671.038999999997</v>
      </c>
      <c r="D91" s="318">
        <v>101.2944</v>
      </c>
      <c r="E91" s="319">
        <v>25424.75</v>
      </c>
      <c r="F91" s="319">
        <v>28687</v>
      </c>
      <c r="G91" s="319">
        <v>38186.993799999997</v>
      </c>
      <c r="H91" s="319">
        <v>43815.794099999999</v>
      </c>
      <c r="I91" s="319">
        <v>33840.946600000003</v>
      </c>
      <c r="J91" s="318">
        <v>103</v>
      </c>
      <c r="K91" s="320">
        <v>8.36</v>
      </c>
      <c r="L91" s="320">
        <v>19.899999999999999</v>
      </c>
      <c r="M91" s="320">
        <v>9.8800000000000008</v>
      </c>
      <c r="N91" s="320">
        <v>175.38030000000001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5.1200000000000002E-2</v>
      </c>
      <c r="C92" s="311">
        <v>49565.024299999997</v>
      </c>
      <c r="D92" s="312">
        <v>110.6566</v>
      </c>
      <c r="E92" s="313">
        <v>33620.652099999999</v>
      </c>
      <c r="F92" s="313">
        <v>35863.893600000003</v>
      </c>
      <c r="G92" s="313">
        <v>59939.456200000001</v>
      </c>
      <c r="H92" s="313">
        <v>65260.360699999997</v>
      </c>
      <c r="I92" s="313">
        <v>49273.537300000004</v>
      </c>
      <c r="J92" s="312">
        <v>106.45</v>
      </c>
      <c r="K92" s="314">
        <v>18.04</v>
      </c>
      <c r="L92" s="314">
        <v>18.02</v>
      </c>
      <c r="M92" s="314">
        <v>11.61</v>
      </c>
      <c r="N92" s="314">
        <v>174.25229999999999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0.36399999999999999</v>
      </c>
      <c r="C93" s="317">
        <v>45828.551800000001</v>
      </c>
      <c r="D93" s="318">
        <v>102.9682</v>
      </c>
      <c r="E93" s="319">
        <v>35957.994599999998</v>
      </c>
      <c r="F93" s="319">
        <v>40463.025699999998</v>
      </c>
      <c r="G93" s="319">
        <v>52155.214099999997</v>
      </c>
      <c r="H93" s="319">
        <v>58974.029000000002</v>
      </c>
      <c r="I93" s="319">
        <v>47722.257799999999</v>
      </c>
      <c r="J93" s="318">
        <v>103.8</v>
      </c>
      <c r="K93" s="320">
        <v>11.57</v>
      </c>
      <c r="L93" s="320">
        <v>17.98</v>
      </c>
      <c r="M93" s="320">
        <v>10.76</v>
      </c>
      <c r="N93" s="320">
        <v>174.82589999999999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0.15090000000000001</v>
      </c>
      <c r="C94" s="311">
        <v>51095.2745</v>
      </c>
      <c r="D94" s="312">
        <v>106.09650000000001</v>
      </c>
      <c r="E94" s="313">
        <v>36119.250899999999</v>
      </c>
      <c r="F94" s="313">
        <v>40644.345500000003</v>
      </c>
      <c r="G94" s="313">
        <v>60492.042500000003</v>
      </c>
      <c r="H94" s="313">
        <v>68491.554900000003</v>
      </c>
      <c r="I94" s="313">
        <v>52067.243600000002</v>
      </c>
      <c r="J94" s="312">
        <v>104.81</v>
      </c>
      <c r="K94" s="314">
        <v>10.16</v>
      </c>
      <c r="L94" s="314">
        <v>17.43</v>
      </c>
      <c r="M94" s="314">
        <v>11.34</v>
      </c>
      <c r="N94" s="314">
        <v>174.62139999999999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264</v>
      </c>
      <c r="B95" s="316">
        <v>9.64E-2</v>
      </c>
      <c r="C95" s="317">
        <v>47126.691599999998</v>
      </c>
      <c r="D95" s="318">
        <v>107.0394</v>
      </c>
      <c r="E95" s="319">
        <v>36391.222900000001</v>
      </c>
      <c r="F95" s="319">
        <v>39419.046399999999</v>
      </c>
      <c r="G95" s="319">
        <v>55099.296300000002</v>
      </c>
      <c r="H95" s="319">
        <v>65657.847500000003</v>
      </c>
      <c r="I95" s="319">
        <v>49109.002</v>
      </c>
      <c r="J95" s="318">
        <v>101.71</v>
      </c>
      <c r="K95" s="320">
        <v>10.83</v>
      </c>
      <c r="L95" s="320">
        <v>18.47</v>
      </c>
      <c r="M95" s="320">
        <v>11.54</v>
      </c>
      <c r="N95" s="320">
        <v>175.858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265</v>
      </c>
      <c r="B96" s="310">
        <v>0.12709999999999999</v>
      </c>
      <c r="C96" s="311">
        <v>36820.764300000003</v>
      </c>
      <c r="D96" s="312">
        <v>101.2272</v>
      </c>
      <c r="E96" s="313">
        <v>31529.510600000001</v>
      </c>
      <c r="F96" s="313">
        <v>33226.105799999998</v>
      </c>
      <c r="G96" s="313">
        <v>41280.133600000001</v>
      </c>
      <c r="H96" s="313">
        <v>45949.870499999997</v>
      </c>
      <c r="I96" s="313">
        <v>37930.554400000001</v>
      </c>
      <c r="J96" s="312">
        <v>102.6</v>
      </c>
      <c r="K96" s="314">
        <v>8.18</v>
      </c>
      <c r="L96" s="314">
        <v>18.62</v>
      </c>
      <c r="M96" s="314">
        <v>11.24</v>
      </c>
      <c r="N96" s="314">
        <v>175.70570000000001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266</v>
      </c>
      <c r="B97" s="316">
        <v>0.215</v>
      </c>
      <c r="C97" s="317">
        <v>46517.496899999998</v>
      </c>
      <c r="D97" s="318">
        <v>104.00709999999999</v>
      </c>
      <c r="E97" s="319">
        <v>37455.192900000002</v>
      </c>
      <c r="F97" s="319">
        <v>41735.213100000001</v>
      </c>
      <c r="G97" s="319">
        <v>54467.4908</v>
      </c>
      <c r="H97" s="319">
        <v>62205.129099999998</v>
      </c>
      <c r="I97" s="319">
        <v>48554.262999999999</v>
      </c>
      <c r="J97" s="318">
        <v>104.73</v>
      </c>
      <c r="K97" s="320">
        <v>4.8899999999999997</v>
      </c>
      <c r="L97" s="320">
        <v>25.1</v>
      </c>
      <c r="M97" s="320">
        <v>10.74</v>
      </c>
      <c r="N97" s="320">
        <v>180.1541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267</v>
      </c>
      <c r="B98" s="310">
        <v>0.84250000000000003</v>
      </c>
      <c r="C98" s="311">
        <v>39412.0726</v>
      </c>
      <c r="D98" s="312">
        <v>100.7013</v>
      </c>
      <c r="E98" s="313">
        <v>31407.942500000001</v>
      </c>
      <c r="F98" s="313">
        <v>35381.064400000003</v>
      </c>
      <c r="G98" s="313">
        <v>45860.460400000004</v>
      </c>
      <c r="H98" s="313">
        <v>54563.246200000001</v>
      </c>
      <c r="I98" s="313">
        <v>41820.591699999997</v>
      </c>
      <c r="J98" s="312">
        <v>101.22</v>
      </c>
      <c r="K98" s="314">
        <v>10.6</v>
      </c>
      <c r="L98" s="314">
        <v>10.46</v>
      </c>
      <c r="M98" s="314">
        <v>10.67</v>
      </c>
      <c r="N98" s="314">
        <v>176.3871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268</v>
      </c>
      <c r="B99" s="316">
        <v>0.1101</v>
      </c>
      <c r="C99" s="317">
        <v>39518.116300000002</v>
      </c>
      <c r="D99" s="318">
        <v>104.39830000000001</v>
      </c>
      <c r="E99" s="319">
        <v>29824.344300000001</v>
      </c>
      <c r="F99" s="319">
        <v>33156.905200000001</v>
      </c>
      <c r="G99" s="319">
        <v>47619.040399999998</v>
      </c>
      <c r="H99" s="319">
        <v>54856.885499999997</v>
      </c>
      <c r="I99" s="319">
        <v>41033.584799999997</v>
      </c>
      <c r="J99" s="318">
        <v>104.43</v>
      </c>
      <c r="K99" s="320">
        <v>15.3</v>
      </c>
      <c r="L99" s="320">
        <v>15.83</v>
      </c>
      <c r="M99" s="320">
        <v>11.72</v>
      </c>
      <c r="N99" s="320">
        <v>175.11850000000001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269</v>
      </c>
      <c r="B100" s="310">
        <v>0.63429999999999997</v>
      </c>
      <c r="C100" s="311">
        <v>35888.668400000002</v>
      </c>
      <c r="D100" s="312">
        <v>101.01139999999999</v>
      </c>
      <c r="E100" s="313">
        <v>29351.102299999999</v>
      </c>
      <c r="F100" s="313">
        <v>32545.040400000002</v>
      </c>
      <c r="G100" s="313">
        <v>41003.309300000001</v>
      </c>
      <c r="H100" s="313">
        <v>50182.8557</v>
      </c>
      <c r="I100" s="313">
        <v>38022.521500000003</v>
      </c>
      <c r="J100" s="312">
        <v>100.88</v>
      </c>
      <c r="K100" s="314">
        <v>8.49</v>
      </c>
      <c r="L100" s="314">
        <v>12.48</v>
      </c>
      <c r="M100" s="314">
        <v>11.55</v>
      </c>
      <c r="N100" s="314">
        <v>174.9941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270</v>
      </c>
      <c r="B101" s="316">
        <v>0.31509999999999999</v>
      </c>
      <c r="C101" s="317">
        <v>53263.704100000003</v>
      </c>
      <c r="D101" s="318">
        <v>103.4652</v>
      </c>
      <c r="E101" s="319">
        <v>40400.224000000002</v>
      </c>
      <c r="F101" s="319">
        <v>45732.411699999997</v>
      </c>
      <c r="G101" s="319">
        <v>59088.689200000001</v>
      </c>
      <c r="H101" s="319">
        <v>69117.777199999997</v>
      </c>
      <c r="I101" s="319">
        <v>54893.102400000003</v>
      </c>
      <c r="J101" s="318">
        <v>100.57</v>
      </c>
      <c r="K101" s="320">
        <v>13.63</v>
      </c>
      <c r="L101" s="320">
        <v>20.67</v>
      </c>
      <c r="M101" s="320">
        <v>10.91</v>
      </c>
      <c r="N101" s="320">
        <v>175.80289999999999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271</v>
      </c>
      <c r="B102" s="310">
        <v>1.9419</v>
      </c>
      <c r="C102" s="311">
        <v>47166.569300000003</v>
      </c>
      <c r="D102" s="312">
        <v>102.1147</v>
      </c>
      <c r="E102" s="313">
        <v>35958.737500000003</v>
      </c>
      <c r="F102" s="313">
        <v>40666.676899999999</v>
      </c>
      <c r="G102" s="313">
        <v>57163.831200000001</v>
      </c>
      <c r="H102" s="313">
        <v>66970.220300000001</v>
      </c>
      <c r="I102" s="313">
        <v>50182.341099999998</v>
      </c>
      <c r="J102" s="312">
        <v>102.85</v>
      </c>
      <c r="K102" s="314">
        <v>11.08</v>
      </c>
      <c r="L102" s="314">
        <v>17.41</v>
      </c>
      <c r="M102" s="314">
        <v>12.11</v>
      </c>
      <c r="N102" s="314">
        <v>174.94909999999999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 t="s">
        <v>272</v>
      </c>
      <c r="B103" s="316">
        <v>2.4874999999999998</v>
      </c>
      <c r="C103" s="317">
        <v>31090.071599999999</v>
      </c>
      <c r="D103" s="318">
        <v>103.7504</v>
      </c>
      <c r="E103" s="319">
        <v>25680.850200000001</v>
      </c>
      <c r="F103" s="319">
        <v>27979.6666</v>
      </c>
      <c r="G103" s="319">
        <v>35408.25</v>
      </c>
      <c r="H103" s="319">
        <v>41109.850599999998</v>
      </c>
      <c r="I103" s="319">
        <v>32476.123899999999</v>
      </c>
      <c r="J103" s="318">
        <v>103.57</v>
      </c>
      <c r="K103" s="320">
        <v>15.89</v>
      </c>
      <c r="L103" s="320">
        <v>10.75</v>
      </c>
      <c r="M103" s="320">
        <v>9.67</v>
      </c>
      <c r="N103" s="320">
        <v>176.0232</v>
      </c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09" t="s">
        <v>273</v>
      </c>
      <c r="B104" s="310">
        <v>0.72919999999999996</v>
      </c>
      <c r="C104" s="311">
        <v>38707.850400000003</v>
      </c>
      <c r="D104" s="312">
        <v>106.0309</v>
      </c>
      <c r="E104" s="313">
        <v>25857.016199999998</v>
      </c>
      <c r="F104" s="313">
        <v>30628.566699999999</v>
      </c>
      <c r="G104" s="313">
        <v>47626.537799999998</v>
      </c>
      <c r="H104" s="313">
        <v>54785.451399999998</v>
      </c>
      <c r="I104" s="313">
        <v>39971.602299999999</v>
      </c>
      <c r="J104" s="312">
        <v>104.71</v>
      </c>
      <c r="K104" s="314">
        <v>15.49</v>
      </c>
      <c r="L104" s="314">
        <v>14.7</v>
      </c>
      <c r="M104" s="314">
        <v>9.89</v>
      </c>
      <c r="N104" s="314">
        <v>175.23699999999999</v>
      </c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 t="s">
        <v>274</v>
      </c>
      <c r="B105" s="316">
        <v>0.86439999999999995</v>
      </c>
      <c r="C105" s="317">
        <v>33699.417699999998</v>
      </c>
      <c r="D105" s="318">
        <v>104.8201</v>
      </c>
      <c r="E105" s="319">
        <v>25720.486099999998</v>
      </c>
      <c r="F105" s="319">
        <v>28846.433700000001</v>
      </c>
      <c r="G105" s="319">
        <v>40256.744100000004</v>
      </c>
      <c r="H105" s="319">
        <v>47068.4306</v>
      </c>
      <c r="I105" s="319">
        <v>35306.785300000003</v>
      </c>
      <c r="J105" s="318">
        <v>103.84</v>
      </c>
      <c r="K105" s="320">
        <v>17.5</v>
      </c>
      <c r="L105" s="320">
        <v>11</v>
      </c>
      <c r="M105" s="320">
        <v>9.61</v>
      </c>
      <c r="N105" s="320">
        <v>175.5438</v>
      </c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09" t="s">
        <v>275</v>
      </c>
      <c r="B106" s="310">
        <v>0.18990000000000001</v>
      </c>
      <c r="C106" s="311">
        <v>39301.090199999999</v>
      </c>
      <c r="D106" s="312">
        <v>101.6465</v>
      </c>
      <c r="E106" s="313">
        <v>30949.7461</v>
      </c>
      <c r="F106" s="313">
        <v>34261.391199999998</v>
      </c>
      <c r="G106" s="313">
        <v>44485.93</v>
      </c>
      <c r="H106" s="313">
        <v>51591.903299999998</v>
      </c>
      <c r="I106" s="313">
        <v>40558.7834</v>
      </c>
      <c r="J106" s="312">
        <v>101.57</v>
      </c>
      <c r="K106" s="314">
        <v>3.28</v>
      </c>
      <c r="L106" s="314">
        <v>29.68</v>
      </c>
      <c r="M106" s="314">
        <v>9.83</v>
      </c>
      <c r="N106" s="314">
        <v>173.46619999999999</v>
      </c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 t="s">
        <v>276</v>
      </c>
      <c r="B107" s="316">
        <v>0.14480000000000001</v>
      </c>
      <c r="C107" s="317">
        <v>38861.950299999997</v>
      </c>
      <c r="D107" s="318">
        <v>101.6046</v>
      </c>
      <c r="E107" s="319">
        <v>29861.333299999998</v>
      </c>
      <c r="F107" s="319">
        <v>33318.010900000001</v>
      </c>
      <c r="G107" s="319">
        <v>44479.308599999997</v>
      </c>
      <c r="H107" s="319">
        <v>48556.541700000002</v>
      </c>
      <c r="I107" s="319">
        <v>39813.549299999999</v>
      </c>
      <c r="J107" s="318">
        <v>103.26</v>
      </c>
      <c r="K107" s="320">
        <v>11.92</v>
      </c>
      <c r="L107" s="320">
        <v>17.72</v>
      </c>
      <c r="M107" s="320">
        <v>10.34</v>
      </c>
      <c r="N107" s="320">
        <v>175.3741</v>
      </c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09" t="s">
        <v>277</v>
      </c>
      <c r="B108" s="310">
        <v>1.7698</v>
      </c>
      <c r="C108" s="311">
        <v>34832.969400000002</v>
      </c>
      <c r="D108" s="312">
        <v>100.98569999999999</v>
      </c>
      <c r="E108" s="313">
        <v>29948.232400000001</v>
      </c>
      <c r="F108" s="313">
        <v>32214.943899999998</v>
      </c>
      <c r="G108" s="313">
        <v>38121.355900000002</v>
      </c>
      <c r="H108" s="313">
        <v>41686.333700000003</v>
      </c>
      <c r="I108" s="313">
        <v>35456.114699999998</v>
      </c>
      <c r="J108" s="312">
        <v>101.33</v>
      </c>
      <c r="K108" s="314">
        <v>15.03</v>
      </c>
      <c r="L108" s="314">
        <v>3.36</v>
      </c>
      <c r="M108" s="314">
        <v>16.11</v>
      </c>
      <c r="N108" s="314">
        <v>175.94130000000001</v>
      </c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 t="s">
        <v>278</v>
      </c>
      <c r="B109" s="316">
        <v>1.448</v>
      </c>
      <c r="C109" s="317">
        <v>45326.584600000002</v>
      </c>
      <c r="D109" s="318">
        <v>103.5996</v>
      </c>
      <c r="E109" s="319">
        <v>36148.519</v>
      </c>
      <c r="F109" s="319">
        <v>40107.564700000003</v>
      </c>
      <c r="G109" s="319">
        <v>49912.767999999996</v>
      </c>
      <c r="H109" s="319">
        <v>54351.1086</v>
      </c>
      <c r="I109" s="319">
        <v>45399.172599999998</v>
      </c>
      <c r="J109" s="318">
        <v>102.95</v>
      </c>
      <c r="K109" s="320">
        <v>10.34</v>
      </c>
      <c r="L109" s="320">
        <v>23.3</v>
      </c>
      <c r="M109" s="320">
        <v>11.17</v>
      </c>
      <c r="N109" s="320">
        <v>171.58410000000001</v>
      </c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09" t="s">
        <v>279</v>
      </c>
      <c r="B110" s="310">
        <v>0.38329999999999997</v>
      </c>
      <c r="C110" s="311">
        <v>38621.310299999997</v>
      </c>
      <c r="D110" s="312">
        <v>104.8678</v>
      </c>
      <c r="E110" s="313">
        <v>33811.4617</v>
      </c>
      <c r="F110" s="313">
        <v>36151.167699999998</v>
      </c>
      <c r="G110" s="313">
        <v>42998.426099999997</v>
      </c>
      <c r="H110" s="313">
        <v>47343.920700000002</v>
      </c>
      <c r="I110" s="313">
        <v>39958.538099999998</v>
      </c>
      <c r="J110" s="312">
        <v>103.72</v>
      </c>
      <c r="K110" s="314">
        <v>9.7899999999999991</v>
      </c>
      <c r="L110" s="314">
        <v>17.03</v>
      </c>
      <c r="M110" s="314">
        <v>11.3</v>
      </c>
      <c r="N110" s="314">
        <v>174.684</v>
      </c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 t="s">
        <v>280</v>
      </c>
      <c r="B111" s="316">
        <v>2.7955000000000001</v>
      </c>
      <c r="C111" s="317">
        <v>42320.323199999999</v>
      </c>
      <c r="D111" s="318">
        <v>104.4115</v>
      </c>
      <c r="E111" s="319">
        <v>31750.9166</v>
      </c>
      <c r="F111" s="319">
        <v>35895.609400000001</v>
      </c>
      <c r="G111" s="319">
        <v>49191.325900000003</v>
      </c>
      <c r="H111" s="319">
        <v>55872.891499999998</v>
      </c>
      <c r="I111" s="319">
        <v>43940.491800000003</v>
      </c>
      <c r="J111" s="318">
        <v>105.67</v>
      </c>
      <c r="K111" s="320">
        <v>5.34</v>
      </c>
      <c r="L111" s="320">
        <v>27.13</v>
      </c>
      <c r="M111" s="320">
        <v>10.46</v>
      </c>
      <c r="N111" s="320">
        <v>180.58510000000001</v>
      </c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09" t="s">
        <v>281</v>
      </c>
      <c r="B112" s="310">
        <v>0.81020000000000003</v>
      </c>
      <c r="C112" s="311">
        <v>53738.295299999998</v>
      </c>
      <c r="D112" s="312">
        <v>100.2971</v>
      </c>
      <c r="E112" s="313">
        <v>42676.904399999999</v>
      </c>
      <c r="F112" s="313">
        <v>45642.744100000004</v>
      </c>
      <c r="G112" s="313">
        <v>61862.645400000001</v>
      </c>
      <c r="H112" s="313">
        <v>70542.795299999998</v>
      </c>
      <c r="I112" s="313">
        <v>55474.8148</v>
      </c>
      <c r="J112" s="312">
        <v>100.53</v>
      </c>
      <c r="K112" s="314">
        <v>4.96</v>
      </c>
      <c r="L112" s="314">
        <v>23.13</v>
      </c>
      <c r="M112" s="314">
        <v>13.17</v>
      </c>
      <c r="N112" s="314">
        <v>166.5564</v>
      </c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 t="s">
        <v>282</v>
      </c>
      <c r="B113" s="316">
        <v>0.51790000000000003</v>
      </c>
      <c r="C113" s="317">
        <v>30109.6666</v>
      </c>
      <c r="D113" s="318">
        <v>99.708699999999993</v>
      </c>
      <c r="E113" s="319">
        <v>22850.034199999998</v>
      </c>
      <c r="F113" s="319">
        <v>25743.333299999998</v>
      </c>
      <c r="G113" s="319">
        <v>36143.756200000003</v>
      </c>
      <c r="H113" s="319">
        <v>42817.264300000003</v>
      </c>
      <c r="I113" s="319">
        <v>31598.996999999999</v>
      </c>
      <c r="J113" s="318">
        <v>101.47</v>
      </c>
      <c r="K113" s="320">
        <v>9.81</v>
      </c>
      <c r="L113" s="320">
        <v>20.83</v>
      </c>
      <c r="M113" s="320">
        <v>9.5299999999999994</v>
      </c>
      <c r="N113" s="320">
        <v>176.79339999999999</v>
      </c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09" t="s">
        <v>283</v>
      </c>
      <c r="B114" s="310">
        <v>0.17499999999999999</v>
      </c>
      <c r="C114" s="311">
        <v>35439.7137</v>
      </c>
      <c r="D114" s="312">
        <v>101.6454</v>
      </c>
      <c r="E114" s="313">
        <v>27538.840499999998</v>
      </c>
      <c r="F114" s="313">
        <v>31930.746200000001</v>
      </c>
      <c r="G114" s="313">
        <v>38938.280200000001</v>
      </c>
      <c r="H114" s="313">
        <v>45330.533000000003</v>
      </c>
      <c r="I114" s="313">
        <v>36174.780700000003</v>
      </c>
      <c r="J114" s="312">
        <v>100.65</v>
      </c>
      <c r="K114" s="314">
        <v>8.6300000000000008</v>
      </c>
      <c r="L114" s="314">
        <v>20.6</v>
      </c>
      <c r="M114" s="314">
        <v>10.49</v>
      </c>
      <c r="N114" s="314">
        <v>176.9956</v>
      </c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 t="s">
        <v>284</v>
      </c>
      <c r="B115" s="316">
        <v>5.4899999999999997E-2</v>
      </c>
      <c r="C115" s="317">
        <v>40802.2183</v>
      </c>
      <c r="D115" s="318">
        <v>99.7089</v>
      </c>
      <c r="E115" s="319">
        <v>32186.583299999998</v>
      </c>
      <c r="F115" s="319">
        <v>36529.709199999998</v>
      </c>
      <c r="G115" s="319">
        <v>44850.802300000003</v>
      </c>
      <c r="H115" s="319">
        <v>49528.266100000001</v>
      </c>
      <c r="I115" s="319">
        <v>40936.1921</v>
      </c>
      <c r="J115" s="318">
        <v>100.24</v>
      </c>
      <c r="K115" s="320">
        <v>4.0999999999999996</v>
      </c>
      <c r="L115" s="320">
        <v>22.74</v>
      </c>
      <c r="M115" s="320">
        <v>14.1</v>
      </c>
      <c r="N115" s="320">
        <v>177.12020000000001</v>
      </c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09" t="s">
        <v>285</v>
      </c>
      <c r="B116" s="310">
        <v>3.9E-2</v>
      </c>
      <c r="C116" s="311">
        <v>37872.919399999999</v>
      </c>
      <c r="D116" s="312">
        <v>108.3171</v>
      </c>
      <c r="E116" s="313">
        <v>30711.1666</v>
      </c>
      <c r="F116" s="313">
        <v>34952.073700000001</v>
      </c>
      <c r="G116" s="313">
        <v>45182.0504</v>
      </c>
      <c r="H116" s="313">
        <v>50608.340600000003</v>
      </c>
      <c r="I116" s="313">
        <v>40125.200599999996</v>
      </c>
      <c r="J116" s="312">
        <v>110.6</v>
      </c>
      <c r="K116" s="314">
        <v>6.71</v>
      </c>
      <c r="L116" s="314">
        <v>22.69</v>
      </c>
      <c r="M116" s="314">
        <v>9.84</v>
      </c>
      <c r="N116" s="314">
        <v>182.69659999999999</v>
      </c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 t="s">
        <v>286</v>
      </c>
      <c r="B117" s="316">
        <v>0.19850000000000001</v>
      </c>
      <c r="C117" s="317">
        <v>32847.5</v>
      </c>
      <c r="D117" s="318">
        <v>102.3916</v>
      </c>
      <c r="E117" s="319">
        <v>26235.3734</v>
      </c>
      <c r="F117" s="319">
        <v>29595.738399999998</v>
      </c>
      <c r="G117" s="319">
        <v>38638.140299999999</v>
      </c>
      <c r="H117" s="319">
        <v>43941.991600000001</v>
      </c>
      <c r="I117" s="319">
        <v>34385.201000000001</v>
      </c>
      <c r="J117" s="318">
        <v>103.61</v>
      </c>
      <c r="K117" s="320">
        <v>7.38</v>
      </c>
      <c r="L117" s="320">
        <v>17.47</v>
      </c>
      <c r="M117" s="320">
        <v>10.29</v>
      </c>
      <c r="N117" s="320">
        <v>176.23</v>
      </c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09" t="s">
        <v>287</v>
      </c>
      <c r="B118" s="310">
        <v>0.1033</v>
      </c>
      <c r="C118" s="311">
        <v>37605.763500000001</v>
      </c>
      <c r="D118" s="312">
        <v>101.4628</v>
      </c>
      <c r="E118" s="313">
        <v>30259.083299999998</v>
      </c>
      <c r="F118" s="313">
        <v>32115.184799999999</v>
      </c>
      <c r="G118" s="313">
        <v>43750.651299999998</v>
      </c>
      <c r="H118" s="313">
        <v>52270.528700000003</v>
      </c>
      <c r="I118" s="313">
        <v>39325.7955</v>
      </c>
      <c r="J118" s="312">
        <v>101.55</v>
      </c>
      <c r="K118" s="314">
        <v>7.27</v>
      </c>
      <c r="L118" s="314">
        <v>22.08</v>
      </c>
      <c r="M118" s="314">
        <v>9.7799999999999994</v>
      </c>
      <c r="N118" s="314">
        <v>182.2226</v>
      </c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 t="s">
        <v>288</v>
      </c>
      <c r="B119" s="316">
        <v>4.1099999999999998E-2</v>
      </c>
      <c r="C119" s="317">
        <v>37191.175799999997</v>
      </c>
      <c r="D119" s="318">
        <v>107.6704</v>
      </c>
      <c r="E119" s="319">
        <v>28379.5</v>
      </c>
      <c r="F119" s="319">
        <v>30739.4166</v>
      </c>
      <c r="G119" s="319">
        <v>40429.157599999999</v>
      </c>
      <c r="H119" s="319">
        <v>49354.055699999997</v>
      </c>
      <c r="I119" s="319">
        <v>37554.464699999997</v>
      </c>
      <c r="J119" s="318">
        <v>106.02</v>
      </c>
      <c r="K119" s="320">
        <v>4.8099999999999996</v>
      </c>
      <c r="L119" s="320">
        <v>23.73</v>
      </c>
      <c r="M119" s="320">
        <v>9.64</v>
      </c>
      <c r="N119" s="320">
        <v>182.03290000000001</v>
      </c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09" t="s">
        <v>289</v>
      </c>
      <c r="B120" s="310">
        <v>0.23400000000000001</v>
      </c>
      <c r="C120" s="311">
        <v>36589.502399999998</v>
      </c>
      <c r="D120" s="312">
        <v>102.0698</v>
      </c>
      <c r="E120" s="313">
        <v>29300.9166</v>
      </c>
      <c r="F120" s="313">
        <v>32107.481800000001</v>
      </c>
      <c r="G120" s="313">
        <v>41724.898699999998</v>
      </c>
      <c r="H120" s="313">
        <v>49659.119400000003</v>
      </c>
      <c r="I120" s="313">
        <v>38220.260900000001</v>
      </c>
      <c r="J120" s="312">
        <v>101.7</v>
      </c>
      <c r="K120" s="314">
        <v>8.99</v>
      </c>
      <c r="L120" s="314">
        <v>19.52</v>
      </c>
      <c r="M120" s="314">
        <v>10.27</v>
      </c>
      <c r="N120" s="314">
        <v>178.0865</v>
      </c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 t="s">
        <v>290</v>
      </c>
      <c r="B121" s="316">
        <v>3.5400000000000001E-2</v>
      </c>
      <c r="C121" s="317">
        <v>36799.963199999998</v>
      </c>
      <c r="D121" s="318">
        <v>106.6686</v>
      </c>
      <c r="E121" s="319">
        <v>30770</v>
      </c>
      <c r="F121" s="319">
        <v>32826.030400000003</v>
      </c>
      <c r="G121" s="319">
        <v>42241.651400000002</v>
      </c>
      <c r="H121" s="319">
        <v>52025.590199999999</v>
      </c>
      <c r="I121" s="319">
        <v>38813.693800000001</v>
      </c>
      <c r="J121" s="318">
        <v>105.12</v>
      </c>
      <c r="K121" s="320">
        <v>7.15</v>
      </c>
      <c r="L121" s="320">
        <v>20.02</v>
      </c>
      <c r="M121" s="320">
        <v>10.15</v>
      </c>
      <c r="N121" s="320">
        <v>179.64670000000001</v>
      </c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09" t="s">
        <v>291</v>
      </c>
      <c r="B122" s="310">
        <v>6.8900000000000003E-2</v>
      </c>
      <c r="C122" s="311">
        <v>45600.900800000003</v>
      </c>
      <c r="D122" s="312">
        <v>102.4293</v>
      </c>
      <c r="E122" s="313">
        <v>30840.1666</v>
      </c>
      <c r="F122" s="313">
        <v>37530.391100000001</v>
      </c>
      <c r="G122" s="313">
        <v>52828.285600000003</v>
      </c>
      <c r="H122" s="313">
        <v>59618.515800000001</v>
      </c>
      <c r="I122" s="313">
        <v>45701.196100000001</v>
      </c>
      <c r="J122" s="312">
        <v>99.71</v>
      </c>
      <c r="K122" s="314">
        <v>5.22</v>
      </c>
      <c r="L122" s="314">
        <v>29.2</v>
      </c>
      <c r="M122" s="314">
        <v>9.73</v>
      </c>
      <c r="N122" s="314">
        <v>184.04660000000001</v>
      </c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 t="s">
        <v>292</v>
      </c>
      <c r="B123" s="316">
        <v>8.4099999999999994E-2</v>
      </c>
      <c r="C123" s="317">
        <v>37695.094299999997</v>
      </c>
      <c r="D123" s="318">
        <v>102.9645</v>
      </c>
      <c r="E123" s="319">
        <v>29639.128700000001</v>
      </c>
      <c r="F123" s="319">
        <v>32999.945800000001</v>
      </c>
      <c r="G123" s="319">
        <v>44787.477400000003</v>
      </c>
      <c r="H123" s="319">
        <v>49614.216500000002</v>
      </c>
      <c r="I123" s="319">
        <v>39267.059800000003</v>
      </c>
      <c r="J123" s="318">
        <v>102.24</v>
      </c>
      <c r="K123" s="320">
        <v>7.1</v>
      </c>
      <c r="L123" s="320">
        <v>20.440000000000001</v>
      </c>
      <c r="M123" s="320">
        <v>10.3</v>
      </c>
      <c r="N123" s="320">
        <v>178.15610000000001</v>
      </c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09" t="s">
        <v>293</v>
      </c>
      <c r="B124" s="310">
        <v>3.2399999999999998E-2</v>
      </c>
      <c r="C124" s="311">
        <v>46506.5196</v>
      </c>
      <c r="D124" s="312">
        <v>105.749</v>
      </c>
      <c r="E124" s="313">
        <v>37272.303</v>
      </c>
      <c r="F124" s="313">
        <v>41838.1132</v>
      </c>
      <c r="G124" s="313">
        <v>53616.792500000003</v>
      </c>
      <c r="H124" s="313">
        <v>57307.127699999997</v>
      </c>
      <c r="I124" s="313">
        <v>48440.15</v>
      </c>
      <c r="J124" s="312">
        <v>110.61</v>
      </c>
      <c r="K124" s="314">
        <v>9.42</v>
      </c>
      <c r="L124" s="314">
        <v>22.41</v>
      </c>
      <c r="M124" s="314">
        <v>8.2899999999999991</v>
      </c>
      <c r="N124" s="314">
        <v>187.88220000000001</v>
      </c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 t="s">
        <v>294</v>
      </c>
      <c r="B125" s="316">
        <v>9.0200000000000002E-2</v>
      </c>
      <c r="C125" s="317">
        <v>33567.412900000003</v>
      </c>
      <c r="D125" s="318">
        <v>104.78060000000001</v>
      </c>
      <c r="E125" s="319">
        <v>28406.877499999999</v>
      </c>
      <c r="F125" s="319">
        <v>30059.220499999999</v>
      </c>
      <c r="G125" s="319">
        <v>35615.666599999997</v>
      </c>
      <c r="H125" s="319">
        <v>37638.953399999999</v>
      </c>
      <c r="I125" s="319">
        <v>33554.265800000001</v>
      </c>
      <c r="J125" s="318">
        <v>105.08</v>
      </c>
      <c r="K125" s="320">
        <v>8.3699999999999992</v>
      </c>
      <c r="L125" s="320">
        <v>10.61</v>
      </c>
      <c r="M125" s="320">
        <v>10.06</v>
      </c>
      <c r="N125" s="320">
        <v>175.7072</v>
      </c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09" t="s">
        <v>295</v>
      </c>
      <c r="B126" s="310">
        <v>4.2500000000000003E-2</v>
      </c>
      <c r="C126" s="311">
        <v>34431.934200000003</v>
      </c>
      <c r="D126" s="312">
        <v>108.7962</v>
      </c>
      <c r="E126" s="313">
        <v>30262.272799999999</v>
      </c>
      <c r="F126" s="313">
        <v>32677.601200000001</v>
      </c>
      <c r="G126" s="313">
        <v>36016.525099999999</v>
      </c>
      <c r="H126" s="313">
        <v>39600.042699999998</v>
      </c>
      <c r="I126" s="313">
        <v>34562.466399999998</v>
      </c>
      <c r="J126" s="312">
        <v>106.47</v>
      </c>
      <c r="K126" s="314">
        <v>12.09</v>
      </c>
      <c r="L126" s="314">
        <v>14.35</v>
      </c>
      <c r="M126" s="314">
        <v>8.9700000000000006</v>
      </c>
      <c r="N126" s="314">
        <v>179.78139999999999</v>
      </c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 t="s">
        <v>296</v>
      </c>
      <c r="B127" s="316">
        <v>6.7299999999999999E-2</v>
      </c>
      <c r="C127" s="317">
        <v>32721.537499999999</v>
      </c>
      <c r="D127" s="318">
        <v>103.7039</v>
      </c>
      <c r="E127" s="319">
        <v>27423.580699999999</v>
      </c>
      <c r="F127" s="319">
        <v>30436.4166</v>
      </c>
      <c r="G127" s="319">
        <v>34265.863299999997</v>
      </c>
      <c r="H127" s="319">
        <v>38746.469100000002</v>
      </c>
      <c r="I127" s="319">
        <v>33179.300999999999</v>
      </c>
      <c r="J127" s="318">
        <v>104.49</v>
      </c>
      <c r="K127" s="320">
        <v>15.11</v>
      </c>
      <c r="L127" s="320">
        <v>19.12</v>
      </c>
      <c r="M127" s="320">
        <v>10.43</v>
      </c>
      <c r="N127" s="320">
        <v>173.96879999999999</v>
      </c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09" t="s">
        <v>297</v>
      </c>
      <c r="B128" s="310">
        <v>0.1421</v>
      </c>
      <c r="C128" s="311">
        <v>36322.596700000002</v>
      </c>
      <c r="D128" s="312">
        <v>99.680199999999999</v>
      </c>
      <c r="E128" s="313">
        <v>27341</v>
      </c>
      <c r="F128" s="313">
        <v>29598.75</v>
      </c>
      <c r="G128" s="313">
        <v>43747.6247</v>
      </c>
      <c r="H128" s="313">
        <v>55167.038800000002</v>
      </c>
      <c r="I128" s="313">
        <v>38780.109299999996</v>
      </c>
      <c r="J128" s="312">
        <v>100.37</v>
      </c>
      <c r="K128" s="314">
        <v>5.81</v>
      </c>
      <c r="L128" s="314">
        <v>24.58</v>
      </c>
      <c r="M128" s="314">
        <v>9.61</v>
      </c>
      <c r="N128" s="314">
        <v>177.51310000000001</v>
      </c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 t="s">
        <v>298</v>
      </c>
      <c r="B129" s="316">
        <v>0.65259999999999996</v>
      </c>
      <c r="C129" s="317">
        <v>45025.165500000003</v>
      </c>
      <c r="D129" s="318">
        <v>104.9012</v>
      </c>
      <c r="E129" s="319">
        <v>31771.4935</v>
      </c>
      <c r="F129" s="319">
        <v>36966.9591</v>
      </c>
      <c r="G129" s="319">
        <v>53389.990100000003</v>
      </c>
      <c r="H129" s="319">
        <v>59018.189299999998</v>
      </c>
      <c r="I129" s="319">
        <v>45629.597000000002</v>
      </c>
      <c r="J129" s="318">
        <v>106.39</v>
      </c>
      <c r="K129" s="320">
        <v>8.67</v>
      </c>
      <c r="L129" s="320">
        <v>24.99</v>
      </c>
      <c r="M129" s="320">
        <v>9.52</v>
      </c>
      <c r="N129" s="320">
        <v>190.40280000000001</v>
      </c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09" t="s">
        <v>299</v>
      </c>
      <c r="B130" s="310">
        <v>0.16089999999999999</v>
      </c>
      <c r="C130" s="311">
        <v>40240.747100000001</v>
      </c>
      <c r="D130" s="312">
        <v>104.28149999999999</v>
      </c>
      <c r="E130" s="313">
        <v>33651.915300000001</v>
      </c>
      <c r="F130" s="313">
        <v>36459.778200000001</v>
      </c>
      <c r="G130" s="313">
        <v>43729.902499999997</v>
      </c>
      <c r="H130" s="313">
        <v>50706.963900000002</v>
      </c>
      <c r="I130" s="313">
        <v>41070.1201</v>
      </c>
      <c r="J130" s="312">
        <v>104.58</v>
      </c>
      <c r="K130" s="314">
        <v>6.43</v>
      </c>
      <c r="L130" s="314">
        <v>26.25</v>
      </c>
      <c r="M130" s="314">
        <v>9.98</v>
      </c>
      <c r="N130" s="314">
        <v>185.24299999999999</v>
      </c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 t="s">
        <v>300</v>
      </c>
      <c r="B131" s="316">
        <v>0.13500000000000001</v>
      </c>
      <c r="C131" s="317">
        <v>30387.7327</v>
      </c>
      <c r="D131" s="318">
        <v>102.6069</v>
      </c>
      <c r="E131" s="319">
        <v>26699.9166</v>
      </c>
      <c r="F131" s="319">
        <v>28098.149300000001</v>
      </c>
      <c r="G131" s="319">
        <v>34981.083299999998</v>
      </c>
      <c r="H131" s="319">
        <v>38163.710099999997</v>
      </c>
      <c r="I131" s="319">
        <v>31978.612700000001</v>
      </c>
      <c r="J131" s="318">
        <v>104.61</v>
      </c>
      <c r="K131" s="320">
        <v>7.49</v>
      </c>
      <c r="L131" s="320">
        <v>17.690000000000001</v>
      </c>
      <c r="M131" s="320">
        <v>10.49</v>
      </c>
      <c r="N131" s="320">
        <v>175.99520000000001</v>
      </c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09" t="s">
        <v>301</v>
      </c>
      <c r="B132" s="310">
        <v>2.6082999999999998</v>
      </c>
      <c r="C132" s="311">
        <v>25239.547299999998</v>
      </c>
      <c r="D132" s="312">
        <v>104.2394</v>
      </c>
      <c r="E132" s="313">
        <v>20983.883000000002</v>
      </c>
      <c r="F132" s="313">
        <v>22731.681199999999</v>
      </c>
      <c r="G132" s="313">
        <v>29044.213899999999</v>
      </c>
      <c r="H132" s="313">
        <v>34414.5</v>
      </c>
      <c r="I132" s="313">
        <v>26712.646799999999</v>
      </c>
      <c r="J132" s="312">
        <v>104.27</v>
      </c>
      <c r="K132" s="314">
        <v>13.19</v>
      </c>
      <c r="L132" s="314">
        <v>10.5</v>
      </c>
      <c r="M132" s="314">
        <v>9.86</v>
      </c>
      <c r="N132" s="314">
        <v>176.85059999999999</v>
      </c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 t="s">
        <v>302</v>
      </c>
      <c r="B133" s="316">
        <v>0.16689999999999999</v>
      </c>
      <c r="C133" s="317">
        <v>35109.003199999999</v>
      </c>
      <c r="D133" s="318">
        <v>107.0411</v>
      </c>
      <c r="E133" s="319">
        <v>28047.7667</v>
      </c>
      <c r="F133" s="319">
        <v>31594.776900000001</v>
      </c>
      <c r="G133" s="319">
        <v>37966.886200000001</v>
      </c>
      <c r="H133" s="319">
        <v>41814.596299999997</v>
      </c>
      <c r="I133" s="319">
        <v>35295.852299999999</v>
      </c>
      <c r="J133" s="318">
        <v>107.88</v>
      </c>
      <c r="K133" s="320">
        <v>9.08</v>
      </c>
      <c r="L133" s="320">
        <v>22.91</v>
      </c>
      <c r="M133" s="320">
        <v>10.39</v>
      </c>
      <c r="N133" s="320">
        <v>181.09790000000001</v>
      </c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09" t="s">
        <v>303</v>
      </c>
      <c r="B134" s="310">
        <v>0.24410000000000001</v>
      </c>
      <c r="C134" s="311">
        <v>27631.903600000001</v>
      </c>
      <c r="D134" s="312">
        <v>106.0591</v>
      </c>
      <c r="E134" s="313">
        <v>23603.206999999999</v>
      </c>
      <c r="F134" s="313">
        <v>25400.269199999999</v>
      </c>
      <c r="G134" s="313">
        <v>29994.75</v>
      </c>
      <c r="H134" s="313">
        <v>32739.317999999999</v>
      </c>
      <c r="I134" s="313">
        <v>28504.2448</v>
      </c>
      <c r="J134" s="312">
        <v>105.56</v>
      </c>
      <c r="K134" s="314">
        <v>15.02</v>
      </c>
      <c r="L134" s="314">
        <v>10.130000000000001</v>
      </c>
      <c r="M134" s="314">
        <v>9.73</v>
      </c>
      <c r="N134" s="314">
        <v>175.95650000000001</v>
      </c>
      <c r="O134" s="297"/>
      <c r="P134" s="288"/>
      <c r="Q134" s="281"/>
      <c r="R134" s="281"/>
      <c r="S134" s="281"/>
      <c r="T134" s="122"/>
      <c r="U134" s="321"/>
      <c r="V134" s="321"/>
      <c r="W134" s="321"/>
    </row>
    <row r="135" spans="1:23" s="308" customFormat="1" ht="13.15" customHeight="1" x14ac:dyDescent="0.2">
      <c r="A135" s="315" t="s">
        <v>304</v>
      </c>
      <c r="B135" s="316">
        <v>5.33E-2</v>
      </c>
      <c r="C135" s="317">
        <v>33092.054199999999</v>
      </c>
      <c r="D135" s="318">
        <v>104.8557</v>
      </c>
      <c r="E135" s="319">
        <v>23499.5</v>
      </c>
      <c r="F135" s="319">
        <v>26540.5478</v>
      </c>
      <c r="G135" s="319">
        <v>37599.1492</v>
      </c>
      <c r="H135" s="319">
        <v>42463.1999</v>
      </c>
      <c r="I135" s="319">
        <v>32737.385999999999</v>
      </c>
      <c r="J135" s="318">
        <v>101.82</v>
      </c>
      <c r="K135" s="320">
        <v>10.41</v>
      </c>
      <c r="L135" s="320">
        <v>31.19</v>
      </c>
      <c r="M135" s="320">
        <v>10.15</v>
      </c>
      <c r="N135" s="320">
        <v>177.3785</v>
      </c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2" t="s">
        <v>305</v>
      </c>
      <c r="B136" s="323">
        <v>0.1084</v>
      </c>
      <c r="C136" s="324">
        <v>31897.833299999998</v>
      </c>
      <c r="D136" s="325">
        <v>103.4182</v>
      </c>
      <c r="E136" s="326">
        <v>24855.111099999998</v>
      </c>
      <c r="F136" s="326">
        <v>27159.707699999999</v>
      </c>
      <c r="G136" s="326">
        <v>38724.252200000003</v>
      </c>
      <c r="H136" s="326">
        <v>46897.719100000002</v>
      </c>
      <c r="I136" s="326">
        <v>33789.231500000002</v>
      </c>
      <c r="J136" s="325">
        <v>100.74</v>
      </c>
      <c r="K136" s="327">
        <v>11.64</v>
      </c>
      <c r="L136" s="327">
        <v>14.55</v>
      </c>
      <c r="M136" s="327">
        <v>10.45</v>
      </c>
      <c r="N136" s="328">
        <v>177.17330000000001</v>
      </c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29"/>
      <c r="B137" s="330"/>
      <c r="C137" s="331"/>
      <c r="D137" s="332"/>
      <c r="E137" s="333"/>
      <c r="F137" s="333"/>
      <c r="G137" s="333"/>
      <c r="H137" s="333"/>
      <c r="I137" s="333"/>
      <c r="J137" s="332"/>
      <c r="K137" s="334"/>
      <c r="L137" s="334"/>
      <c r="M137" s="334"/>
      <c r="N137" s="335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36"/>
      <c r="B138" s="337"/>
      <c r="C138" s="338"/>
      <c r="D138" s="339"/>
      <c r="E138" s="340"/>
      <c r="F138" s="340"/>
      <c r="G138" s="340"/>
      <c r="H138" s="340"/>
      <c r="I138" s="340"/>
      <c r="J138" s="339"/>
      <c r="K138" s="341"/>
      <c r="L138" s="341"/>
      <c r="M138" s="341"/>
      <c r="N138" s="342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29"/>
      <c r="B139" s="330"/>
      <c r="C139" s="331"/>
      <c r="D139" s="332"/>
      <c r="E139" s="333"/>
      <c r="F139" s="333"/>
      <c r="G139" s="333"/>
      <c r="H139" s="333"/>
      <c r="I139" s="333"/>
      <c r="J139" s="332"/>
      <c r="K139" s="334"/>
      <c r="L139" s="334"/>
      <c r="M139" s="334"/>
      <c r="N139" s="335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36"/>
      <c r="B140" s="337"/>
      <c r="C140" s="338"/>
      <c r="D140" s="339"/>
      <c r="E140" s="340"/>
      <c r="F140" s="340"/>
      <c r="G140" s="340"/>
      <c r="H140" s="340"/>
      <c r="I140" s="340"/>
      <c r="J140" s="339"/>
      <c r="K140" s="341"/>
      <c r="L140" s="341"/>
      <c r="M140" s="341"/>
      <c r="N140" s="342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29"/>
      <c r="B141" s="330"/>
      <c r="C141" s="331"/>
      <c r="D141" s="332"/>
      <c r="E141" s="333"/>
      <c r="F141" s="333"/>
      <c r="G141" s="333"/>
      <c r="H141" s="333"/>
      <c r="I141" s="333"/>
      <c r="J141" s="332"/>
      <c r="K141" s="334"/>
      <c r="L141" s="334"/>
      <c r="M141" s="334"/>
      <c r="N141" s="335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36"/>
      <c r="B142" s="337"/>
      <c r="C142" s="338"/>
      <c r="D142" s="339"/>
      <c r="E142" s="340"/>
      <c r="F142" s="340"/>
      <c r="G142" s="340"/>
      <c r="H142" s="340"/>
      <c r="I142" s="340"/>
      <c r="J142" s="339"/>
      <c r="K142" s="341"/>
      <c r="L142" s="341"/>
      <c r="M142" s="341"/>
      <c r="N142" s="342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29"/>
      <c r="B143" s="330"/>
      <c r="C143" s="331"/>
      <c r="D143" s="332"/>
      <c r="E143" s="333"/>
      <c r="F143" s="333"/>
      <c r="G143" s="333"/>
      <c r="H143" s="333"/>
      <c r="I143" s="333"/>
      <c r="J143" s="332"/>
      <c r="K143" s="334"/>
      <c r="L143" s="334"/>
      <c r="M143" s="334"/>
      <c r="N143" s="335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36"/>
      <c r="B144" s="337"/>
      <c r="C144" s="338"/>
      <c r="D144" s="339"/>
      <c r="E144" s="340"/>
      <c r="F144" s="340"/>
      <c r="G144" s="340"/>
      <c r="H144" s="340"/>
      <c r="I144" s="340"/>
      <c r="J144" s="339"/>
      <c r="K144" s="341"/>
      <c r="L144" s="341"/>
      <c r="M144" s="341"/>
      <c r="N144" s="342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29"/>
      <c r="B145" s="330"/>
      <c r="C145" s="331"/>
      <c r="D145" s="332"/>
      <c r="E145" s="333"/>
      <c r="F145" s="333"/>
      <c r="G145" s="333"/>
      <c r="H145" s="333"/>
      <c r="I145" s="333"/>
      <c r="J145" s="332"/>
      <c r="K145" s="334"/>
      <c r="L145" s="334"/>
      <c r="M145" s="334"/>
      <c r="N145" s="335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36"/>
      <c r="B146" s="337"/>
      <c r="C146" s="338"/>
      <c r="D146" s="339"/>
      <c r="E146" s="340"/>
      <c r="F146" s="340"/>
      <c r="G146" s="340"/>
      <c r="H146" s="340"/>
      <c r="I146" s="340"/>
      <c r="J146" s="339"/>
      <c r="K146" s="341"/>
      <c r="L146" s="341"/>
      <c r="M146" s="341"/>
      <c r="N146" s="342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29"/>
      <c r="B147" s="330"/>
      <c r="C147" s="331"/>
      <c r="D147" s="332"/>
      <c r="E147" s="333"/>
      <c r="F147" s="333"/>
      <c r="G147" s="333"/>
      <c r="H147" s="333"/>
      <c r="I147" s="333"/>
      <c r="J147" s="332"/>
      <c r="K147" s="334"/>
      <c r="L147" s="334"/>
      <c r="M147" s="334"/>
      <c r="N147" s="335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36"/>
      <c r="B148" s="337"/>
      <c r="C148" s="338"/>
      <c r="D148" s="339"/>
      <c r="E148" s="340"/>
      <c r="F148" s="340"/>
      <c r="G148" s="340"/>
      <c r="H148" s="340"/>
      <c r="I148" s="340"/>
      <c r="J148" s="339"/>
      <c r="K148" s="341"/>
      <c r="L148" s="341"/>
      <c r="M148" s="341"/>
      <c r="N148" s="342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29"/>
      <c r="B149" s="330"/>
      <c r="C149" s="331"/>
      <c r="D149" s="332"/>
      <c r="E149" s="333"/>
      <c r="F149" s="333"/>
      <c r="G149" s="333"/>
      <c r="H149" s="333"/>
      <c r="I149" s="333"/>
      <c r="J149" s="332"/>
      <c r="K149" s="334"/>
      <c r="L149" s="334"/>
      <c r="M149" s="334"/>
      <c r="N149" s="335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36"/>
      <c r="B150" s="337"/>
      <c r="C150" s="338"/>
      <c r="D150" s="339"/>
      <c r="E150" s="340"/>
      <c r="F150" s="340"/>
      <c r="G150" s="340"/>
      <c r="H150" s="340"/>
      <c r="I150" s="340"/>
      <c r="J150" s="339"/>
      <c r="K150" s="341"/>
      <c r="L150" s="341"/>
      <c r="M150" s="341"/>
      <c r="N150" s="342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29"/>
      <c r="B151" s="330"/>
      <c r="C151" s="331"/>
      <c r="D151" s="332"/>
      <c r="E151" s="333"/>
      <c r="F151" s="333"/>
      <c r="G151" s="333"/>
      <c r="H151" s="333"/>
      <c r="I151" s="333"/>
      <c r="J151" s="332"/>
      <c r="K151" s="334"/>
      <c r="L151" s="334"/>
      <c r="M151" s="334"/>
      <c r="N151" s="335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36"/>
      <c r="B152" s="337"/>
      <c r="C152" s="338"/>
      <c r="D152" s="339"/>
      <c r="E152" s="340"/>
      <c r="F152" s="340"/>
      <c r="G152" s="340"/>
      <c r="H152" s="340"/>
      <c r="I152" s="340"/>
      <c r="J152" s="339"/>
      <c r="K152" s="341"/>
      <c r="L152" s="341"/>
      <c r="M152" s="341"/>
      <c r="N152" s="342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29"/>
      <c r="B153" s="330"/>
      <c r="C153" s="331"/>
      <c r="D153" s="332"/>
      <c r="E153" s="333"/>
      <c r="F153" s="333"/>
      <c r="G153" s="333"/>
      <c r="H153" s="333"/>
      <c r="I153" s="333"/>
      <c r="J153" s="332"/>
      <c r="K153" s="334"/>
      <c r="L153" s="334"/>
      <c r="M153" s="334"/>
      <c r="N153" s="335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36"/>
      <c r="B154" s="337"/>
      <c r="C154" s="338"/>
      <c r="D154" s="339"/>
      <c r="E154" s="340"/>
      <c r="F154" s="340"/>
      <c r="G154" s="340"/>
      <c r="H154" s="340"/>
      <c r="I154" s="340"/>
      <c r="J154" s="339"/>
      <c r="K154" s="341"/>
      <c r="L154" s="341"/>
      <c r="M154" s="341"/>
      <c r="N154" s="342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29"/>
      <c r="B155" s="330"/>
      <c r="C155" s="331"/>
      <c r="D155" s="332"/>
      <c r="E155" s="333"/>
      <c r="F155" s="333"/>
      <c r="G155" s="333"/>
      <c r="H155" s="333"/>
      <c r="I155" s="333"/>
      <c r="J155" s="332"/>
      <c r="K155" s="334"/>
      <c r="L155" s="334"/>
      <c r="M155" s="334"/>
      <c r="N155" s="335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36"/>
      <c r="B156" s="337"/>
      <c r="C156" s="338"/>
      <c r="D156" s="339"/>
      <c r="E156" s="340"/>
      <c r="F156" s="340"/>
      <c r="G156" s="340"/>
      <c r="H156" s="340"/>
      <c r="I156" s="340"/>
      <c r="J156" s="339"/>
      <c r="K156" s="341"/>
      <c r="L156" s="341"/>
      <c r="M156" s="341"/>
      <c r="N156" s="342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29"/>
      <c r="B157" s="330"/>
      <c r="C157" s="331"/>
      <c r="D157" s="331"/>
      <c r="E157" s="333"/>
      <c r="F157" s="333"/>
      <c r="G157" s="333"/>
      <c r="H157" s="333"/>
      <c r="I157" s="333"/>
      <c r="J157" s="333"/>
      <c r="K157" s="334"/>
      <c r="L157" s="334"/>
      <c r="M157" s="334"/>
      <c r="N157" s="335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29"/>
      <c r="B158" s="330"/>
      <c r="C158" s="331"/>
      <c r="D158" s="331"/>
      <c r="E158" s="333"/>
      <c r="F158" s="333"/>
      <c r="G158" s="333"/>
      <c r="H158" s="333"/>
      <c r="I158" s="333"/>
      <c r="J158" s="333"/>
      <c r="K158" s="334"/>
      <c r="L158" s="334"/>
      <c r="M158" s="334"/>
      <c r="N158" s="335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29"/>
      <c r="B159" s="330"/>
      <c r="C159" s="331"/>
      <c r="D159" s="331"/>
      <c r="E159" s="333"/>
      <c r="F159" s="333"/>
      <c r="G159" s="333"/>
      <c r="H159" s="333"/>
      <c r="I159" s="333"/>
      <c r="J159" s="333"/>
      <c r="K159" s="334"/>
      <c r="L159" s="334"/>
      <c r="M159" s="334"/>
      <c r="N159" s="335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29"/>
      <c r="B160" s="330"/>
      <c r="C160" s="331"/>
      <c r="D160" s="331"/>
      <c r="E160" s="333"/>
      <c r="F160" s="333"/>
      <c r="G160" s="333"/>
      <c r="H160" s="333"/>
      <c r="I160" s="333"/>
      <c r="J160" s="333"/>
      <c r="K160" s="334"/>
      <c r="L160" s="334"/>
      <c r="M160" s="334"/>
      <c r="N160" s="335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29"/>
      <c r="B161" s="330"/>
      <c r="C161" s="331"/>
      <c r="D161" s="331"/>
      <c r="E161" s="333"/>
      <c r="F161" s="333"/>
      <c r="G161" s="333"/>
      <c r="H161" s="333"/>
      <c r="I161" s="333"/>
      <c r="J161" s="333"/>
      <c r="K161" s="334"/>
      <c r="L161" s="334"/>
      <c r="M161" s="334"/>
      <c r="N161" s="335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29"/>
      <c r="B162" s="330"/>
      <c r="C162" s="331"/>
      <c r="D162" s="331"/>
      <c r="E162" s="333"/>
      <c r="F162" s="333"/>
      <c r="G162" s="333"/>
      <c r="H162" s="333"/>
      <c r="I162" s="333"/>
      <c r="J162" s="333"/>
      <c r="K162" s="334"/>
      <c r="L162" s="334"/>
      <c r="M162" s="334"/>
      <c r="N162" s="335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29"/>
      <c r="B163" s="330"/>
      <c r="C163" s="331"/>
      <c r="D163" s="331"/>
      <c r="E163" s="333"/>
      <c r="F163" s="333"/>
      <c r="G163" s="333"/>
      <c r="H163" s="333"/>
      <c r="I163" s="333"/>
      <c r="J163" s="333"/>
      <c r="K163" s="334"/>
      <c r="L163" s="334"/>
      <c r="M163" s="334"/>
      <c r="N163" s="335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29"/>
      <c r="B164" s="330"/>
      <c r="C164" s="331"/>
      <c r="D164" s="331"/>
      <c r="E164" s="333"/>
      <c r="F164" s="333"/>
      <c r="G164" s="333"/>
      <c r="H164" s="333"/>
      <c r="I164" s="333"/>
      <c r="J164" s="333"/>
      <c r="K164" s="334"/>
      <c r="L164" s="334"/>
      <c r="M164" s="334"/>
      <c r="N164" s="335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29"/>
      <c r="B165" s="330"/>
      <c r="C165" s="331"/>
      <c r="D165" s="331"/>
      <c r="E165" s="333"/>
      <c r="F165" s="333"/>
      <c r="G165" s="333"/>
      <c r="H165" s="333"/>
      <c r="I165" s="333"/>
      <c r="J165" s="333"/>
      <c r="K165" s="334"/>
      <c r="L165" s="334"/>
      <c r="M165" s="334"/>
      <c r="N165" s="335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29"/>
      <c r="B166" s="330"/>
      <c r="C166" s="331"/>
      <c r="D166" s="331"/>
      <c r="E166" s="333"/>
      <c r="F166" s="333"/>
      <c r="G166" s="333"/>
      <c r="H166" s="333"/>
      <c r="I166" s="333"/>
      <c r="J166" s="333"/>
      <c r="K166" s="334"/>
      <c r="L166" s="334"/>
      <c r="M166" s="334"/>
      <c r="N166" s="335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29"/>
      <c r="B167" s="330"/>
      <c r="C167" s="331"/>
      <c r="D167" s="331"/>
      <c r="E167" s="333"/>
      <c r="F167" s="333"/>
      <c r="G167" s="333"/>
      <c r="H167" s="333"/>
      <c r="I167" s="333"/>
      <c r="J167" s="333"/>
      <c r="K167" s="334"/>
      <c r="L167" s="334"/>
      <c r="M167" s="334"/>
      <c r="N167" s="335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29"/>
      <c r="B168" s="330"/>
      <c r="C168" s="331"/>
      <c r="D168" s="331"/>
      <c r="E168" s="333"/>
      <c r="F168" s="333"/>
      <c r="G168" s="333"/>
      <c r="H168" s="333"/>
      <c r="I168" s="333"/>
      <c r="J168" s="333"/>
      <c r="K168" s="334"/>
      <c r="L168" s="334"/>
      <c r="M168" s="334"/>
      <c r="N168" s="335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29"/>
      <c r="B169" s="330"/>
      <c r="C169" s="331"/>
      <c r="D169" s="331"/>
      <c r="E169" s="333"/>
      <c r="F169" s="333"/>
      <c r="G169" s="333"/>
      <c r="H169" s="333"/>
      <c r="I169" s="333"/>
      <c r="J169" s="333"/>
      <c r="K169" s="334"/>
      <c r="L169" s="334"/>
      <c r="M169" s="334"/>
      <c r="N169" s="335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29"/>
      <c r="B170" s="330"/>
      <c r="C170" s="331"/>
      <c r="D170" s="331"/>
      <c r="E170" s="333"/>
      <c r="F170" s="333"/>
      <c r="G170" s="333"/>
      <c r="H170" s="333"/>
      <c r="I170" s="333"/>
      <c r="J170" s="333"/>
      <c r="K170" s="334"/>
      <c r="L170" s="334"/>
      <c r="M170" s="334"/>
      <c r="N170" s="335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29"/>
      <c r="B171" s="330"/>
      <c r="C171" s="331"/>
      <c r="D171" s="331"/>
      <c r="E171" s="333"/>
      <c r="F171" s="333"/>
      <c r="G171" s="333"/>
      <c r="H171" s="333"/>
      <c r="I171" s="333"/>
      <c r="J171" s="333"/>
      <c r="K171" s="334"/>
      <c r="L171" s="334"/>
      <c r="M171" s="334"/>
      <c r="N171" s="335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29"/>
      <c r="B172" s="330"/>
      <c r="C172" s="331"/>
      <c r="D172" s="331"/>
      <c r="E172" s="333"/>
      <c r="F172" s="333"/>
      <c r="G172" s="333"/>
      <c r="H172" s="333"/>
      <c r="I172" s="333"/>
      <c r="J172" s="333"/>
      <c r="K172" s="334"/>
      <c r="L172" s="334"/>
      <c r="M172" s="334"/>
      <c r="N172" s="335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29"/>
      <c r="B173" s="330"/>
      <c r="C173" s="331"/>
      <c r="D173" s="331"/>
      <c r="E173" s="333"/>
      <c r="F173" s="333"/>
      <c r="G173" s="333"/>
      <c r="H173" s="333"/>
      <c r="I173" s="333"/>
      <c r="J173" s="333"/>
      <c r="K173" s="334"/>
      <c r="L173" s="334"/>
      <c r="M173" s="334"/>
      <c r="N173" s="335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29"/>
      <c r="B174" s="330"/>
      <c r="C174" s="331"/>
      <c r="D174" s="331"/>
      <c r="E174" s="333"/>
      <c r="F174" s="333"/>
      <c r="G174" s="333"/>
      <c r="H174" s="333"/>
      <c r="I174" s="333"/>
      <c r="J174" s="333"/>
      <c r="K174" s="334"/>
      <c r="L174" s="334"/>
      <c r="M174" s="334"/>
      <c r="N174" s="335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29"/>
      <c r="B175" s="330"/>
      <c r="C175" s="331"/>
      <c r="D175" s="331"/>
      <c r="E175" s="333"/>
      <c r="F175" s="333"/>
      <c r="G175" s="333"/>
      <c r="H175" s="333"/>
      <c r="I175" s="333"/>
      <c r="J175" s="333"/>
      <c r="K175" s="334"/>
      <c r="L175" s="334"/>
      <c r="M175" s="334"/>
      <c r="N175" s="335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29"/>
      <c r="B176" s="330"/>
      <c r="C176" s="331"/>
      <c r="D176" s="331"/>
      <c r="E176" s="333"/>
      <c r="F176" s="333"/>
      <c r="G176" s="333"/>
      <c r="H176" s="333"/>
      <c r="I176" s="333"/>
      <c r="J176" s="333"/>
      <c r="K176" s="334"/>
      <c r="L176" s="334"/>
      <c r="M176" s="334"/>
      <c r="N176" s="335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29"/>
      <c r="B177" s="330"/>
      <c r="C177" s="331"/>
      <c r="D177" s="331"/>
      <c r="E177" s="333"/>
      <c r="F177" s="333"/>
      <c r="G177" s="333"/>
      <c r="H177" s="333"/>
      <c r="I177" s="333"/>
      <c r="J177" s="333"/>
      <c r="K177" s="334"/>
      <c r="L177" s="334"/>
      <c r="M177" s="334"/>
      <c r="N177" s="335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29"/>
      <c r="B178" s="330"/>
      <c r="C178" s="331"/>
      <c r="D178" s="331"/>
      <c r="E178" s="333"/>
      <c r="F178" s="333"/>
      <c r="G178" s="333"/>
      <c r="H178" s="333"/>
      <c r="I178" s="333"/>
      <c r="J178" s="333"/>
      <c r="K178" s="334"/>
      <c r="L178" s="334"/>
      <c r="M178" s="334"/>
      <c r="N178" s="335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29"/>
      <c r="B179" s="330"/>
      <c r="C179" s="331"/>
      <c r="D179" s="331"/>
      <c r="E179" s="333"/>
      <c r="F179" s="333"/>
      <c r="G179" s="333"/>
      <c r="H179" s="333"/>
      <c r="I179" s="333"/>
      <c r="J179" s="333"/>
      <c r="K179" s="334"/>
      <c r="L179" s="334"/>
      <c r="M179" s="334"/>
      <c r="N179" s="335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29"/>
      <c r="B180" s="330"/>
      <c r="C180" s="331"/>
      <c r="D180" s="331"/>
      <c r="E180" s="333"/>
      <c r="F180" s="333"/>
      <c r="G180" s="333"/>
      <c r="H180" s="333"/>
      <c r="I180" s="333"/>
      <c r="J180" s="333"/>
      <c r="K180" s="334"/>
      <c r="L180" s="334"/>
      <c r="M180" s="334"/>
      <c r="N180" s="335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29"/>
      <c r="B181" s="330"/>
      <c r="C181" s="331"/>
      <c r="D181" s="331"/>
      <c r="E181" s="333"/>
      <c r="F181" s="333"/>
      <c r="G181" s="333"/>
      <c r="H181" s="333"/>
      <c r="I181" s="333"/>
      <c r="J181" s="333"/>
      <c r="K181" s="334"/>
      <c r="L181" s="334"/>
      <c r="M181" s="334"/>
      <c r="N181" s="335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29"/>
      <c r="B182" s="330"/>
      <c r="C182" s="331"/>
      <c r="D182" s="331"/>
      <c r="E182" s="333"/>
      <c r="F182" s="333"/>
      <c r="G182" s="333"/>
      <c r="H182" s="333"/>
      <c r="I182" s="333"/>
      <c r="J182" s="333"/>
      <c r="K182" s="334"/>
      <c r="L182" s="334"/>
      <c r="M182" s="334"/>
      <c r="N182" s="335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29"/>
      <c r="B183" s="330"/>
      <c r="C183" s="331"/>
      <c r="D183" s="331"/>
      <c r="E183" s="333"/>
      <c r="F183" s="333"/>
      <c r="G183" s="333"/>
      <c r="H183" s="333"/>
      <c r="I183" s="333"/>
      <c r="J183" s="333"/>
      <c r="K183" s="334"/>
      <c r="L183" s="334"/>
      <c r="M183" s="334"/>
      <c r="N183" s="335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29"/>
      <c r="B184" s="330"/>
      <c r="C184" s="331"/>
      <c r="D184" s="331"/>
      <c r="E184" s="333"/>
      <c r="F184" s="333"/>
      <c r="G184" s="333"/>
      <c r="H184" s="333"/>
      <c r="I184" s="333"/>
      <c r="J184" s="333"/>
      <c r="K184" s="334"/>
      <c r="L184" s="334"/>
      <c r="M184" s="334"/>
      <c r="N184" s="335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29"/>
      <c r="B185" s="330"/>
      <c r="C185" s="331"/>
      <c r="D185" s="331"/>
      <c r="E185" s="333"/>
      <c r="F185" s="333"/>
      <c r="G185" s="333"/>
      <c r="H185" s="333"/>
      <c r="I185" s="333"/>
      <c r="J185" s="333"/>
      <c r="K185" s="334"/>
      <c r="L185" s="334"/>
      <c r="M185" s="334"/>
      <c r="N185" s="335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29"/>
      <c r="B186" s="330"/>
      <c r="C186" s="331"/>
      <c r="D186" s="331"/>
      <c r="E186" s="333"/>
      <c r="F186" s="333"/>
      <c r="G186" s="333"/>
      <c r="H186" s="333"/>
      <c r="I186" s="333"/>
      <c r="J186" s="333"/>
      <c r="K186" s="334"/>
      <c r="L186" s="334"/>
      <c r="M186" s="334"/>
      <c r="N186" s="335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29"/>
      <c r="B187" s="330"/>
      <c r="C187" s="331"/>
      <c r="D187" s="331"/>
      <c r="E187" s="333"/>
      <c r="F187" s="333"/>
      <c r="G187" s="333"/>
      <c r="H187" s="333"/>
      <c r="I187" s="333"/>
      <c r="J187" s="333"/>
      <c r="K187" s="334"/>
      <c r="L187" s="334"/>
      <c r="M187" s="334"/>
      <c r="N187" s="335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29"/>
      <c r="B188" s="330"/>
      <c r="C188" s="331"/>
      <c r="D188" s="331"/>
      <c r="E188" s="333"/>
      <c r="F188" s="333"/>
      <c r="G188" s="333"/>
      <c r="H188" s="333"/>
      <c r="I188" s="333"/>
      <c r="J188" s="333"/>
      <c r="K188" s="334"/>
      <c r="L188" s="334"/>
      <c r="M188" s="334"/>
      <c r="N188" s="335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29"/>
      <c r="B189" s="330"/>
      <c r="C189" s="331"/>
      <c r="D189" s="331"/>
      <c r="E189" s="333"/>
      <c r="F189" s="333"/>
      <c r="G189" s="333"/>
      <c r="H189" s="333"/>
      <c r="I189" s="333"/>
      <c r="J189" s="333"/>
      <c r="K189" s="334"/>
      <c r="L189" s="334"/>
      <c r="M189" s="334"/>
      <c r="N189" s="335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29"/>
      <c r="B190" s="330"/>
      <c r="C190" s="331"/>
      <c r="D190" s="331"/>
      <c r="E190" s="333"/>
      <c r="F190" s="333"/>
      <c r="G190" s="333"/>
      <c r="H190" s="333"/>
      <c r="I190" s="333"/>
      <c r="J190" s="333"/>
      <c r="K190" s="334"/>
      <c r="L190" s="334"/>
      <c r="M190" s="334"/>
      <c r="N190" s="335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29"/>
      <c r="B191" s="330"/>
      <c r="C191" s="331"/>
      <c r="D191" s="331"/>
      <c r="E191" s="333"/>
      <c r="F191" s="333"/>
      <c r="G191" s="333"/>
      <c r="H191" s="333"/>
      <c r="I191" s="333"/>
      <c r="J191" s="333"/>
      <c r="K191" s="334"/>
      <c r="L191" s="334"/>
      <c r="M191" s="334"/>
      <c r="N191" s="335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29"/>
      <c r="B192" s="330"/>
      <c r="C192" s="331"/>
      <c r="D192" s="331"/>
      <c r="E192" s="333"/>
      <c r="F192" s="333"/>
      <c r="G192" s="333"/>
      <c r="H192" s="333"/>
      <c r="I192" s="333"/>
      <c r="J192" s="333"/>
      <c r="K192" s="334"/>
      <c r="L192" s="334"/>
      <c r="M192" s="334"/>
      <c r="N192" s="335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29"/>
      <c r="B193" s="330"/>
      <c r="C193" s="331"/>
      <c r="D193" s="331"/>
      <c r="E193" s="333"/>
      <c r="F193" s="333"/>
      <c r="G193" s="333"/>
      <c r="H193" s="333"/>
      <c r="I193" s="333"/>
      <c r="J193" s="333"/>
      <c r="K193" s="334"/>
      <c r="L193" s="334"/>
      <c r="M193" s="334"/>
      <c r="N193" s="335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29"/>
      <c r="B194" s="330"/>
      <c r="C194" s="331"/>
      <c r="D194" s="331"/>
      <c r="E194" s="333"/>
      <c r="F194" s="333"/>
      <c r="G194" s="333"/>
      <c r="H194" s="333"/>
      <c r="I194" s="333"/>
      <c r="J194" s="333"/>
      <c r="K194" s="334"/>
      <c r="L194" s="334"/>
      <c r="M194" s="334"/>
      <c r="N194" s="335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29"/>
      <c r="B195" s="330"/>
      <c r="C195" s="331"/>
      <c r="D195" s="331"/>
      <c r="E195" s="333"/>
      <c r="F195" s="333"/>
      <c r="G195" s="333"/>
      <c r="H195" s="333"/>
      <c r="I195" s="333"/>
      <c r="J195" s="333"/>
      <c r="K195" s="334"/>
      <c r="L195" s="334"/>
      <c r="M195" s="334"/>
      <c r="N195" s="335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29"/>
      <c r="B196" s="330"/>
      <c r="C196" s="331"/>
      <c r="D196" s="331"/>
      <c r="E196" s="333"/>
      <c r="F196" s="333"/>
      <c r="G196" s="333"/>
      <c r="H196" s="333"/>
      <c r="I196" s="333"/>
      <c r="J196" s="333"/>
      <c r="K196" s="334"/>
      <c r="L196" s="334"/>
      <c r="M196" s="334"/>
      <c r="N196" s="335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29"/>
      <c r="B197" s="330"/>
      <c r="C197" s="331"/>
      <c r="D197" s="331"/>
      <c r="E197" s="333"/>
      <c r="F197" s="333"/>
      <c r="G197" s="333"/>
      <c r="H197" s="333"/>
      <c r="I197" s="333"/>
      <c r="J197" s="333"/>
      <c r="K197" s="334"/>
      <c r="L197" s="334"/>
      <c r="M197" s="334"/>
      <c r="N197" s="335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29"/>
      <c r="B198" s="330"/>
      <c r="C198" s="331"/>
      <c r="D198" s="331"/>
      <c r="E198" s="333"/>
      <c r="F198" s="333"/>
      <c r="G198" s="333"/>
      <c r="H198" s="333"/>
      <c r="I198" s="333"/>
      <c r="J198" s="333"/>
      <c r="K198" s="334"/>
      <c r="L198" s="334"/>
      <c r="M198" s="334"/>
      <c r="N198" s="335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29"/>
      <c r="B199" s="330"/>
      <c r="C199" s="331"/>
      <c r="D199" s="331"/>
      <c r="E199" s="333"/>
      <c r="F199" s="333"/>
      <c r="G199" s="333"/>
      <c r="H199" s="333"/>
      <c r="I199" s="333"/>
      <c r="J199" s="333"/>
      <c r="K199" s="334"/>
      <c r="L199" s="334"/>
      <c r="M199" s="334"/>
      <c r="N199" s="335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29"/>
      <c r="B200" s="330"/>
      <c r="C200" s="331"/>
      <c r="D200" s="331"/>
      <c r="E200" s="333"/>
      <c r="F200" s="333"/>
      <c r="G200" s="333"/>
      <c r="H200" s="333"/>
      <c r="I200" s="333"/>
      <c r="J200" s="333"/>
      <c r="K200" s="334"/>
      <c r="L200" s="334"/>
      <c r="M200" s="334"/>
      <c r="N200" s="335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29"/>
      <c r="B201" s="330"/>
      <c r="C201" s="331"/>
      <c r="D201" s="331"/>
      <c r="E201" s="333"/>
      <c r="F201" s="333"/>
      <c r="G201" s="333"/>
      <c r="H201" s="333"/>
      <c r="I201" s="333"/>
      <c r="J201" s="333"/>
      <c r="K201" s="334"/>
      <c r="L201" s="334"/>
      <c r="M201" s="334"/>
      <c r="N201" s="335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29"/>
      <c r="B202" s="330"/>
      <c r="C202" s="331"/>
      <c r="D202" s="331"/>
      <c r="E202" s="333"/>
      <c r="F202" s="333"/>
      <c r="G202" s="333"/>
      <c r="H202" s="333"/>
      <c r="I202" s="333"/>
      <c r="J202" s="333"/>
      <c r="K202" s="334"/>
      <c r="L202" s="334"/>
      <c r="M202" s="334"/>
      <c r="N202" s="335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29"/>
      <c r="B203" s="330"/>
      <c r="C203" s="331"/>
      <c r="D203" s="331"/>
      <c r="E203" s="333"/>
      <c r="F203" s="333"/>
      <c r="G203" s="333"/>
      <c r="H203" s="333"/>
      <c r="I203" s="333"/>
      <c r="J203" s="333"/>
      <c r="K203" s="334"/>
      <c r="L203" s="334"/>
      <c r="M203" s="334"/>
      <c r="N203" s="335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29"/>
      <c r="B204" s="330"/>
      <c r="C204" s="331"/>
      <c r="D204" s="331"/>
      <c r="E204" s="333"/>
      <c r="F204" s="333"/>
      <c r="G204" s="333"/>
      <c r="H204" s="333"/>
      <c r="I204" s="333"/>
      <c r="J204" s="333"/>
      <c r="K204" s="334"/>
      <c r="L204" s="334"/>
      <c r="M204" s="334"/>
      <c r="N204" s="335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29"/>
      <c r="B205" s="330"/>
      <c r="C205" s="331"/>
      <c r="D205" s="331"/>
      <c r="E205" s="333"/>
      <c r="F205" s="333"/>
      <c r="G205" s="333"/>
      <c r="H205" s="333"/>
      <c r="I205" s="333"/>
      <c r="J205" s="333"/>
      <c r="K205" s="334"/>
      <c r="L205" s="334"/>
      <c r="M205" s="334"/>
      <c r="N205" s="335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29"/>
      <c r="B206" s="330"/>
      <c r="C206" s="331"/>
      <c r="D206" s="331"/>
      <c r="E206" s="333"/>
      <c r="F206" s="333"/>
      <c r="G206" s="333"/>
      <c r="H206" s="333"/>
      <c r="I206" s="333"/>
      <c r="J206" s="333"/>
      <c r="K206" s="334"/>
      <c r="L206" s="334"/>
      <c r="M206" s="334"/>
      <c r="N206" s="335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29"/>
      <c r="B207" s="330"/>
      <c r="C207" s="331"/>
      <c r="D207" s="331"/>
      <c r="E207" s="333"/>
      <c r="F207" s="333"/>
      <c r="G207" s="333"/>
      <c r="H207" s="333"/>
      <c r="I207" s="333"/>
      <c r="J207" s="333"/>
      <c r="K207" s="334"/>
      <c r="L207" s="334"/>
      <c r="M207" s="334"/>
      <c r="N207" s="335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29"/>
      <c r="B208" s="330"/>
      <c r="C208" s="331"/>
      <c r="D208" s="331"/>
      <c r="E208" s="333"/>
      <c r="F208" s="333"/>
      <c r="G208" s="333"/>
      <c r="H208" s="333"/>
      <c r="I208" s="333"/>
      <c r="J208" s="333"/>
      <c r="K208" s="334"/>
      <c r="L208" s="334"/>
      <c r="M208" s="334"/>
      <c r="N208" s="335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29"/>
      <c r="B209" s="330"/>
      <c r="C209" s="331"/>
      <c r="D209" s="331"/>
      <c r="E209" s="333"/>
      <c r="F209" s="333"/>
      <c r="G209" s="333"/>
      <c r="H209" s="333"/>
      <c r="I209" s="333"/>
      <c r="J209" s="333"/>
      <c r="K209" s="334"/>
      <c r="L209" s="334"/>
      <c r="M209" s="334"/>
      <c r="N209" s="335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29"/>
      <c r="B210" s="330"/>
      <c r="C210" s="331"/>
      <c r="D210" s="331"/>
      <c r="E210" s="333"/>
      <c r="F210" s="333"/>
      <c r="G210" s="333"/>
      <c r="H210" s="333"/>
      <c r="I210" s="333"/>
      <c r="J210" s="333"/>
      <c r="K210" s="334"/>
      <c r="L210" s="334"/>
      <c r="M210" s="334"/>
      <c r="N210" s="335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29"/>
      <c r="B211" s="330"/>
      <c r="C211" s="331"/>
      <c r="D211" s="331"/>
      <c r="E211" s="333"/>
      <c r="F211" s="333"/>
      <c r="G211" s="333"/>
      <c r="H211" s="333"/>
      <c r="I211" s="333"/>
      <c r="J211" s="333"/>
      <c r="K211" s="334"/>
      <c r="L211" s="334"/>
      <c r="M211" s="334"/>
      <c r="N211" s="335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29"/>
      <c r="B212" s="330"/>
      <c r="C212" s="331"/>
      <c r="D212" s="331"/>
      <c r="E212" s="333"/>
      <c r="F212" s="333"/>
      <c r="G212" s="333"/>
      <c r="H212" s="333"/>
      <c r="I212" s="333"/>
      <c r="J212" s="333"/>
      <c r="K212" s="334"/>
      <c r="L212" s="334"/>
      <c r="M212" s="334"/>
      <c r="N212" s="335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29"/>
      <c r="B213" s="330"/>
      <c r="C213" s="331"/>
      <c r="D213" s="331"/>
      <c r="E213" s="333"/>
      <c r="F213" s="333"/>
      <c r="G213" s="333"/>
      <c r="H213" s="333"/>
      <c r="I213" s="333"/>
      <c r="J213" s="333"/>
      <c r="K213" s="334"/>
      <c r="L213" s="334"/>
      <c r="M213" s="334"/>
      <c r="N213" s="335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29"/>
      <c r="B214" s="330"/>
      <c r="C214" s="331"/>
      <c r="D214" s="331"/>
      <c r="E214" s="333"/>
      <c r="F214" s="333"/>
      <c r="G214" s="333"/>
      <c r="H214" s="333"/>
      <c r="I214" s="333"/>
      <c r="J214" s="333"/>
      <c r="K214" s="334"/>
      <c r="L214" s="334"/>
      <c r="M214" s="334"/>
      <c r="N214" s="335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29"/>
      <c r="B215" s="330"/>
      <c r="C215" s="331"/>
      <c r="D215" s="331"/>
      <c r="E215" s="333"/>
      <c r="F215" s="333"/>
      <c r="G215" s="333"/>
      <c r="H215" s="333"/>
      <c r="I215" s="333"/>
      <c r="J215" s="333"/>
      <c r="K215" s="334"/>
      <c r="L215" s="334"/>
      <c r="M215" s="334"/>
      <c r="N215" s="335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29"/>
      <c r="B216" s="330"/>
      <c r="C216" s="331"/>
      <c r="D216" s="331"/>
      <c r="E216" s="333"/>
      <c r="F216" s="333"/>
      <c r="G216" s="333"/>
      <c r="H216" s="333"/>
      <c r="I216" s="333"/>
      <c r="J216" s="333"/>
      <c r="K216" s="334"/>
      <c r="L216" s="334"/>
      <c r="M216" s="334"/>
      <c r="N216" s="335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29"/>
      <c r="B217" s="330"/>
      <c r="C217" s="331"/>
      <c r="D217" s="331"/>
      <c r="E217" s="333"/>
      <c r="F217" s="333"/>
      <c r="G217" s="333"/>
      <c r="H217" s="333"/>
      <c r="I217" s="333"/>
      <c r="J217" s="333"/>
      <c r="K217" s="334"/>
      <c r="L217" s="334"/>
      <c r="M217" s="334"/>
      <c r="N217" s="335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29"/>
      <c r="B218" s="330"/>
      <c r="C218" s="331"/>
      <c r="D218" s="331"/>
      <c r="E218" s="333"/>
      <c r="F218" s="333"/>
      <c r="G218" s="333"/>
      <c r="H218" s="333"/>
      <c r="I218" s="333"/>
      <c r="J218" s="333"/>
      <c r="K218" s="334"/>
      <c r="L218" s="334"/>
      <c r="M218" s="334"/>
      <c r="N218" s="335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29"/>
      <c r="B219" s="330"/>
      <c r="C219" s="331"/>
      <c r="D219" s="331"/>
      <c r="E219" s="333"/>
      <c r="F219" s="333"/>
      <c r="G219" s="333"/>
      <c r="H219" s="333"/>
      <c r="I219" s="333"/>
      <c r="J219" s="333"/>
      <c r="K219" s="334"/>
      <c r="L219" s="334"/>
      <c r="M219" s="334"/>
      <c r="N219" s="335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29"/>
      <c r="B220" s="330"/>
      <c r="C220" s="331"/>
      <c r="D220" s="331"/>
      <c r="E220" s="333"/>
      <c r="F220" s="333"/>
      <c r="G220" s="333"/>
      <c r="H220" s="333"/>
      <c r="I220" s="333"/>
      <c r="J220" s="333"/>
      <c r="K220" s="334"/>
      <c r="L220" s="334"/>
      <c r="M220" s="334"/>
      <c r="N220" s="335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29"/>
      <c r="B221" s="330"/>
      <c r="C221" s="331"/>
      <c r="D221" s="331"/>
      <c r="E221" s="333"/>
      <c r="F221" s="333"/>
      <c r="G221" s="333"/>
      <c r="H221" s="333"/>
      <c r="I221" s="333"/>
      <c r="J221" s="333"/>
      <c r="K221" s="334"/>
      <c r="L221" s="334"/>
      <c r="M221" s="334"/>
      <c r="N221" s="335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29"/>
      <c r="B222" s="330"/>
      <c r="C222" s="331"/>
      <c r="D222" s="331"/>
      <c r="E222" s="333"/>
      <c r="F222" s="333"/>
      <c r="G222" s="333"/>
      <c r="H222" s="333"/>
      <c r="I222" s="333"/>
      <c r="J222" s="333"/>
      <c r="K222" s="334"/>
      <c r="L222" s="334"/>
      <c r="M222" s="334"/>
      <c r="N222" s="335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29"/>
      <c r="B223" s="330"/>
      <c r="C223" s="331"/>
      <c r="D223" s="331"/>
      <c r="E223" s="333"/>
      <c r="F223" s="333"/>
      <c r="G223" s="333"/>
      <c r="H223" s="333"/>
      <c r="I223" s="333"/>
      <c r="J223" s="333"/>
      <c r="K223" s="334"/>
      <c r="L223" s="334"/>
      <c r="M223" s="334"/>
      <c r="N223" s="335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29"/>
      <c r="B224" s="330"/>
      <c r="C224" s="331"/>
      <c r="D224" s="331"/>
      <c r="E224" s="333"/>
      <c r="F224" s="333"/>
      <c r="G224" s="333"/>
      <c r="H224" s="333"/>
      <c r="I224" s="333"/>
      <c r="J224" s="333"/>
      <c r="K224" s="334"/>
      <c r="L224" s="334"/>
      <c r="M224" s="334"/>
      <c r="N224" s="335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29"/>
      <c r="B225" s="330"/>
      <c r="C225" s="331"/>
      <c r="D225" s="331"/>
      <c r="E225" s="333"/>
      <c r="F225" s="333"/>
      <c r="G225" s="333"/>
      <c r="H225" s="333"/>
      <c r="I225" s="333"/>
      <c r="J225" s="333"/>
      <c r="K225" s="334"/>
      <c r="L225" s="334"/>
      <c r="M225" s="334"/>
      <c r="N225" s="335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29"/>
      <c r="B226" s="330"/>
      <c r="C226" s="331"/>
      <c r="D226" s="331"/>
      <c r="E226" s="333"/>
      <c r="F226" s="333"/>
      <c r="G226" s="333"/>
      <c r="H226" s="333"/>
      <c r="I226" s="333"/>
      <c r="J226" s="333"/>
      <c r="K226" s="334"/>
      <c r="L226" s="334"/>
      <c r="M226" s="334"/>
      <c r="N226" s="335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29"/>
      <c r="B227" s="330"/>
      <c r="C227" s="331"/>
      <c r="D227" s="331"/>
      <c r="E227" s="333"/>
      <c r="F227" s="333"/>
      <c r="G227" s="333"/>
      <c r="H227" s="333"/>
      <c r="I227" s="333"/>
      <c r="J227" s="333"/>
      <c r="K227" s="334"/>
      <c r="L227" s="334"/>
      <c r="M227" s="334"/>
      <c r="N227" s="335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29"/>
      <c r="B228" s="330"/>
      <c r="C228" s="331"/>
      <c r="D228" s="331"/>
      <c r="E228" s="333"/>
      <c r="F228" s="333"/>
      <c r="G228" s="333"/>
      <c r="H228" s="333"/>
      <c r="I228" s="333"/>
      <c r="J228" s="333"/>
      <c r="K228" s="334"/>
      <c r="L228" s="334"/>
      <c r="M228" s="334"/>
      <c r="N228" s="335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29"/>
      <c r="B229" s="330"/>
      <c r="C229" s="331"/>
      <c r="D229" s="331"/>
      <c r="E229" s="333"/>
      <c r="F229" s="333"/>
      <c r="G229" s="333"/>
      <c r="H229" s="333"/>
      <c r="I229" s="333"/>
      <c r="J229" s="333"/>
      <c r="K229" s="334"/>
      <c r="L229" s="334"/>
      <c r="M229" s="334"/>
      <c r="N229" s="335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29"/>
      <c r="B230" s="330"/>
      <c r="C230" s="331"/>
      <c r="D230" s="331"/>
      <c r="E230" s="333"/>
      <c r="F230" s="333"/>
      <c r="G230" s="333"/>
      <c r="H230" s="333"/>
      <c r="I230" s="333"/>
      <c r="J230" s="333"/>
      <c r="K230" s="334"/>
      <c r="L230" s="334"/>
      <c r="M230" s="334"/>
      <c r="N230" s="335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29"/>
      <c r="B231" s="330"/>
      <c r="C231" s="331"/>
      <c r="D231" s="331"/>
      <c r="E231" s="333"/>
      <c r="F231" s="333"/>
      <c r="G231" s="333"/>
      <c r="H231" s="333"/>
      <c r="I231" s="333"/>
      <c r="J231" s="333"/>
      <c r="K231" s="334"/>
      <c r="L231" s="334"/>
      <c r="M231" s="334"/>
      <c r="N231" s="335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29"/>
      <c r="B232" s="330"/>
      <c r="C232" s="331"/>
      <c r="D232" s="331"/>
      <c r="E232" s="333"/>
      <c r="F232" s="333"/>
      <c r="G232" s="333"/>
      <c r="H232" s="333"/>
      <c r="I232" s="333"/>
      <c r="J232" s="333"/>
      <c r="K232" s="334"/>
      <c r="L232" s="334"/>
      <c r="M232" s="334"/>
      <c r="N232" s="335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29"/>
      <c r="B233" s="330"/>
      <c r="C233" s="331"/>
      <c r="D233" s="331"/>
      <c r="E233" s="333"/>
      <c r="F233" s="333"/>
      <c r="G233" s="333"/>
      <c r="H233" s="333"/>
      <c r="I233" s="333"/>
      <c r="J233" s="333"/>
      <c r="K233" s="334"/>
      <c r="L233" s="334"/>
      <c r="M233" s="334"/>
      <c r="N233" s="335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29"/>
      <c r="B234" s="330"/>
      <c r="C234" s="331"/>
      <c r="D234" s="331"/>
      <c r="E234" s="333"/>
      <c r="F234" s="333"/>
      <c r="G234" s="333"/>
      <c r="H234" s="333"/>
      <c r="I234" s="333"/>
      <c r="J234" s="333"/>
      <c r="K234" s="334"/>
      <c r="L234" s="334"/>
      <c r="M234" s="334"/>
      <c r="N234" s="335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29"/>
      <c r="B235" s="330"/>
      <c r="C235" s="331"/>
      <c r="D235" s="331"/>
      <c r="E235" s="333"/>
      <c r="F235" s="333"/>
      <c r="G235" s="333"/>
      <c r="H235" s="333"/>
      <c r="I235" s="333"/>
      <c r="J235" s="333"/>
      <c r="K235" s="334"/>
      <c r="L235" s="334"/>
      <c r="M235" s="334"/>
      <c r="N235" s="335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29"/>
      <c r="B236" s="330"/>
      <c r="C236" s="331"/>
      <c r="D236" s="331"/>
      <c r="E236" s="333"/>
      <c r="F236" s="333"/>
      <c r="G236" s="333"/>
      <c r="H236" s="333"/>
      <c r="I236" s="333"/>
      <c r="J236" s="333"/>
      <c r="K236" s="334"/>
      <c r="L236" s="334"/>
      <c r="M236" s="334"/>
      <c r="N236" s="335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29"/>
      <c r="B237" s="330"/>
      <c r="C237" s="331"/>
      <c r="D237" s="331"/>
      <c r="E237" s="333"/>
      <c r="F237" s="333"/>
      <c r="G237" s="333"/>
      <c r="H237" s="333"/>
      <c r="I237" s="333"/>
      <c r="J237" s="333"/>
      <c r="K237" s="334"/>
      <c r="L237" s="334"/>
      <c r="M237" s="334"/>
      <c r="N237" s="335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29"/>
      <c r="B238" s="330"/>
      <c r="C238" s="331"/>
      <c r="D238" s="331"/>
      <c r="E238" s="333"/>
      <c r="F238" s="333"/>
      <c r="G238" s="333"/>
      <c r="H238" s="333"/>
      <c r="I238" s="333"/>
      <c r="J238" s="333"/>
      <c r="K238" s="334"/>
      <c r="L238" s="334"/>
      <c r="M238" s="334"/>
      <c r="N238" s="335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29"/>
      <c r="B239" s="330"/>
      <c r="C239" s="331"/>
      <c r="D239" s="331"/>
      <c r="E239" s="333"/>
      <c r="F239" s="333"/>
      <c r="G239" s="333"/>
      <c r="H239" s="333"/>
      <c r="I239" s="333"/>
      <c r="J239" s="333"/>
      <c r="K239" s="334"/>
      <c r="L239" s="334"/>
      <c r="M239" s="334"/>
      <c r="N239" s="335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29"/>
      <c r="B240" s="330"/>
      <c r="C240" s="331"/>
      <c r="D240" s="331"/>
      <c r="E240" s="333"/>
      <c r="F240" s="333"/>
      <c r="G240" s="333"/>
      <c r="H240" s="333"/>
      <c r="I240" s="333"/>
      <c r="J240" s="333"/>
      <c r="K240" s="334"/>
      <c r="L240" s="334"/>
      <c r="M240" s="334"/>
      <c r="N240" s="335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29"/>
      <c r="B241" s="330"/>
      <c r="C241" s="331"/>
      <c r="D241" s="331"/>
      <c r="E241" s="333"/>
      <c r="F241" s="333"/>
      <c r="G241" s="333"/>
      <c r="H241" s="333"/>
      <c r="I241" s="333"/>
      <c r="J241" s="333"/>
      <c r="K241" s="334"/>
      <c r="L241" s="334"/>
      <c r="M241" s="334"/>
      <c r="N241" s="335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29"/>
      <c r="B242" s="330"/>
      <c r="C242" s="331"/>
      <c r="D242" s="331"/>
      <c r="E242" s="333"/>
      <c r="F242" s="333"/>
      <c r="G242" s="333"/>
      <c r="H242" s="333"/>
      <c r="I242" s="333"/>
      <c r="J242" s="333"/>
      <c r="K242" s="334"/>
      <c r="L242" s="334"/>
      <c r="M242" s="334"/>
      <c r="N242" s="335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29"/>
      <c r="B243" s="330"/>
      <c r="C243" s="331"/>
      <c r="D243" s="331"/>
      <c r="E243" s="333"/>
      <c r="F243" s="333"/>
      <c r="G243" s="333"/>
      <c r="H243" s="333"/>
      <c r="I243" s="333"/>
      <c r="J243" s="333"/>
      <c r="K243" s="334"/>
      <c r="L243" s="334"/>
      <c r="M243" s="334"/>
      <c r="N243" s="335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29"/>
      <c r="B244" s="330"/>
      <c r="C244" s="331"/>
      <c r="D244" s="331"/>
      <c r="E244" s="333"/>
      <c r="F244" s="333"/>
      <c r="G244" s="333"/>
      <c r="H244" s="333"/>
      <c r="I244" s="333"/>
      <c r="J244" s="333"/>
      <c r="K244" s="334"/>
      <c r="L244" s="334"/>
      <c r="M244" s="334"/>
      <c r="N244" s="335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29"/>
      <c r="B245" s="330"/>
      <c r="C245" s="331"/>
      <c r="D245" s="331"/>
      <c r="E245" s="333"/>
      <c r="F245" s="333"/>
      <c r="G245" s="333"/>
      <c r="H245" s="333"/>
      <c r="I245" s="333"/>
      <c r="J245" s="333"/>
      <c r="K245" s="334"/>
      <c r="L245" s="334"/>
      <c r="M245" s="334"/>
      <c r="N245" s="335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29"/>
      <c r="B246" s="330"/>
      <c r="C246" s="331"/>
      <c r="D246" s="331"/>
      <c r="E246" s="333"/>
      <c r="F246" s="333"/>
      <c r="G246" s="333"/>
      <c r="H246" s="333"/>
      <c r="I246" s="333"/>
      <c r="J246" s="333"/>
      <c r="K246" s="334"/>
      <c r="L246" s="334"/>
      <c r="M246" s="334"/>
      <c r="N246" s="335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29"/>
      <c r="B247" s="330"/>
      <c r="C247" s="331"/>
      <c r="D247" s="331"/>
      <c r="E247" s="333"/>
      <c r="F247" s="333"/>
      <c r="G247" s="333"/>
      <c r="H247" s="333"/>
      <c r="I247" s="333"/>
      <c r="J247" s="333"/>
      <c r="K247" s="334"/>
      <c r="L247" s="334"/>
      <c r="M247" s="334"/>
      <c r="N247" s="335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29"/>
      <c r="B248" s="330"/>
      <c r="C248" s="331"/>
      <c r="D248" s="331"/>
      <c r="E248" s="333"/>
      <c r="F248" s="333"/>
      <c r="G248" s="333"/>
      <c r="H248" s="333"/>
      <c r="I248" s="333"/>
      <c r="J248" s="333"/>
      <c r="K248" s="334"/>
      <c r="L248" s="334"/>
      <c r="M248" s="334"/>
      <c r="N248" s="335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29"/>
      <c r="B249" s="330"/>
      <c r="C249" s="331"/>
      <c r="D249" s="331"/>
      <c r="E249" s="333"/>
      <c r="F249" s="333"/>
      <c r="G249" s="333"/>
      <c r="H249" s="333"/>
      <c r="I249" s="333"/>
      <c r="J249" s="333"/>
      <c r="K249" s="334"/>
      <c r="L249" s="334"/>
      <c r="M249" s="334"/>
      <c r="N249" s="335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29"/>
      <c r="B250" s="330"/>
      <c r="C250" s="331"/>
      <c r="D250" s="331"/>
      <c r="E250" s="333"/>
      <c r="F250" s="333"/>
      <c r="G250" s="333"/>
      <c r="H250" s="333"/>
      <c r="I250" s="333"/>
      <c r="J250" s="333"/>
      <c r="K250" s="334"/>
      <c r="L250" s="334"/>
      <c r="M250" s="334"/>
      <c r="N250" s="335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29"/>
      <c r="B251" s="330"/>
      <c r="C251" s="331"/>
      <c r="D251" s="331"/>
      <c r="E251" s="333"/>
      <c r="F251" s="333"/>
      <c r="G251" s="333"/>
      <c r="H251" s="333"/>
      <c r="I251" s="333"/>
      <c r="J251" s="333"/>
      <c r="K251" s="334"/>
      <c r="L251" s="334"/>
      <c r="M251" s="334"/>
      <c r="N251" s="335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29"/>
      <c r="B252" s="330"/>
      <c r="C252" s="331"/>
      <c r="D252" s="331"/>
      <c r="E252" s="333"/>
      <c r="F252" s="333"/>
      <c r="G252" s="333"/>
      <c r="H252" s="333"/>
      <c r="I252" s="333"/>
      <c r="J252" s="333"/>
      <c r="K252" s="334"/>
      <c r="L252" s="334"/>
      <c r="M252" s="334"/>
      <c r="N252" s="335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29"/>
      <c r="B253" s="330"/>
      <c r="C253" s="331"/>
      <c r="D253" s="331"/>
      <c r="E253" s="333"/>
      <c r="F253" s="333"/>
      <c r="G253" s="333"/>
      <c r="H253" s="333"/>
      <c r="I253" s="333"/>
      <c r="J253" s="333"/>
      <c r="K253" s="334"/>
      <c r="L253" s="334"/>
      <c r="M253" s="334"/>
      <c r="N253" s="335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29"/>
      <c r="B254" s="330"/>
      <c r="C254" s="331"/>
      <c r="D254" s="331"/>
      <c r="E254" s="333"/>
      <c r="F254" s="333"/>
      <c r="G254" s="333"/>
      <c r="H254" s="333"/>
      <c r="I254" s="333"/>
      <c r="J254" s="333"/>
      <c r="K254" s="334"/>
      <c r="L254" s="334"/>
      <c r="M254" s="334"/>
      <c r="N254" s="335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29"/>
      <c r="B255" s="330"/>
      <c r="C255" s="331"/>
      <c r="D255" s="331"/>
      <c r="E255" s="333"/>
      <c r="F255" s="333"/>
      <c r="G255" s="333"/>
      <c r="H255" s="333"/>
      <c r="I255" s="333"/>
      <c r="J255" s="333"/>
      <c r="K255" s="334"/>
      <c r="L255" s="334"/>
      <c r="M255" s="334"/>
      <c r="N255" s="335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29"/>
      <c r="B256" s="330"/>
      <c r="C256" s="331"/>
      <c r="D256" s="331"/>
      <c r="E256" s="333"/>
      <c r="F256" s="333"/>
      <c r="G256" s="333"/>
      <c r="H256" s="333"/>
      <c r="I256" s="333"/>
      <c r="J256" s="333"/>
      <c r="K256" s="334"/>
      <c r="L256" s="334"/>
      <c r="M256" s="334"/>
      <c r="N256" s="335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29"/>
      <c r="B257" s="330"/>
      <c r="C257" s="331"/>
      <c r="D257" s="331"/>
      <c r="E257" s="333"/>
      <c r="F257" s="333"/>
      <c r="G257" s="333"/>
      <c r="H257" s="333"/>
      <c r="I257" s="333"/>
      <c r="J257" s="333"/>
      <c r="K257" s="334"/>
      <c r="L257" s="334"/>
      <c r="M257" s="334"/>
      <c r="N257" s="335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29"/>
      <c r="B258" s="330"/>
      <c r="C258" s="331"/>
      <c r="D258" s="331"/>
      <c r="E258" s="333"/>
      <c r="F258" s="333"/>
      <c r="G258" s="333"/>
      <c r="H258" s="333"/>
      <c r="I258" s="333"/>
      <c r="J258" s="333"/>
      <c r="K258" s="334"/>
      <c r="L258" s="334"/>
      <c r="M258" s="334"/>
      <c r="N258" s="335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29"/>
      <c r="B259" s="330"/>
      <c r="C259" s="331"/>
      <c r="D259" s="331"/>
      <c r="E259" s="333"/>
      <c r="F259" s="333"/>
      <c r="G259" s="333"/>
      <c r="H259" s="333"/>
      <c r="I259" s="333"/>
      <c r="J259" s="333"/>
      <c r="K259" s="334"/>
      <c r="L259" s="334"/>
      <c r="M259" s="334"/>
      <c r="N259" s="335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29"/>
      <c r="B260" s="330"/>
      <c r="C260" s="331"/>
      <c r="D260" s="331"/>
      <c r="E260" s="333"/>
      <c r="F260" s="333"/>
      <c r="G260" s="333"/>
      <c r="H260" s="333"/>
      <c r="I260" s="333"/>
      <c r="J260" s="333"/>
      <c r="K260" s="334"/>
      <c r="L260" s="334"/>
      <c r="M260" s="334"/>
      <c r="N260" s="335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29"/>
      <c r="B261" s="330"/>
      <c r="C261" s="331"/>
      <c r="D261" s="331"/>
      <c r="E261" s="333"/>
      <c r="F261" s="333"/>
      <c r="G261" s="333"/>
      <c r="H261" s="333"/>
      <c r="I261" s="333"/>
      <c r="J261" s="333"/>
      <c r="K261" s="334"/>
      <c r="L261" s="334"/>
      <c r="M261" s="334"/>
      <c r="N261" s="335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29"/>
      <c r="B262" s="330"/>
      <c r="C262" s="331"/>
      <c r="D262" s="331"/>
      <c r="E262" s="333"/>
      <c r="F262" s="333"/>
      <c r="G262" s="333"/>
      <c r="H262" s="333"/>
      <c r="I262" s="333"/>
      <c r="J262" s="333"/>
      <c r="K262" s="334"/>
      <c r="L262" s="334"/>
      <c r="M262" s="334"/>
      <c r="N262" s="335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29"/>
      <c r="B263" s="330"/>
      <c r="C263" s="331"/>
      <c r="D263" s="331"/>
      <c r="E263" s="333"/>
      <c r="F263" s="333"/>
      <c r="G263" s="333"/>
      <c r="H263" s="333"/>
      <c r="I263" s="333"/>
      <c r="J263" s="333"/>
      <c r="K263" s="334"/>
      <c r="L263" s="334"/>
      <c r="M263" s="334"/>
      <c r="N263" s="335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29"/>
      <c r="B264" s="330"/>
      <c r="C264" s="331"/>
      <c r="D264" s="331"/>
      <c r="E264" s="333"/>
      <c r="F264" s="333"/>
      <c r="G264" s="333"/>
      <c r="H264" s="333"/>
      <c r="I264" s="333"/>
      <c r="J264" s="333"/>
      <c r="K264" s="334"/>
      <c r="L264" s="334"/>
      <c r="M264" s="334"/>
      <c r="N264" s="335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29"/>
      <c r="B265" s="330"/>
      <c r="C265" s="331"/>
      <c r="D265" s="331"/>
      <c r="E265" s="333"/>
      <c r="F265" s="333"/>
      <c r="G265" s="333"/>
      <c r="H265" s="333"/>
      <c r="I265" s="333"/>
      <c r="J265" s="333"/>
      <c r="K265" s="334"/>
      <c r="L265" s="334"/>
      <c r="M265" s="334"/>
      <c r="N265" s="335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29"/>
      <c r="B266" s="330"/>
      <c r="C266" s="331"/>
      <c r="D266" s="331"/>
      <c r="E266" s="333"/>
      <c r="F266" s="333"/>
      <c r="G266" s="333"/>
      <c r="H266" s="333"/>
      <c r="I266" s="333"/>
      <c r="J266" s="333"/>
      <c r="K266" s="334"/>
      <c r="L266" s="334"/>
      <c r="M266" s="334"/>
      <c r="N266" s="335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29"/>
      <c r="B267" s="330"/>
      <c r="C267" s="331"/>
      <c r="D267" s="331"/>
      <c r="E267" s="333"/>
      <c r="F267" s="333"/>
      <c r="G267" s="333"/>
      <c r="H267" s="333"/>
      <c r="I267" s="333"/>
      <c r="J267" s="333"/>
      <c r="K267" s="334"/>
      <c r="L267" s="334"/>
      <c r="M267" s="334"/>
      <c r="N267" s="335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29"/>
      <c r="B268" s="330"/>
      <c r="C268" s="331"/>
      <c r="D268" s="331"/>
      <c r="E268" s="333"/>
      <c r="F268" s="333"/>
      <c r="G268" s="333"/>
      <c r="H268" s="333"/>
      <c r="I268" s="333"/>
      <c r="J268" s="333"/>
      <c r="K268" s="334"/>
      <c r="L268" s="334"/>
      <c r="M268" s="334"/>
      <c r="N268" s="335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29"/>
      <c r="B269" s="330"/>
      <c r="C269" s="331"/>
      <c r="D269" s="331"/>
      <c r="E269" s="333"/>
      <c r="F269" s="333"/>
      <c r="G269" s="333"/>
      <c r="H269" s="333"/>
      <c r="I269" s="333"/>
      <c r="J269" s="333"/>
      <c r="K269" s="334"/>
      <c r="L269" s="334"/>
      <c r="M269" s="334"/>
      <c r="N269" s="335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29"/>
      <c r="B270" s="330"/>
      <c r="C270" s="331"/>
      <c r="D270" s="331"/>
      <c r="E270" s="333"/>
      <c r="F270" s="333"/>
      <c r="G270" s="333"/>
      <c r="H270" s="333"/>
      <c r="I270" s="333"/>
      <c r="J270" s="333"/>
      <c r="K270" s="334"/>
      <c r="L270" s="334"/>
      <c r="M270" s="334"/>
      <c r="N270" s="335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29"/>
      <c r="B271" s="330"/>
      <c r="C271" s="331"/>
      <c r="D271" s="331"/>
      <c r="E271" s="333"/>
      <c r="F271" s="333"/>
      <c r="G271" s="333"/>
      <c r="H271" s="333"/>
      <c r="I271" s="333"/>
      <c r="J271" s="333"/>
      <c r="K271" s="334"/>
      <c r="L271" s="334"/>
      <c r="M271" s="334"/>
      <c r="N271" s="335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29"/>
      <c r="B272" s="330"/>
      <c r="C272" s="331"/>
      <c r="D272" s="331"/>
      <c r="E272" s="333"/>
      <c r="F272" s="333"/>
      <c r="G272" s="333"/>
      <c r="H272" s="333"/>
      <c r="I272" s="333"/>
      <c r="J272" s="333"/>
      <c r="K272" s="334"/>
      <c r="L272" s="334"/>
      <c r="M272" s="334"/>
      <c r="N272" s="335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29"/>
      <c r="B273" s="330"/>
      <c r="C273" s="331"/>
      <c r="D273" s="331"/>
      <c r="E273" s="333"/>
      <c r="F273" s="333"/>
      <c r="G273" s="333"/>
      <c r="H273" s="333"/>
      <c r="I273" s="333"/>
      <c r="J273" s="333"/>
      <c r="K273" s="334"/>
      <c r="L273" s="334"/>
      <c r="M273" s="334"/>
      <c r="N273" s="335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29"/>
      <c r="B274" s="330"/>
      <c r="C274" s="331"/>
      <c r="D274" s="331"/>
      <c r="E274" s="333"/>
      <c r="F274" s="333"/>
      <c r="G274" s="333"/>
      <c r="H274" s="333"/>
      <c r="I274" s="333"/>
      <c r="J274" s="333"/>
      <c r="K274" s="334"/>
      <c r="L274" s="334"/>
      <c r="M274" s="334"/>
      <c r="N274" s="335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29"/>
      <c r="B275" s="330"/>
      <c r="C275" s="331"/>
      <c r="D275" s="331"/>
      <c r="E275" s="333"/>
      <c r="F275" s="333"/>
      <c r="G275" s="333"/>
      <c r="H275" s="333"/>
      <c r="I275" s="333"/>
      <c r="J275" s="333"/>
      <c r="K275" s="334"/>
      <c r="L275" s="334"/>
      <c r="M275" s="334"/>
      <c r="N275" s="335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29"/>
      <c r="B276" s="330"/>
      <c r="C276" s="331"/>
      <c r="D276" s="331"/>
      <c r="E276" s="333"/>
      <c r="F276" s="333"/>
      <c r="G276" s="333"/>
      <c r="H276" s="333"/>
      <c r="I276" s="333"/>
      <c r="J276" s="333"/>
      <c r="K276" s="334"/>
      <c r="L276" s="334"/>
      <c r="M276" s="334"/>
      <c r="N276" s="335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29"/>
      <c r="B277" s="330"/>
      <c r="C277" s="331"/>
      <c r="D277" s="331"/>
      <c r="E277" s="333"/>
      <c r="F277" s="333"/>
      <c r="G277" s="333"/>
      <c r="H277" s="333"/>
      <c r="I277" s="333"/>
      <c r="J277" s="333"/>
      <c r="K277" s="334"/>
      <c r="L277" s="334"/>
      <c r="M277" s="334"/>
      <c r="N277" s="335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29"/>
      <c r="B278" s="330"/>
      <c r="C278" s="331"/>
      <c r="D278" s="331"/>
      <c r="E278" s="333"/>
      <c r="F278" s="333"/>
      <c r="G278" s="333"/>
      <c r="H278" s="333"/>
      <c r="I278" s="333"/>
      <c r="J278" s="333"/>
      <c r="K278" s="334"/>
      <c r="L278" s="334"/>
      <c r="M278" s="334"/>
      <c r="N278" s="335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29"/>
      <c r="B279" s="330"/>
      <c r="C279" s="331"/>
      <c r="D279" s="331"/>
      <c r="E279" s="333"/>
      <c r="F279" s="333"/>
      <c r="G279" s="333"/>
      <c r="H279" s="333"/>
      <c r="I279" s="333"/>
      <c r="J279" s="333"/>
      <c r="K279" s="334"/>
      <c r="L279" s="334"/>
      <c r="M279" s="334"/>
      <c r="N279" s="335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29"/>
      <c r="B280" s="330"/>
      <c r="C280" s="331"/>
      <c r="D280" s="331"/>
      <c r="E280" s="333"/>
      <c r="F280" s="333"/>
      <c r="G280" s="333"/>
      <c r="H280" s="333"/>
      <c r="I280" s="333"/>
      <c r="J280" s="333"/>
      <c r="K280" s="334"/>
      <c r="L280" s="334"/>
      <c r="M280" s="334"/>
      <c r="N280" s="335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29"/>
      <c r="B281" s="330"/>
      <c r="C281" s="331"/>
      <c r="D281" s="331"/>
      <c r="E281" s="333"/>
      <c r="F281" s="333"/>
      <c r="G281" s="333"/>
      <c r="H281" s="333"/>
      <c r="I281" s="333"/>
      <c r="J281" s="333"/>
      <c r="K281" s="334"/>
      <c r="L281" s="334"/>
      <c r="M281" s="334"/>
      <c r="N281" s="335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29"/>
      <c r="B282" s="330"/>
      <c r="C282" s="331"/>
      <c r="D282" s="331"/>
      <c r="E282" s="333"/>
      <c r="F282" s="333"/>
      <c r="G282" s="333"/>
      <c r="H282" s="333"/>
      <c r="I282" s="333"/>
      <c r="J282" s="333"/>
      <c r="K282" s="334"/>
      <c r="L282" s="334"/>
      <c r="M282" s="334"/>
      <c r="N282" s="335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29"/>
      <c r="B283" s="330"/>
      <c r="C283" s="331"/>
      <c r="D283" s="331"/>
      <c r="E283" s="333"/>
      <c r="F283" s="333"/>
      <c r="G283" s="333"/>
      <c r="H283" s="333"/>
      <c r="I283" s="333"/>
      <c r="J283" s="333"/>
      <c r="K283" s="334"/>
      <c r="L283" s="334"/>
      <c r="M283" s="334"/>
      <c r="N283" s="335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29"/>
      <c r="B284" s="330"/>
      <c r="C284" s="331"/>
      <c r="D284" s="331"/>
      <c r="E284" s="333"/>
      <c r="F284" s="333"/>
      <c r="G284" s="333"/>
      <c r="H284" s="333"/>
      <c r="I284" s="333"/>
      <c r="J284" s="333"/>
      <c r="K284" s="334"/>
      <c r="L284" s="334"/>
      <c r="M284" s="334"/>
      <c r="N284" s="335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29"/>
      <c r="B285" s="330"/>
      <c r="C285" s="331"/>
      <c r="D285" s="331"/>
      <c r="E285" s="333"/>
      <c r="F285" s="333"/>
      <c r="G285" s="333"/>
      <c r="H285" s="333"/>
      <c r="I285" s="333"/>
      <c r="J285" s="333"/>
      <c r="K285" s="334"/>
      <c r="L285" s="334"/>
      <c r="M285" s="334"/>
      <c r="N285" s="335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29"/>
      <c r="B286" s="330"/>
      <c r="C286" s="331"/>
      <c r="D286" s="331"/>
      <c r="E286" s="333"/>
      <c r="F286" s="333"/>
      <c r="G286" s="333"/>
      <c r="H286" s="333"/>
      <c r="I286" s="333"/>
      <c r="J286" s="333"/>
      <c r="K286" s="334"/>
      <c r="L286" s="334"/>
      <c r="M286" s="334"/>
      <c r="N286" s="335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29"/>
      <c r="B287" s="330"/>
      <c r="C287" s="331"/>
      <c r="D287" s="331"/>
      <c r="E287" s="333"/>
      <c r="F287" s="333"/>
      <c r="G287" s="333"/>
      <c r="H287" s="333"/>
      <c r="I287" s="333"/>
      <c r="J287" s="333"/>
      <c r="K287" s="334"/>
      <c r="L287" s="334"/>
      <c r="M287" s="334"/>
      <c r="N287" s="335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29"/>
      <c r="B288" s="330"/>
      <c r="C288" s="331"/>
      <c r="D288" s="331"/>
      <c r="E288" s="333"/>
      <c r="F288" s="333"/>
      <c r="G288" s="333"/>
      <c r="H288" s="333"/>
      <c r="I288" s="333"/>
      <c r="J288" s="333"/>
      <c r="K288" s="334"/>
      <c r="L288" s="334"/>
      <c r="M288" s="334"/>
      <c r="N288" s="335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29"/>
      <c r="B289" s="330"/>
      <c r="C289" s="331"/>
      <c r="D289" s="331"/>
      <c r="E289" s="333"/>
      <c r="F289" s="333"/>
      <c r="G289" s="333"/>
      <c r="H289" s="333"/>
      <c r="I289" s="333"/>
      <c r="J289" s="333"/>
      <c r="K289" s="334"/>
      <c r="L289" s="334"/>
      <c r="M289" s="334"/>
      <c r="N289" s="335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29"/>
      <c r="B290" s="330"/>
      <c r="C290" s="331"/>
      <c r="D290" s="331"/>
      <c r="E290" s="333"/>
      <c r="F290" s="333"/>
      <c r="G290" s="333"/>
      <c r="H290" s="333"/>
      <c r="I290" s="333"/>
      <c r="J290" s="333"/>
      <c r="K290" s="334"/>
      <c r="L290" s="334"/>
      <c r="M290" s="334"/>
      <c r="N290" s="335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29"/>
      <c r="B291" s="330"/>
      <c r="C291" s="331"/>
      <c r="D291" s="331"/>
      <c r="E291" s="333"/>
      <c r="F291" s="333"/>
      <c r="G291" s="333"/>
      <c r="H291" s="333"/>
      <c r="I291" s="333"/>
      <c r="J291" s="333"/>
      <c r="K291" s="334"/>
      <c r="L291" s="334"/>
      <c r="M291" s="334"/>
      <c r="N291" s="335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29"/>
      <c r="B292" s="330"/>
      <c r="C292" s="331"/>
      <c r="D292" s="331"/>
      <c r="E292" s="333"/>
      <c r="F292" s="333"/>
      <c r="G292" s="333"/>
      <c r="H292" s="333"/>
      <c r="I292" s="333"/>
      <c r="J292" s="333"/>
      <c r="K292" s="334"/>
      <c r="L292" s="334"/>
      <c r="M292" s="334"/>
      <c r="N292" s="335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29"/>
      <c r="B293" s="330"/>
      <c r="C293" s="331"/>
      <c r="D293" s="331"/>
      <c r="E293" s="333"/>
      <c r="F293" s="333"/>
      <c r="G293" s="333"/>
      <c r="H293" s="333"/>
      <c r="I293" s="333"/>
      <c r="J293" s="333"/>
      <c r="K293" s="334"/>
      <c r="L293" s="334"/>
      <c r="M293" s="334"/>
      <c r="N293" s="335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29"/>
      <c r="B294" s="330"/>
      <c r="C294" s="331"/>
      <c r="D294" s="331"/>
      <c r="E294" s="333"/>
      <c r="F294" s="333"/>
      <c r="G294" s="333"/>
      <c r="H294" s="333"/>
      <c r="I294" s="333"/>
      <c r="J294" s="333"/>
      <c r="K294" s="334"/>
      <c r="L294" s="334"/>
      <c r="M294" s="334"/>
      <c r="N294" s="335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29"/>
      <c r="B295" s="330"/>
      <c r="C295" s="331"/>
      <c r="D295" s="331"/>
      <c r="E295" s="333"/>
      <c r="F295" s="333"/>
      <c r="G295" s="333"/>
      <c r="H295" s="333"/>
      <c r="I295" s="333"/>
      <c r="J295" s="333"/>
      <c r="K295" s="334"/>
      <c r="L295" s="334"/>
      <c r="M295" s="334"/>
      <c r="N295" s="335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29"/>
      <c r="B296" s="330"/>
      <c r="C296" s="331"/>
      <c r="D296" s="331"/>
      <c r="E296" s="333"/>
      <c r="F296" s="333"/>
      <c r="G296" s="333"/>
      <c r="H296" s="333"/>
      <c r="I296" s="333"/>
      <c r="J296" s="333"/>
      <c r="K296" s="334"/>
      <c r="L296" s="334"/>
      <c r="M296" s="334"/>
      <c r="N296" s="335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4971-3AC2-4BF4-A451-258FE814F059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356</v>
      </c>
      <c r="B1" s="2"/>
      <c r="C1" s="2"/>
      <c r="D1" s="3"/>
      <c r="E1" s="3"/>
      <c r="F1" s="3" t="s">
        <v>306</v>
      </c>
      <c r="N1" s="345"/>
      <c r="P1" s="5"/>
      <c r="Q1" s="88"/>
      <c r="R1" s="346" t="s">
        <v>1</v>
      </c>
      <c r="S1" s="345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307</v>
      </c>
      <c r="B4" s="15"/>
      <c r="C4" s="15"/>
      <c r="D4" s="15"/>
      <c r="E4" s="15"/>
      <c r="F4" s="16"/>
    </row>
    <row r="5" spans="1:19" s="18" customFormat="1" ht="15.75" customHeight="1" x14ac:dyDescent="0.3">
      <c r="A5" s="347"/>
      <c r="B5" s="347"/>
      <c r="C5" s="19"/>
      <c r="D5" s="20" t="s">
        <v>357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308</v>
      </c>
      <c r="C7" s="28"/>
      <c r="D7" s="69">
        <v>143.392</v>
      </c>
      <c r="E7" s="30" t="s">
        <v>25</v>
      </c>
      <c r="G7" s="348"/>
    </row>
    <row r="8" spans="1:19" s="23" customFormat="1" ht="20.45" customHeight="1" x14ac:dyDescent="0.25">
      <c r="B8" s="33" t="s">
        <v>309</v>
      </c>
      <c r="C8" s="33"/>
      <c r="D8" s="34">
        <v>3.5840000000000001</v>
      </c>
      <c r="E8" s="35" t="s">
        <v>25</v>
      </c>
      <c r="F8" s="32"/>
      <c r="G8" s="349"/>
    </row>
    <row r="9" spans="1:19" s="23" customFormat="1" ht="5.65" customHeight="1" x14ac:dyDescent="0.25">
      <c r="B9" s="81"/>
      <c r="C9" s="81"/>
      <c r="D9" s="350"/>
      <c r="E9" s="351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310</v>
      </c>
      <c r="D11" s="62">
        <v>125.7778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311</v>
      </c>
      <c r="D12" s="62">
        <v>136.75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312</v>
      </c>
      <c r="D13" s="62">
        <v>145.33330000000001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313</v>
      </c>
      <c r="D14" s="62">
        <v>151.33330000000001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314</v>
      </c>
      <c r="D15" s="62">
        <v>158.46850000000001</v>
      </c>
      <c r="E15" s="45" t="s">
        <v>25</v>
      </c>
    </row>
    <row r="16" spans="1:19" s="23" customFormat="1" ht="36.6" customHeight="1" x14ac:dyDescent="0.25">
      <c r="B16" s="48"/>
      <c r="C16" s="49"/>
      <c r="D16" s="352"/>
      <c r="E16" s="353"/>
    </row>
    <row r="17" spans="2:10" s="23" customFormat="1" ht="21" customHeight="1" x14ac:dyDescent="0.25">
      <c r="B17" s="27" t="s">
        <v>315</v>
      </c>
      <c r="C17" s="28"/>
      <c r="D17" s="69">
        <v>33.251600000000003</v>
      </c>
      <c r="E17" s="30" t="s">
        <v>25</v>
      </c>
    </row>
    <row r="18" spans="2:10" s="32" customFormat="1" ht="20.45" customHeight="1" x14ac:dyDescent="0.2">
      <c r="B18" s="55" t="s">
        <v>316</v>
      </c>
      <c r="C18" s="43"/>
      <c r="D18" s="354">
        <v>18.186800000000002</v>
      </c>
      <c r="E18" s="45" t="s">
        <v>25</v>
      </c>
    </row>
    <row r="19" spans="2:10" s="32" customFormat="1" ht="20.45" customHeight="1" x14ac:dyDescent="0.2">
      <c r="B19" s="55" t="s">
        <v>317</v>
      </c>
      <c r="C19" s="43"/>
      <c r="D19" s="354">
        <v>5.6616</v>
      </c>
      <c r="E19" s="45" t="s">
        <v>25</v>
      </c>
    </row>
    <row r="20" spans="2:10" s="32" customFormat="1" ht="20.100000000000001" customHeight="1" x14ac:dyDescent="0.2">
      <c r="B20" s="24"/>
      <c r="C20" s="24"/>
      <c r="D20" s="355"/>
      <c r="E20" s="356"/>
    </row>
    <row r="21" spans="2:10" s="32" customFormat="1" ht="20.100000000000001" customHeight="1" x14ac:dyDescent="0.2">
      <c r="B21" s="357"/>
      <c r="C21" s="81"/>
      <c r="D21" s="358"/>
      <c r="E21" s="359"/>
    </row>
    <row r="22" spans="2:10" s="32" customFormat="1" ht="23.85" customHeight="1" x14ac:dyDescent="0.2">
      <c r="B22" s="357"/>
      <c r="C22" s="81"/>
      <c r="D22" s="358"/>
      <c r="E22" s="359"/>
    </row>
    <row r="23" spans="2:10" s="32" customFormat="1" ht="23.85" customHeight="1" x14ac:dyDescent="0.25">
      <c r="B23" s="357"/>
      <c r="C23" s="81"/>
      <c r="D23" s="360"/>
      <c r="E23" s="83"/>
      <c r="H23" s="32" t="s">
        <v>318</v>
      </c>
      <c r="I23" s="348">
        <v>139.80799999999999</v>
      </c>
      <c r="J23" s="361" t="s">
        <v>360</v>
      </c>
    </row>
    <row r="24" spans="2:10" s="32" customFormat="1" ht="23.85" customHeight="1" x14ac:dyDescent="0.2">
      <c r="B24" s="357"/>
      <c r="C24" s="81"/>
      <c r="D24" s="360"/>
      <c r="E24" s="83"/>
      <c r="H24" s="32" t="s">
        <v>319</v>
      </c>
      <c r="I24" s="47">
        <v>33.251600000000003</v>
      </c>
      <c r="J24" s="361" t="s">
        <v>361</v>
      </c>
    </row>
    <row r="25" spans="2:10" s="32" customFormat="1" ht="23.85" customHeight="1" x14ac:dyDescent="0.2">
      <c r="B25" s="357"/>
      <c r="C25" s="81"/>
      <c r="D25" s="360"/>
      <c r="E25" s="83"/>
      <c r="H25" s="32" t="s">
        <v>320</v>
      </c>
      <c r="I25" s="47">
        <v>18.186800000000002</v>
      </c>
      <c r="J25" s="361" t="s">
        <v>362</v>
      </c>
    </row>
    <row r="26" spans="2:10" s="32" customFormat="1" ht="23.85" customHeight="1" x14ac:dyDescent="0.2">
      <c r="B26" s="357"/>
      <c r="C26" s="81"/>
      <c r="D26" s="360"/>
      <c r="E26" s="83"/>
      <c r="H26" s="32" t="s">
        <v>321</v>
      </c>
      <c r="I26" s="47">
        <v>5.6616</v>
      </c>
      <c r="J26" s="361" t="s">
        <v>363</v>
      </c>
    </row>
    <row r="27" spans="2:10" s="32" customFormat="1" ht="23.85" customHeight="1" x14ac:dyDescent="0.2">
      <c r="B27" s="357"/>
      <c r="C27" s="81"/>
      <c r="D27" s="360"/>
      <c r="E27" s="83"/>
      <c r="H27" s="32" t="s">
        <v>322</v>
      </c>
      <c r="I27" s="47">
        <v>9.4031999999999982</v>
      </c>
      <c r="J27" s="361" t="s">
        <v>364</v>
      </c>
    </row>
    <row r="28" spans="2:10" s="32" customFormat="1" ht="23.85" customHeight="1" x14ac:dyDescent="0.2">
      <c r="B28" s="357"/>
      <c r="C28" s="81"/>
      <c r="D28" s="360"/>
      <c r="E28" s="83"/>
    </row>
    <row r="29" spans="2:10" s="32" customFormat="1" ht="23.85" customHeight="1" x14ac:dyDescent="0.2">
      <c r="B29" s="357"/>
      <c r="C29" s="81"/>
      <c r="D29" s="360"/>
      <c r="E29" s="83"/>
    </row>
    <row r="30" spans="2:10" s="32" customFormat="1" ht="23.85" customHeight="1" x14ac:dyDescent="0.2">
      <c r="B30" s="357"/>
      <c r="C30" s="81"/>
      <c r="D30" s="360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D6AD-5916-4F26-9220-3EA8CDEC6CAE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6" customWidth="1"/>
    <col min="2" max="2" width="12.5" style="366" customWidth="1"/>
    <col min="3" max="7" width="8" style="366" customWidth="1"/>
    <col min="8" max="16384" width="9.33203125" style="366"/>
  </cols>
  <sheetData>
    <row r="1" spans="1:19" s="362" customFormat="1" ht="23.85" customHeight="1" thickBot="1" x14ac:dyDescent="0.4">
      <c r="A1" s="1" t="s">
        <v>356</v>
      </c>
      <c r="B1" s="2"/>
      <c r="C1" s="3"/>
      <c r="D1" s="1"/>
      <c r="E1" s="2"/>
      <c r="F1" s="3"/>
      <c r="G1" s="3" t="s">
        <v>323</v>
      </c>
      <c r="O1" s="363"/>
      <c r="P1" s="5"/>
      <c r="Q1" s="364"/>
      <c r="R1" s="365" t="s">
        <v>1</v>
      </c>
      <c r="S1" s="365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6" t="s">
        <v>324</v>
      </c>
    </row>
    <row r="3" spans="1:19" ht="14.25" customHeight="1" x14ac:dyDescent="0.2">
      <c r="A3" s="96" t="s">
        <v>325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326</v>
      </c>
      <c r="B4" s="96"/>
      <c r="C4" s="96"/>
      <c r="D4" s="96"/>
      <c r="E4" s="96"/>
      <c r="F4" s="96"/>
      <c r="G4" s="96"/>
    </row>
    <row r="5" spans="1:19" ht="7.5" customHeight="1" x14ac:dyDescent="0.2">
      <c r="A5" s="367"/>
      <c r="B5" s="367"/>
      <c r="C5" s="367"/>
      <c r="D5" s="367"/>
      <c r="E5" s="367"/>
      <c r="F5" s="367"/>
      <c r="G5" s="367"/>
    </row>
    <row r="6" spans="1:19" ht="15.75" customHeight="1" x14ac:dyDescent="0.2">
      <c r="A6" s="367"/>
      <c r="B6" s="367"/>
      <c r="C6" s="367"/>
      <c r="D6" s="19"/>
      <c r="E6" s="20" t="s">
        <v>357</v>
      </c>
      <c r="F6" s="20"/>
      <c r="G6" s="21"/>
    </row>
    <row r="7" spans="1:19" ht="5.25" customHeight="1" x14ac:dyDescent="0.2">
      <c r="A7" s="368"/>
      <c r="B7" s="368"/>
      <c r="C7" s="368"/>
      <c r="D7" s="368"/>
      <c r="E7" s="368"/>
    </row>
    <row r="8" spans="1:19" ht="17.25" customHeight="1" x14ac:dyDescent="0.2">
      <c r="A8" s="369" t="s">
        <v>327</v>
      </c>
      <c r="B8" s="296" t="s">
        <v>328</v>
      </c>
      <c r="C8" s="241" t="s">
        <v>329</v>
      </c>
      <c r="D8" s="241"/>
      <c r="E8" s="241" t="s">
        <v>330</v>
      </c>
      <c r="F8" s="241"/>
      <c r="G8" s="241"/>
    </row>
    <row r="9" spans="1:19" ht="17.25" customHeight="1" x14ac:dyDescent="0.2">
      <c r="A9" s="370"/>
      <c r="B9" s="371"/>
      <c r="C9" s="251" t="s">
        <v>331</v>
      </c>
      <c r="D9" s="251"/>
      <c r="E9" s="251" t="s">
        <v>331</v>
      </c>
      <c r="F9" s="251"/>
      <c r="G9" s="251"/>
    </row>
    <row r="10" spans="1:19" ht="17.25" customHeight="1" x14ac:dyDescent="0.2">
      <c r="A10" s="370"/>
      <c r="B10" s="371"/>
      <c r="C10" s="293" t="s">
        <v>332</v>
      </c>
      <c r="D10" s="293" t="s">
        <v>333</v>
      </c>
      <c r="E10" s="293" t="s">
        <v>332</v>
      </c>
      <c r="F10" s="301" t="s">
        <v>38</v>
      </c>
      <c r="G10" s="303"/>
    </row>
    <row r="11" spans="1:19" ht="17.25" customHeight="1" x14ac:dyDescent="0.2">
      <c r="A11" s="370"/>
      <c r="B11" s="371"/>
      <c r="C11" s="241"/>
      <c r="D11" s="241" t="s">
        <v>334</v>
      </c>
      <c r="E11" s="241"/>
      <c r="F11" s="293" t="s">
        <v>335</v>
      </c>
      <c r="G11" s="293" t="s">
        <v>336</v>
      </c>
    </row>
    <row r="12" spans="1:19" ht="17.25" customHeight="1" x14ac:dyDescent="0.2">
      <c r="A12" s="372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3"/>
      <c r="B13" s="374"/>
      <c r="C13" s="374"/>
      <c r="D13" s="374"/>
      <c r="E13" s="374"/>
    </row>
    <row r="14" spans="1:19" ht="13.15" customHeight="1" x14ac:dyDescent="0.2">
      <c r="A14" s="375" t="s">
        <v>181</v>
      </c>
      <c r="B14" s="376">
        <v>1.9968999999999999</v>
      </c>
      <c r="C14" s="377">
        <v>137.59719999999999</v>
      </c>
      <c r="D14" s="378">
        <v>0.85940000000000005</v>
      </c>
      <c r="E14" s="378">
        <v>40.924900000000001</v>
      </c>
      <c r="F14" s="378">
        <v>19.116299999999999</v>
      </c>
      <c r="G14" s="378">
        <v>3.8224</v>
      </c>
      <c r="I14" s="281"/>
      <c r="J14" s="281"/>
      <c r="K14" s="281"/>
    </row>
    <row r="15" spans="1:19" ht="13.15" customHeight="1" x14ac:dyDescent="0.2">
      <c r="A15" s="379" t="s">
        <v>182</v>
      </c>
      <c r="B15" s="380">
        <v>1.631</v>
      </c>
      <c r="C15" s="381">
        <v>138.14660000000001</v>
      </c>
      <c r="D15" s="382">
        <v>2.0857999999999999</v>
      </c>
      <c r="E15" s="382">
        <v>43.140099999999997</v>
      </c>
      <c r="F15" s="382">
        <v>19.454699999999999</v>
      </c>
      <c r="G15" s="382">
        <v>4.9657999999999998</v>
      </c>
    </row>
    <row r="16" spans="1:19" ht="13.15" customHeight="1" x14ac:dyDescent="0.2">
      <c r="A16" s="375" t="s">
        <v>183</v>
      </c>
      <c r="B16" s="376">
        <v>0.7954</v>
      </c>
      <c r="C16" s="377">
        <v>146.7972</v>
      </c>
      <c r="D16" s="378">
        <v>7.8600000000000003E-2</v>
      </c>
      <c r="E16" s="378">
        <v>28.0364</v>
      </c>
      <c r="F16" s="378">
        <v>16.8428</v>
      </c>
      <c r="G16" s="378">
        <v>1.5306</v>
      </c>
    </row>
    <row r="17" spans="1:7" ht="13.15" customHeight="1" x14ac:dyDescent="0.2">
      <c r="A17" s="379" t="s">
        <v>184</v>
      </c>
      <c r="B17" s="380">
        <v>0.1338</v>
      </c>
      <c r="C17" s="381">
        <v>147.70609999999999</v>
      </c>
      <c r="D17" s="382">
        <v>0.63690000000000002</v>
      </c>
      <c r="E17" s="382">
        <v>27.297599999999999</v>
      </c>
      <c r="F17" s="382">
        <v>16.5718</v>
      </c>
      <c r="G17" s="382">
        <v>2.3283999999999998</v>
      </c>
    </row>
    <row r="18" spans="1:7" ht="13.15" customHeight="1" x14ac:dyDescent="0.2">
      <c r="A18" s="375" t="s">
        <v>185</v>
      </c>
      <c r="B18" s="376">
        <v>0.32719999999999999</v>
      </c>
      <c r="C18" s="377">
        <v>147.5566</v>
      </c>
      <c r="D18" s="378">
        <v>0.25209999999999999</v>
      </c>
      <c r="E18" s="378">
        <v>27.6294</v>
      </c>
      <c r="F18" s="378">
        <v>15.838900000000001</v>
      </c>
      <c r="G18" s="378">
        <v>2.1442999999999999</v>
      </c>
    </row>
    <row r="19" spans="1:7" ht="13.15" customHeight="1" x14ac:dyDescent="0.2">
      <c r="A19" s="379" t="s">
        <v>186</v>
      </c>
      <c r="B19" s="380">
        <v>0.1603</v>
      </c>
      <c r="C19" s="381">
        <v>146.4588</v>
      </c>
      <c r="D19" s="382">
        <v>0.3498</v>
      </c>
      <c r="E19" s="382">
        <v>29.921900000000001</v>
      </c>
      <c r="F19" s="382">
        <v>16.0168</v>
      </c>
      <c r="G19" s="382">
        <v>3.1231</v>
      </c>
    </row>
    <row r="20" spans="1:7" ht="13.15" customHeight="1" x14ac:dyDescent="0.2">
      <c r="A20" s="375" t="s">
        <v>187</v>
      </c>
      <c r="B20" s="376">
        <v>0.6734</v>
      </c>
      <c r="C20" s="377">
        <v>147.3287</v>
      </c>
      <c r="D20" s="378">
        <v>0.51290000000000002</v>
      </c>
      <c r="E20" s="378">
        <v>28.206</v>
      </c>
      <c r="F20" s="378">
        <v>16.312100000000001</v>
      </c>
      <c r="G20" s="378">
        <v>2.3338999999999999</v>
      </c>
    </row>
    <row r="21" spans="1:7" ht="13.15" customHeight="1" x14ac:dyDescent="0.2">
      <c r="A21" s="379" t="s">
        <v>188</v>
      </c>
      <c r="B21" s="380">
        <v>8.8900000000000007E-2</v>
      </c>
      <c r="C21" s="381">
        <v>146.28909999999999</v>
      </c>
      <c r="D21" s="382">
        <v>0.2261</v>
      </c>
      <c r="E21" s="382">
        <v>28.787299999999998</v>
      </c>
      <c r="F21" s="382">
        <v>16.7471</v>
      </c>
      <c r="G21" s="382">
        <v>2.2964000000000002</v>
      </c>
    </row>
    <row r="22" spans="1:7" ht="13.15" customHeight="1" x14ac:dyDescent="0.2">
      <c r="A22" s="375" t="s">
        <v>189</v>
      </c>
      <c r="B22" s="376">
        <v>0.15279999999999999</v>
      </c>
      <c r="C22" s="377">
        <v>146.8587</v>
      </c>
      <c r="D22" s="378">
        <v>0.28050000000000003</v>
      </c>
      <c r="E22" s="378">
        <v>27.866099999999999</v>
      </c>
      <c r="F22" s="378">
        <v>16.537800000000001</v>
      </c>
      <c r="G22" s="378">
        <v>2.0632000000000001</v>
      </c>
    </row>
    <row r="23" spans="1:7" ht="13.15" customHeight="1" x14ac:dyDescent="0.2">
      <c r="A23" s="379" t="s">
        <v>190</v>
      </c>
      <c r="B23" s="380">
        <v>0.28370000000000001</v>
      </c>
      <c r="C23" s="381">
        <v>147.41380000000001</v>
      </c>
      <c r="D23" s="382">
        <v>0.75439999999999996</v>
      </c>
      <c r="E23" s="382">
        <v>28.017800000000001</v>
      </c>
      <c r="F23" s="382">
        <v>16.6465</v>
      </c>
      <c r="G23" s="382">
        <v>2.1875</v>
      </c>
    </row>
    <row r="24" spans="1:7" ht="13.15" customHeight="1" x14ac:dyDescent="0.2">
      <c r="A24" s="375" t="s">
        <v>192</v>
      </c>
      <c r="B24" s="376">
        <v>0.1239</v>
      </c>
      <c r="C24" s="377">
        <v>148.9091</v>
      </c>
      <c r="D24" s="378">
        <v>1.2244999999999999</v>
      </c>
      <c r="E24" s="378">
        <v>27.2713</v>
      </c>
      <c r="F24" s="378">
        <v>15.6487</v>
      </c>
      <c r="G24" s="378">
        <v>1.6677999999999999</v>
      </c>
    </row>
    <row r="25" spans="1:7" ht="13.15" customHeight="1" x14ac:dyDescent="0.2">
      <c r="A25" s="379" t="s">
        <v>193</v>
      </c>
      <c r="B25" s="380">
        <v>0.36770000000000003</v>
      </c>
      <c r="C25" s="381">
        <v>148.52979999999999</v>
      </c>
      <c r="D25" s="382">
        <v>1.1256999999999999</v>
      </c>
      <c r="E25" s="382">
        <v>27.49</v>
      </c>
      <c r="F25" s="382">
        <v>16.168199999999999</v>
      </c>
      <c r="G25" s="382">
        <v>2.2987000000000002</v>
      </c>
    </row>
    <row r="26" spans="1:7" ht="13.15" customHeight="1" x14ac:dyDescent="0.2">
      <c r="A26" s="375" t="s">
        <v>194</v>
      </c>
      <c r="B26" s="376">
        <v>0.4178</v>
      </c>
      <c r="C26" s="377">
        <v>138.78370000000001</v>
      </c>
      <c r="D26" s="378">
        <v>9.2299999999999993E-2</v>
      </c>
      <c r="E26" s="378">
        <v>36.1004</v>
      </c>
      <c r="F26" s="378">
        <v>26.0166</v>
      </c>
      <c r="G26" s="378">
        <v>2.5733999999999999</v>
      </c>
    </row>
    <row r="27" spans="1:7" ht="13.15" customHeight="1" x14ac:dyDescent="0.2">
      <c r="A27" s="379" t="s">
        <v>195</v>
      </c>
      <c r="B27" s="380">
        <v>0.39410000000000001</v>
      </c>
      <c r="C27" s="381">
        <v>154.28190000000001</v>
      </c>
      <c r="D27" s="382">
        <v>7.9347000000000003</v>
      </c>
      <c r="E27" s="382">
        <v>28.329799999999999</v>
      </c>
      <c r="F27" s="382">
        <v>17.163599999999999</v>
      </c>
      <c r="G27" s="382">
        <v>2.5365000000000002</v>
      </c>
    </row>
    <row r="28" spans="1:7" ht="13.15" customHeight="1" x14ac:dyDescent="0.2">
      <c r="A28" s="375" t="s">
        <v>197</v>
      </c>
      <c r="B28" s="376">
        <v>0.25430000000000003</v>
      </c>
      <c r="C28" s="377">
        <v>146.761</v>
      </c>
      <c r="D28" s="378">
        <v>0.2868</v>
      </c>
      <c r="E28" s="378">
        <v>29.173400000000001</v>
      </c>
      <c r="F28" s="378">
        <v>16.2563</v>
      </c>
      <c r="G28" s="378">
        <v>4.1181000000000001</v>
      </c>
    </row>
    <row r="29" spans="1:7" ht="13.15" customHeight="1" x14ac:dyDescent="0.2">
      <c r="A29" s="379" t="s">
        <v>198</v>
      </c>
      <c r="B29" s="380">
        <v>1.1619999999999999</v>
      </c>
      <c r="C29" s="381">
        <v>140.48320000000001</v>
      </c>
      <c r="D29" s="382">
        <v>0.25080000000000002</v>
      </c>
      <c r="E29" s="382">
        <v>34.835599999999999</v>
      </c>
      <c r="F29" s="382">
        <v>24.381900000000002</v>
      </c>
      <c r="G29" s="382">
        <v>1.3628</v>
      </c>
    </row>
    <row r="30" spans="1:7" ht="13.15" customHeight="1" x14ac:dyDescent="0.2">
      <c r="A30" s="375" t="s">
        <v>199</v>
      </c>
      <c r="B30" s="376">
        <v>0.7167</v>
      </c>
      <c r="C30" s="377">
        <v>143.20269999999999</v>
      </c>
      <c r="D30" s="378">
        <v>2.8523999999999998</v>
      </c>
      <c r="E30" s="378">
        <v>29.100300000000001</v>
      </c>
      <c r="F30" s="378">
        <v>17.391100000000002</v>
      </c>
      <c r="G30" s="378">
        <v>1.9637</v>
      </c>
    </row>
    <row r="31" spans="1:7" ht="13.15" customHeight="1" x14ac:dyDescent="0.2">
      <c r="A31" s="379" t="s">
        <v>200</v>
      </c>
      <c r="B31" s="380">
        <v>9.9699999999999997E-2</v>
      </c>
      <c r="C31" s="381">
        <v>149.90029999999999</v>
      </c>
      <c r="D31" s="382">
        <v>0.2742</v>
      </c>
      <c r="E31" s="382">
        <v>24.9664</v>
      </c>
      <c r="F31" s="382">
        <v>16.755299999999998</v>
      </c>
      <c r="G31" s="382">
        <v>1.3653999999999999</v>
      </c>
    </row>
    <row r="32" spans="1:7" ht="13.15" customHeight="1" x14ac:dyDescent="0.2">
      <c r="A32" s="375" t="s">
        <v>202</v>
      </c>
      <c r="B32" s="376">
        <v>0.59309999999999996</v>
      </c>
      <c r="C32" s="377">
        <v>147.57730000000001</v>
      </c>
      <c r="D32" s="378">
        <v>3.9965999999999999</v>
      </c>
      <c r="E32" s="378">
        <v>31.194299999999998</v>
      </c>
      <c r="F32" s="378">
        <v>17.703499999999998</v>
      </c>
      <c r="G32" s="378">
        <v>2.84</v>
      </c>
    </row>
    <row r="33" spans="1:7" ht="13.15" customHeight="1" x14ac:dyDescent="0.2">
      <c r="A33" s="379" t="s">
        <v>203</v>
      </c>
      <c r="B33" s="380">
        <v>0.38779999999999998</v>
      </c>
      <c r="C33" s="381">
        <v>142.8032</v>
      </c>
      <c r="D33" s="382">
        <v>0.2833</v>
      </c>
      <c r="E33" s="382">
        <v>32.343000000000004</v>
      </c>
      <c r="F33" s="382">
        <v>16.594200000000001</v>
      </c>
      <c r="G33" s="382">
        <v>4.2085999999999997</v>
      </c>
    </row>
    <row r="34" spans="1:7" ht="13.15" customHeight="1" x14ac:dyDescent="0.2">
      <c r="A34" s="375" t="s">
        <v>204</v>
      </c>
      <c r="B34" s="376">
        <v>0.70540000000000003</v>
      </c>
      <c r="C34" s="377">
        <v>142.93299999999999</v>
      </c>
      <c r="D34" s="378">
        <v>8.0399999999999999E-2</v>
      </c>
      <c r="E34" s="378">
        <v>31.957000000000001</v>
      </c>
      <c r="F34" s="378">
        <v>16.572600000000001</v>
      </c>
      <c r="G34" s="378">
        <v>3.7073</v>
      </c>
    </row>
    <row r="35" spans="1:7" ht="13.15" customHeight="1" x14ac:dyDescent="0.2">
      <c r="A35" s="379" t="s">
        <v>205</v>
      </c>
      <c r="B35" s="380">
        <v>0.65</v>
      </c>
      <c r="C35" s="381">
        <v>144.19540000000001</v>
      </c>
      <c r="D35" s="382">
        <v>0.4325</v>
      </c>
      <c r="E35" s="382">
        <v>31.6004</v>
      </c>
      <c r="F35" s="382">
        <v>16.419499999999999</v>
      </c>
      <c r="G35" s="382">
        <v>3.4241000000000001</v>
      </c>
    </row>
    <row r="36" spans="1:7" ht="13.15" customHeight="1" x14ac:dyDescent="0.2">
      <c r="A36" s="375" t="s">
        <v>206</v>
      </c>
      <c r="B36" s="376">
        <v>3.7223000000000002</v>
      </c>
      <c r="C36" s="377">
        <v>172.63910000000001</v>
      </c>
      <c r="D36" s="378">
        <v>25.991399999999999</v>
      </c>
      <c r="E36" s="378">
        <v>28.215399999999999</v>
      </c>
      <c r="F36" s="378">
        <v>17.357399999999998</v>
      </c>
      <c r="G36" s="378">
        <v>2.5836999999999999</v>
      </c>
    </row>
    <row r="37" spans="1:7" ht="13.15" customHeight="1" x14ac:dyDescent="0.2">
      <c r="A37" s="379" t="s">
        <v>207</v>
      </c>
      <c r="B37" s="380">
        <v>3.8698999999999999</v>
      </c>
      <c r="C37" s="381">
        <v>152.54069999999999</v>
      </c>
      <c r="D37" s="382">
        <v>11.5999</v>
      </c>
      <c r="E37" s="382">
        <v>27.706499999999998</v>
      </c>
      <c r="F37" s="382">
        <v>16.561900000000001</v>
      </c>
      <c r="G37" s="382">
        <v>5.5190000000000001</v>
      </c>
    </row>
    <row r="38" spans="1:7" ht="13.15" customHeight="1" x14ac:dyDescent="0.2">
      <c r="A38" s="375" t="s">
        <v>208</v>
      </c>
      <c r="B38" s="376">
        <v>0.2177</v>
      </c>
      <c r="C38" s="377">
        <v>137.78489999999999</v>
      </c>
      <c r="D38" s="378">
        <v>7.8100000000000003E-2</v>
      </c>
      <c r="E38" s="378">
        <v>37.375900000000001</v>
      </c>
      <c r="F38" s="378">
        <v>24.787299999999998</v>
      </c>
      <c r="G38" s="378">
        <v>4.1955</v>
      </c>
    </row>
    <row r="39" spans="1:7" ht="13.15" customHeight="1" x14ac:dyDescent="0.2">
      <c r="A39" s="379" t="s">
        <v>209</v>
      </c>
      <c r="B39" s="380">
        <v>1.3199000000000001</v>
      </c>
      <c r="C39" s="381">
        <v>133.55430000000001</v>
      </c>
      <c r="D39" s="382">
        <v>0.24440000000000001</v>
      </c>
      <c r="E39" s="382">
        <v>42.755699999999997</v>
      </c>
      <c r="F39" s="382">
        <v>26.463699999999999</v>
      </c>
      <c r="G39" s="382">
        <v>4.3464</v>
      </c>
    </row>
    <row r="40" spans="1:7" ht="13.15" customHeight="1" x14ac:dyDescent="0.2">
      <c r="A40" s="375" t="s">
        <v>210</v>
      </c>
      <c r="B40" s="376">
        <v>5.5914999999999999</v>
      </c>
      <c r="C40" s="377">
        <v>132.98599999999999</v>
      </c>
      <c r="D40" s="378">
        <v>0.33460000000000001</v>
      </c>
      <c r="E40" s="378">
        <v>43.263199999999998</v>
      </c>
      <c r="F40" s="378">
        <v>26.794699999999999</v>
      </c>
      <c r="G40" s="378">
        <v>4.3852000000000002</v>
      </c>
    </row>
    <row r="41" spans="1:7" ht="13.15" customHeight="1" x14ac:dyDescent="0.2">
      <c r="A41" s="379" t="s">
        <v>211</v>
      </c>
      <c r="B41" s="380">
        <v>3.1964999999999999</v>
      </c>
      <c r="C41" s="381">
        <v>132.84909999999999</v>
      </c>
      <c r="D41" s="382">
        <v>0.19520000000000001</v>
      </c>
      <c r="E41" s="382">
        <v>42.920200000000001</v>
      </c>
      <c r="F41" s="382">
        <v>26.726600000000001</v>
      </c>
      <c r="G41" s="382">
        <v>4.8258999999999999</v>
      </c>
    </row>
    <row r="42" spans="1:7" ht="13.15" customHeight="1" x14ac:dyDescent="0.2">
      <c r="A42" s="375" t="s">
        <v>212</v>
      </c>
      <c r="B42" s="376">
        <v>2.8460000000000001</v>
      </c>
      <c r="C42" s="377">
        <v>134.35140000000001</v>
      </c>
      <c r="D42" s="378">
        <v>8.5699999999999998E-2</v>
      </c>
      <c r="E42" s="378">
        <v>40.9861</v>
      </c>
      <c r="F42" s="378">
        <v>25.963999999999999</v>
      </c>
      <c r="G42" s="378">
        <v>6.0578000000000003</v>
      </c>
    </row>
    <row r="43" spans="1:7" ht="13.15" customHeight="1" x14ac:dyDescent="0.2">
      <c r="A43" s="379" t="s">
        <v>213</v>
      </c>
      <c r="B43" s="380">
        <v>0.222</v>
      </c>
      <c r="C43" s="381">
        <v>134.10380000000001</v>
      </c>
      <c r="D43" s="382">
        <v>1.7299999999999999E-2</v>
      </c>
      <c r="E43" s="382">
        <v>41.297899999999998</v>
      </c>
      <c r="F43" s="382">
        <v>27.054400000000001</v>
      </c>
      <c r="G43" s="382">
        <v>2.7625999999999999</v>
      </c>
    </row>
    <row r="44" spans="1:7" ht="13.15" customHeight="1" x14ac:dyDescent="0.2">
      <c r="A44" s="375" t="s">
        <v>214</v>
      </c>
      <c r="B44" s="376">
        <v>0.21659999999999999</v>
      </c>
      <c r="C44" s="377">
        <v>134.88390000000001</v>
      </c>
      <c r="D44" s="378">
        <v>0</v>
      </c>
      <c r="E44" s="378">
        <v>41.1873</v>
      </c>
      <c r="F44" s="378">
        <v>27.090299999999999</v>
      </c>
      <c r="G44" s="378">
        <v>2.4037000000000002</v>
      </c>
    </row>
    <row r="45" spans="1:7" ht="13.15" customHeight="1" x14ac:dyDescent="0.2">
      <c r="A45" s="379" t="s">
        <v>215</v>
      </c>
      <c r="B45" s="380">
        <v>2.097</v>
      </c>
      <c r="C45" s="381">
        <v>135.10210000000001</v>
      </c>
      <c r="D45" s="382">
        <v>0.31169999999999998</v>
      </c>
      <c r="E45" s="382">
        <v>40.737699999999997</v>
      </c>
      <c r="F45" s="382">
        <v>24.9757</v>
      </c>
      <c r="G45" s="382">
        <v>5.5060000000000002</v>
      </c>
    </row>
    <row r="46" spans="1:7" ht="13.15" customHeight="1" x14ac:dyDescent="0.2">
      <c r="A46" s="375" t="s">
        <v>216</v>
      </c>
      <c r="B46" s="376">
        <v>0.98119999999999996</v>
      </c>
      <c r="C46" s="377">
        <v>144.18549999999999</v>
      </c>
      <c r="D46" s="378">
        <v>6.6299999999999998E-2</v>
      </c>
      <c r="E46" s="378">
        <v>31.1312</v>
      </c>
      <c r="F46" s="378">
        <v>16.320900000000002</v>
      </c>
      <c r="G46" s="378">
        <v>3.5914999999999999</v>
      </c>
    </row>
    <row r="47" spans="1:7" ht="13.15" customHeight="1" x14ac:dyDescent="0.2">
      <c r="A47" s="379" t="s">
        <v>217</v>
      </c>
      <c r="B47" s="380">
        <v>7.6345000000000001</v>
      </c>
      <c r="C47" s="381">
        <v>143.7672</v>
      </c>
      <c r="D47" s="382">
        <v>0.1207</v>
      </c>
      <c r="E47" s="382">
        <v>31.6402</v>
      </c>
      <c r="F47" s="382">
        <v>16.315000000000001</v>
      </c>
      <c r="G47" s="382">
        <v>3.8940000000000001</v>
      </c>
    </row>
    <row r="48" spans="1:7" ht="13.15" customHeight="1" x14ac:dyDescent="0.2">
      <c r="A48" s="375" t="s">
        <v>218</v>
      </c>
      <c r="B48" s="376">
        <v>0.62470000000000003</v>
      </c>
      <c r="C48" s="377">
        <v>144.82839999999999</v>
      </c>
      <c r="D48" s="378">
        <v>0.46250000000000002</v>
      </c>
      <c r="E48" s="378">
        <v>29.6677</v>
      </c>
      <c r="F48" s="378">
        <v>16.0336</v>
      </c>
      <c r="G48" s="378">
        <v>4.5857999999999999</v>
      </c>
    </row>
    <row r="49" spans="1:7" ht="13.15" customHeight="1" x14ac:dyDescent="0.2">
      <c r="A49" s="379" t="s">
        <v>219</v>
      </c>
      <c r="B49" s="380">
        <v>0.74280000000000002</v>
      </c>
      <c r="C49" s="381">
        <v>145.501</v>
      </c>
      <c r="D49" s="382">
        <v>1.0371999999999999</v>
      </c>
      <c r="E49" s="382">
        <v>30.433700000000002</v>
      </c>
      <c r="F49" s="382">
        <v>16.041899999999998</v>
      </c>
      <c r="G49" s="382">
        <v>4.4012000000000002</v>
      </c>
    </row>
    <row r="50" spans="1:7" ht="13.15" customHeight="1" x14ac:dyDescent="0.2">
      <c r="A50" s="375" t="s">
        <v>220</v>
      </c>
      <c r="B50" s="376">
        <v>0.6159</v>
      </c>
      <c r="C50" s="377">
        <v>143.94319999999999</v>
      </c>
      <c r="D50" s="378">
        <v>7.4999999999999997E-2</v>
      </c>
      <c r="E50" s="378">
        <v>30.927800000000001</v>
      </c>
      <c r="F50" s="378">
        <v>16.574300000000001</v>
      </c>
      <c r="G50" s="378">
        <v>3.8039999999999998</v>
      </c>
    </row>
    <row r="51" spans="1:7" ht="13.15" customHeight="1" x14ac:dyDescent="0.2">
      <c r="A51" s="379" t="s">
        <v>221</v>
      </c>
      <c r="B51" s="380">
        <v>1.4449000000000001</v>
      </c>
      <c r="C51" s="381">
        <v>143.01249999999999</v>
      </c>
      <c r="D51" s="382">
        <v>0.1004</v>
      </c>
      <c r="E51" s="382">
        <v>32.484999999999999</v>
      </c>
      <c r="F51" s="382">
        <v>16.342300000000002</v>
      </c>
      <c r="G51" s="382">
        <v>4.6131000000000002</v>
      </c>
    </row>
    <row r="52" spans="1:7" ht="13.15" customHeight="1" x14ac:dyDescent="0.2">
      <c r="A52" s="375" t="s">
        <v>222</v>
      </c>
      <c r="B52" s="376">
        <v>0.61170000000000002</v>
      </c>
      <c r="C52" s="377">
        <v>144.5069</v>
      </c>
      <c r="D52" s="378">
        <v>6.0299999999999999E-2</v>
      </c>
      <c r="E52" s="378">
        <v>30.1783</v>
      </c>
      <c r="F52" s="378">
        <v>16.6586</v>
      </c>
      <c r="G52" s="378">
        <v>4.2416999999999998</v>
      </c>
    </row>
    <row r="53" spans="1:7" ht="13.15" customHeight="1" x14ac:dyDescent="0.2">
      <c r="A53" s="379" t="s">
        <v>223</v>
      </c>
      <c r="B53" s="380">
        <v>7.3899999999999993E-2</v>
      </c>
      <c r="C53" s="381">
        <v>145.4965</v>
      </c>
      <c r="D53" s="382">
        <v>1.4500000000000001E-2</v>
      </c>
      <c r="E53" s="382">
        <v>28.887</v>
      </c>
      <c r="F53" s="382">
        <v>16.649699999999999</v>
      </c>
      <c r="G53" s="382">
        <v>4.0488999999999997</v>
      </c>
    </row>
    <row r="54" spans="1:7" ht="13.15" customHeight="1" x14ac:dyDescent="0.2">
      <c r="A54" s="375" t="s">
        <v>224</v>
      </c>
      <c r="B54" s="376">
        <v>0.33300000000000002</v>
      </c>
      <c r="C54" s="377">
        <v>138.49969999999999</v>
      </c>
      <c r="D54" s="378">
        <v>0.1749</v>
      </c>
      <c r="E54" s="378">
        <v>37.2547</v>
      </c>
      <c r="F54" s="378">
        <v>22.342700000000001</v>
      </c>
      <c r="G54" s="378">
        <v>4.5090000000000003</v>
      </c>
    </row>
    <row r="55" spans="1:7" ht="13.15" customHeight="1" x14ac:dyDescent="0.2">
      <c r="A55" s="379" t="s">
        <v>225</v>
      </c>
      <c r="B55" s="380">
        <v>0.35659999999999997</v>
      </c>
      <c r="C55" s="381">
        <v>141.2568</v>
      </c>
      <c r="D55" s="382">
        <v>0.32900000000000001</v>
      </c>
      <c r="E55" s="382">
        <v>34.569400000000002</v>
      </c>
      <c r="F55" s="382">
        <v>16.531099999999999</v>
      </c>
      <c r="G55" s="382">
        <v>6.0296000000000003</v>
      </c>
    </row>
    <row r="56" spans="1:7" ht="13.15" customHeight="1" x14ac:dyDescent="0.2">
      <c r="A56" s="375" t="s">
        <v>226</v>
      </c>
      <c r="B56" s="376">
        <v>0.69240000000000002</v>
      </c>
      <c r="C56" s="377">
        <v>150.0153</v>
      </c>
      <c r="D56" s="378">
        <v>1.24E-2</v>
      </c>
      <c r="E56" s="378">
        <v>24.702500000000001</v>
      </c>
      <c r="F56" s="378">
        <v>16.1937</v>
      </c>
      <c r="G56" s="378">
        <v>2.7473999999999998</v>
      </c>
    </row>
    <row r="57" spans="1:7" ht="13.15" customHeight="1" x14ac:dyDescent="0.2">
      <c r="A57" s="379" t="s">
        <v>227</v>
      </c>
      <c r="B57" s="380">
        <v>0.57240000000000002</v>
      </c>
      <c r="C57" s="381">
        <v>145.0034</v>
      </c>
      <c r="D57" s="382">
        <v>0.46679999999999999</v>
      </c>
      <c r="E57" s="382">
        <v>29.8843</v>
      </c>
      <c r="F57" s="382">
        <v>15.9207</v>
      </c>
      <c r="G57" s="382">
        <v>5.6180000000000003</v>
      </c>
    </row>
    <row r="58" spans="1:7" ht="13.15" customHeight="1" x14ac:dyDescent="0.2">
      <c r="A58" s="375" t="s">
        <v>228</v>
      </c>
      <c r="B58" s="376">
        <v>0.29409999999999997</v>
      </c>
      <c r="C58" s="377">
        <v>141.9426</v>
      </c>
      <c r="D58" s="378">
        <v>2.5600000000000001E-2</v>
      </c>
      <c r="E58" s="378">
        <v>32.8217</v>
      </c>
      <c r="F58" s="378">
        <v>16.212299999999999</v>
      </c>
      <c r="G58" s="378">
        <v>9.3428000000000004</v>
      </c>
    </row>
    <row r="59" spans="1:7" ht="13.15" customHeight="1" x14ac:dyDescent="0.2">
      <c r="A59" s="379" t="s">
        <v>229</v>
      </c>
      <c r="B59" s="380">
        <v>0.80020000000000002</v>
      </c>
      <c r="C59" s="381">
        <v>148.06790000000001</v>
      </c>
      <c r="D59" s="382">
        <v>6.4034000000000004</v>
      </c>
      <c r="E59" s="382">
        <v>27.128799999999998</v>
      </c>
      <c r="F59" s="382">
        <v>15.7171</v>
      </c>
      <c r="G59" s="382">
        <v>6.4188000000000001</v>
      </c>
    </row>
    <row r="60" spans="1:7" ht="13.15" customHeight="1" x14ac:dyDescent="0.2">
      <c r="A60" s="375" t="s">
        <v>230</v>
      </c>
      <c r="B60" s="376">
        <v>0.46160000000000001</v>
      </c>
      <c r="C60" s="377">
        <v>162.08080000000001</v>
      </c>
      <c r="D60" s="378">
        <v>20.566199999999998</v>
      </c>
      <c r="E60" s="378">
        <v>32.146599999999999</v>
      </c>
      <c r="F60" s="378">
        <v>19.178699999999999</v>
      </c>
      <c r="G60" s="378">
        <v>5.1082999999999998</v>
      </c>
    </row>
    <row r="61" spans="1:7" ht="13.15" customHeight="1" x14ac:dyDescent="0.2">
      <c r="A61" s="379" t="s">
        <v>231</v>
      </c>
      <c r="B61" s="380">
        <v>0.95389999999999997</v>
      </c>
      <c r="C61" s="381">
        <v>150.32579999999999</v>
      </c>
      <c r="D61" s="382">
        <v>10.687099999999999</v>
      </c>
      <c r="E61" s="382">
        <v>33.700699999999998</v>
      </c>
      <c r="F61" s="382">
        <v>18.543199999999999</v>
      </c>
      <c r="G61" s="382">
        <v>6.5125000000000002</v>
      </c>
    </row>
    <row r="62" spans="1:7" ht="13.15" customHeight="1" x14ac:dyDescent="0.2">
      <c r="A62" s="375" t="s">
        <v>232</v>
      </c>
      <c r="B62" s="376">
        <v>4.2432999999999996</v>
      </c>
      <c r="C62" s="377">
        <v>148.95740000000001</v>
      </c>
      <c r="D62" s="378">
        <v>9.3813999999999993</v>
      </c>
      <c r="E62" s="378">
        <v>28.437200000000001</v>
      </c>
      <c r="F62" s="378">
        <v>15.988799999999999</v>
      </c>
      <c r="G62" s="378">
        <v>6.7892999999999999</v>
      </c>
    </row>
    <row r="63" spans="1:7" ht="13.15" customHeight="1" x14ac:dyDescent="0.2">
      <c r="A63" s="379" t="s">
        <v>233</v>
      </c>
      <c r="B63" s="380">
        <v>0.28120000000000001</v>
      </c>
      <c r="C63" s="381">
        <v>143.82329999999999</v>
      </c>
      <c r="D63" s="382">
        <v>1.2282999999999999</v>
      </c>
      <c r="E63" s="382">
        <v>32.009599999999999</v>
      </c>
      <c r="F63" s="382">
        <v>16.724499999999999</v>
      </c>
      <c r="G63" s="382">
        <v>6.5808999999999997</v>
      </c>
    </row>
    <row r="64" spans="1:7" ht="13.15" customHeight="1" x14ac:dyDescent="0.2">
      <c r="A64" s="375" t="s">
        <v>234</v>
      </c>
      <c r="B64" s="376">
        <v>0.70720000000000005</v>
      </c>
      <c r="C64" s="377">
        <v>150.8938</v>
      </c>
      <c r="D64" s="378">
        <v>12.5846</v>
      </c>
      <c r="E64" s="378">
        <v>27.508400000000002</v>
      </c>
      <c r="F64" s="378">
        <v>15.838900000000001</v>
      </c>
      <c r="G64" s="378">
        <v>6.3407999999999998</v>
      </c>
    </row>
    <row r="65" spans="1:7" ht="13.15" customHeight="1" x14ac:dyDescent="0.2">
      <c r="A65" s="379" t="s">
        <v>235</v>
      </c>
      <c r="B65" s="380">
        <v>0.1234</v>
      </c>
      <c r="C65" s="381">
        <v>139.4365</v>
      </c>
      <c r="D65" s="382">
        <v>6.4000000000000001E-2</v>
      </c>
      <c r="E65" s="382">
        <v>35.267099999999999</v>
      </c>
      <c r="F65" s="382">
        <v>16.460599999999999</v>
      </c>
      <c r="G65" s="382">
        <v>6.1597999999999997</v>
      </c>
    </row>
    <row r="66" spans="1:7" ht="13.15" customHeight="1" x14ac:dyDescent="0.2">
      <c r="A66" s="375" t="s">
        <v>236</v>
      </c>
      <c r="B66" s="376">
        <v>0.56810000000000005</v>
      </c>
      <c r="C66" s="377">
        <v>156.60140000000001</v>
      </c>
      <c r="D66" s="378">
        <v>18.289899999999999</v>
      </c>
      <c r="E66" s="378">
        <v>26.1464</v>
      </c>
      <c r="F66" s="378">
        <v>16.664300000000001</v>
      </c>
      <c r="G66" s="378">
        <v>5.6829000000000001</v>
      </c>
    </row>
    <row r="67" spans="1:7" ht="13.15" customHeight="1" x14ac:dyDescent="0.2">
      <c r="A67" s="379" t="s">
        <v>237</v>
      </c>
      <c r="B67" s="380">
        <v>1.0201</v>
      </c>
      <c r="C67" s="381">
        <v>144.52420000000001</v>
      </c>
      <c r="D67" s="382">
        <v>1.6513</v>
      </c>
      <c r="E67" s="382">
        <v>31.946000000000002</v>
      </c>
      <c r="F67" s="382">
        <v>16.2575</v>
      </c>
      <c r="G67" s="382">
        <v>6.9823000000000004</v>
      </c>
    </row>
    <row r="68" spans="1:7" ht="13.15" customHeight="1" x14ac:dyDescent="0.2">
      <c r="A68" s="375" t="s">
        <v>238</v>
      </c>
      <c r="B68" s="376">
        <v>2.7641</v>
      </c>
      <c r="C68" s="377">
        <v>143.31610000000001</v>
      </c>
      <c r="D68" s="378">
        <v>0.19</v>
      </c>
      <c r="E68" s="378">
        <v>31.876200000000001</v>
      </c>
      <c r="F68" s="378">
        <v>16.338999999999999</v>
      </c>
      <c r="G68" s="378">
        <v>5.1257999999999999</v>
      </c>
    </row>
    <row r="69" spans="1:7" ht="13.15" customHeight="1" x14ac:dyDescent="0.2">
      <c r="A69" s="379" t="s">
        <v>239</v>
      </c>
      <c r="B69" s="380">
        <v>0.25979999999999998</v>
      </c>
      <c r="C69" s="381">
        <v>138.62989999999999</v>
      </c>
      <c r="D69" s="382">
        <v>0.10050000000000001</v>
      </c>
      <c r="E69" s="382">
        <v>41.933</v>
      </c>
      <c r="F69" s="382">
        <v>15.8188</v>
      </c>
      <c r="G69" s="382">
        <v>11.316000000000001</v>
      </c>
    </row>
    <row r="70" spans="1:7" ht="13.15" customHeight="1" x14ac:dyDescent="0.2">
      <c r="A70" s="375" t="s">
        <v>240</v>
      </c>
      <c r="B70" s="376">
        <v>0.39739999999999998</v>
      </c>
      <c r="C70" s="377">
        <v>145.90780000000001</v>
      </c>
      <c r="D70" s="378">
        <v>0.63859999999999995</v>
      </c>
      <c r="E70" s="378">
        <v>29.6845</v>
      </c>
      <c r="F70" s="378">
        <v>16.087700000000002</v>
      </c>
      <c r="G70" s="378">
        <v>5.0982000000000003</v>
      </c>
    </row>
    <row r="71" spans="1:7" ht="13.15" customHeight="1" x14ac:dyDescent="0.2">
      <c r="A71" s="379" t="s">
        <v>241</v>
      </c>
      <c r="B71" s="380">
        <v>0.65939999999999999</v>
      </c>
      <c r="C71" s="381">
        <v>145.34549999999999</v>
      </c>
      <c r="D71" s="382">
        <v>0.17469999999999999</v>
      </c>
      <c r="E71" s="382">
        <v>29.443000000000001</v>
      </c>
      <c r="F71" s="382">
        <v>16.457000000000001</v>
      </c>
      <c r="G71" s="382">
        <v>3.8887</v>
      </c>
    </row>
    <row r="72" spans="1:7" ht="13.15" customHeight="1" x14ac:dyDescent="0.2">
      <c r="A72" s="375" t="s">
        <v>242</v>
      </c>
      <c r="B72" s="376">
        <v>0.5101</v>
      </c>
      <c r="C72" s="377">
        <v>142.51480000000001</v>
      </c>
      <c r="D72" s="378">
        <v>0.21529999999999999</v>
      </c>
      <c r="E72" s="378">
        <v>32.854100000000003</v>
      </c>
      <c r="F72" s="378">
        <v>16.528300000000002</v>
      </c>
      <c r="G72" s="378">
        <v>5.8851000000000004</v>
      </c>
    </row>
    <row r="73" spans="1:7" ht="13.15" customHeight="1" x14ac:dyDescent="0.2">
      <c r="A73" s="379" t="s">
        <v>243</v>
      </c>
      <c r="B73" s="380">
        <v>7.8459000000000003</v>
      </c>
      <c r="C73" s="381">
        <v>142.95689999999999</v>
      </c>
      <c r="D73" s="382">
        <v>0.53120000000000001</v>
      </c>
      <c r="E73" s="382">
        <v>32.052500000000002</v>
      </c>
      <c r="F73" s="382">
        <v>16.465800000000002</v>
      </c>
      <c r="G73" s="382">
        <v>5.6738</v>
      </c>
    </row>
    <row r="74" spans="1:7" x14ac:dyDescent="0.2">
      <c r="A74" s="375" t="s">
        <v>244</v>
      </c>
      <c r="B74" s="376">
        <v>2.1335999999999999</v>
      </c>
      <c r="C74" s="377">
        <v>136.44370000000001</v>
      </c>
      <c r="D74" s="378">
        <v>8.0000000000000004E-4</v>
      </c>
      <c r="E74" s="378">
        <v>38.192799999999998</v>
      </c>
      <c r="F74" s="378">
        <v>15.9361</v>
      </c>
      <c r="G74" s="378">
        <v>8.9440000000000008</v>
      </c>
    </row>
    <row r="75" spans="1:7" x14ac:dyDescent="0.2">
      <c r="A75" s="379" t="s">
        <v>245</v>
      </c>
      <c r="B75" s="380">
        <v>1.6765000000000001</v>
      </c>
      <c r="C75" s="381">
        <v>139.39580000000001</v>
      </c>
      <c r="D75" s="382">
        <v>0.37530000000000002</v>
      </c>
      <c r="E75" s="382">
        <v>36.672499999999999</v>
      </c>
      <c r="F75" s="382">
        <v>16.307300000000001</v>
      </c>
      <c r="G75" s="382">
        <v>11.610200000000001</v>
      </c>
    </row>
    <row r="76" spans="1:7" x14ac:dyDescent="0.2">
      <c r="A76" s="375" t="s">
        <v>246</v>
      </c>
      <c r="B76" s="376">
        <v>0.26579999999999998</v>
      </c>
      <c r="C76" s="377">
        <v>142.64670000000001</v>
      </c>
      <c r="D76" s="378">
        <v>9.9699999999999997E-2</v>
      </c>
      <c r="E76" s="378">
        <v>32.397599999999997</v>
      </c>
      <c r="F76" s="378">
        <v>16.2438</v>
      </c>
      <c r="G76" s="378">
        <v>5.3007</v>
      </c>
    </row>
    <row r="77" spans="1:7" x14ac:dyDescent="0.2">
      <c r="A77" s="379" t="s">
        <v>247</v>
      </c>
      <c r="B77" s="380">
        <v>10.3482</v>
      </c>
      <c r="C77" s="381">
        <v>140.55680000000001</v>
      </c>
      <c r="D77" s="382">
        <v>8.1273999999999997</v>
      </c>
      <c r="E77" s="382">
        <v>31.5502</v>
      </c>
      <c r="F77" s="382">
        <v>18.684999999999999</v>
      </c>
      <c r="G77" s="382">
        <v>6.3472999999999997</v>
      </c>
    </row>
    <row r="78" spans="1:7" x14ac:dyDescent="0.2">
      <c r="A78" s="375" t="s">
        <v>248</v>
      </c>
      <c r="B78" s="376">
        <v>0.504</v>
      </c>
      <c r="C78" s="377">
        <v>143.90289999999999</v>
      </c>
      <c r="D78" s="378">
        <v>0.57969999999999999</v>
      </c>
      <c r="E78" s="378">
        <v>32.408299999999997</v>
      </c>
      <c r="F78" s="378">
        <v>16.687799999999999</v>
      </c>
      <c r="G78" s="378">
        <v>4.6105</v>
      </c>
    </row>
    <row r="79" spans="1:7" x14ac:dyDescent="0.2">
      <c r="A79" s="379" t="s">
        <v>249</v>
      </c>
      <c r="B79" s="380">
        <v>0.42649999999999999</v>
      </c>
      <c r="C79" s="381">
        <v>145.49080000000001</v>
      </c>
      <c r="D79" s="382">
        <v>5.2561999999999998</v>
      </c>
      <c r="E79" s="382">
        <v>31.837499999999999</v>
      </c>
      <c r="F79" s="382">
        <v>15.7895</v>
      </c>
      <c r="G79" s="382">
        <v>5.6920000000000002</v>
      </c>
    </row>
    <row r="80" spans="1:7" x14ac:dyDescent="0.2">
      <c r="A80" s="375" t="s">
        <v>250</v>
      </c>
      <c r="B80" s="376">
        <v>0.79830000000000001</v>
      </c>
      <c r="C80" s="377">
        <v>141.7954</v>
      </c>
      <c r="D80" s="378">
        <v>0.54290000000000005</v>
      </c>
      <c r="E80" s="378">
        <v>33.262300000000003</v>
      </c>
      <c r="F80" s="378">
        <v>16.672899999999998</v>
      </c>
      <c r="G80" s="378">
        <v>6.6322000000000001</v>
      </c>
    </row>
    <row r="81" spans="1:7" x14ac:dyDescent="0.2">
      <c r="A81" s="379" t="s">
        <v>251</v>
      </c>
      <c r="B81" s="380">
        <v>0.1336</v>
      </c>
      <c r="C81" s="381">
        <v>144.73849999999999</v>
      </c>
      <c r="D81" s="382">
        <v>0.18440000000000001</v>
      </c>
      <c r="E81" s="382">
        <v>30.193100000000001</v>
      </c>
      <c r="F81" s="382">
        <v>16.538599999999999</v>
      </c>
      <c r="G81" s="382">
        <v>4.3095999999999997</v>
      </c>
    </row>
    <row r="82" spans="1:7" x14ac:dyDescent="0.2">
      <c r="A82" s="375" t="s">
        <v>252</v>
      </c>
      <c r="B82" s="376">
        <v>0.32150000000000001</v>
      </c>
      <c r="C82" s="377">
        <v>146.22720000000001</v>
      </c>
      <c r="D82" s="378">
        <v>1.4424999999999999</v>
      </c>
      <c r="E82" s="378">
        <v>29.655100000000001</v>
      </c>
      <c r="F82" s="378">
        <v>16.2197</v>
      </c>
      <c r="G82" s="378">
        <v>4.4730999999999996</v>
      </c>
    </row>
    <row r="83" spans="1:7" x14ac:dyDescent="0.2">
      <c r="A83" s="379" t="s">
        <v>253</v>
      </c>
      <c r="B83" s="380">
        <v>0.30480000000000002</v>
      </c>
      <c r="C83" s="381">
        <v>145.37719999999999</v>
      </c>
      <c r="D83" s="382">
        <v>1.3325</v>
      </c>
      <c r="E83" s="382">
        <v>30.732299999999999</v>
      </c>
      <c r="F83" s="382">
        <v>16.2117</v>
      </c>
      <c r="G83" s="382">
        <v>4.8659999999999997</v>
      </c>
    </row>
    <row r="84" spans="1:7" x14ac:dyDescent="0.2">
      <c r="A84" s="375" t="s">
        <v>254</v>
      </c>
      <c r="B84" s="376">
        <v>3.2330999999999999</v>
      </c>
      <c r="C84" s="377">
        <v>143.74789999999999</v>
      </c>
      <c r="D84" s="378">
        <v>0.48099999999999998</v>
      </c>
      <c r="E84" s="378">
        <v>31.7804</v>
      </c>
      <c r="F84" s="378">
        <v>16.188500000000001</v>
      </c>
      <c r="G84" s="378">
        <v>6.1906999999999996</v>
      </c>
    </row>
    <row r="85" spans="1:7" x14ac:dyDescent="0.2">
      <c r="A85" s="379" t="s">
        <v>255</v>
      </c>
      <c r="B85" s="380">
        <v>0.58160000000000001</v>
      </c>
      <c r="C85" s="381">
        <v>143.82</v>
      </c>
      <c r="D85" s="382">
        <v>0.19919999999999999</v>
      </c>
      <c r="E85" s="382">
        <v>31.164100000000001</v>
      </c>
      <c r="F85" s="382">
        <v>16.204000000000001</v>
      </c>
      <c r="G85" s="382">
        <v>5.0415999999999999</v>
      </c>
    </row>
    <row r="86" spans="1:7" x14ac:dyDescent="0.2">
      <c r="A86" s="375" t="s">
        <v>256</v>
      </c>
      <c r="B86" s="376">
        <v>0.36570000000000003</v>
      </c>
      <c r="C86" s="377">
        <v>139.7397</v>
      </c>
      <c r="D86" s="378">
        <v>4.2200000000000001E-2</v>
      </c>
      <c r="E86" s="378">
        <v>35.1464</v>
      </c>
      <c r="F86" s="378">
        <v>16.3629</v>
      </c>
      <c r="G86" s="378">
        <v>9.5092999999999996</v>
      </c>
    </row>
    <row r="87" spans="1:7" x14ac:dyDescent="0.2">
      <c r="A87" s="379" t="s">
        <v>257</v>
      </c>
      <c r="B87" s="380">
        <v>7.1199999999999999E-2</v>
      </c>
      <c r="C87" s="381">
        <v>140.29259999999999</v>
      </c>
      <c r="D87" s="382">
        <v>0.27689999999999998</v>
      </c>
      <c r="E87" s="382">
        <v>34.771700000000003</v>
      </c>
      <c r="F87" s="382">
        <v>16.464099999999998</v>
      </c>
      <c r="G87" s="382">
        <v>9.3725000000000005</v>
      </c>
    </row>
    <row r="88" spans="1:7" x14ac:dyDescent="0.2">
      <c r="A88" s="375" t="s">
        <v>258</v>
      </c>
      <c r="B88" s="376">
        <v>6.1699999999999998E-2</v>
      </c>
      <c r="C88" s="377">
        <v>145.98679999999999</v>
      </c>
      <c r="D88" s="378">
        <v>6.4745999999999997</v>
      </c>
      <c r="E88" s="378">
        <v>30.063400000000001</v>
      </c>
      <c r="F88" s="378">
        <v>15.8546</v>
      </c>
      <c r="G88" s="378">
        <v>8.9017999999999997</v>
      </c>
    </row>
    <row r="89" spans="1:7" x14ac:dyDescent="0.2">
      <c r="A89" s="379" t="s">
        <v>259</v>
      </c>
      <c r="B89" s="380">
        <v>0.13389999999999999</v>
      </c>
      <c r="C89" s="381">
        <v>141.25020000000001</v>
      </c>
      <c r="D89" s="382">
        <v>0.29520000000000002</v>
      </c>
      <c r="E89" s="382">
        <v>32.019300000000001</v>
      </c>
      <c r="F89" s="382">
        <v>15.8697</v>
      </c>
      <c r="G89" s="382">
        <v>7.8002000000000002</v>
      </c>
    </row>
    <row r="90" spans="1:7" x14ac:dyDescent="0.2">
      <c r="A90" s="375" t="s">
        <v>261</v>
      </c>
      <c r="B90" s="376">
        <v>5.45E-2</v>
      </c>
      <c r="C90" s="377">
        <v>138.709</v>
      </c>
      <c r="D90" s="378">
        <v>0.24249999999999999</v>
      </c>
      <c r="E90" s="378">
        <v>35.558799999999998</v>
      </c>
      <c r="F90" s="378">
        <v>16.327500000000001</v>
      </c>
      <c r="G90" s="378">
        <v>8.6483000000000008</v>
      </c>
    </row>
    <row r="91" spans="1:7" x14ac:dyDescent="0.2">
      <c r="A91" s="379" t="s">
        <v>262</v>
      </c>
      <c r="B91" s="380">
        <v>0.37659999999999999</v>
      </c>
      <c r="C91" s="381">
        <v>145.0608</v>
      </c>
      <c r="D91" s="382">
        <v>0.123</v>
      </c>
      <c r="E91" s="382">
        <v>29.739699999999999</v>
      </c>
      <c r="F91" s="382">
        <v>15.9114</v>
      </c>
      <c r="G91" s="382">
        <v>4.9855</v>
      </c>
    </row>
    <row r="92" spans="1:7" x14ac:dyDescent="0.2">
      <c r="A92" s="375" t="s">
        <v>263</v>
      </c>
      <c r="B92" s="376">
        <v>0.15579999999999999</v>
      </c>
      <c r="C92" s="377">
        <v>143.66239999999999</v>
      </c>
      <c r="D92" s="378">
        <v>5.04E-2</v>
      </c>
      <c r="E92" s="378">
        <v>30.947900000000001</v>
      </c>
      <c r="F92" s="378">
        <v>16.613600000000002</v>
      </c>
      <c r="G92" s="378">
        <v>4.5713999999999997</v>
      </c>
    </row>
    <row r="93" spans="1:7" x14ac:dyDescent="0.2">
      <c r="A93" s="379" t="s">
        <v>264</v>
      </c>
      <c r="B93" s="380">
        <v>0.1008</v>
      </c>
      <c r="C93" s="381">
        <v>141.83580000000001</v>
      </c>
      <c r="D93" s="382">
        <v>1.1762999999999999</v>
      </c>
      <c r="E93" s="382">
        <v>33.974299999999999</v>
      </c>
      <c r="F93" s="382">
        <v>15.8346</v>
      </c>
      <c r="G93" s="382">
        <v>6.7305000000000001</v>
      </c>
    </row>
    <row r="94" spans="1:7" x14ac:dyDescent="0.2">
      <c r="A94" s="375" t="s">
        <v>265</v>
      </c>
      <c r="B94" s="376">
        <v>0.13300000000000001</v>
      </c>
      <c r="C94" s="377">
        <v>142.42250000000001</v>
      </c>
      <c r="D94" s="378">
        <v>1.0865</v>
      </c>
      <c r="E94" s="378">
        <v>33.228900000000003</v>
      </c>
      <c r="F94" s="378">
        <v>15.9931</v>
      </c>
      <c r="G94" s="378">
        <v>6.4554</v>
      </c>
    </row>
    <row r="95" spans="1:7" x14ac:dyDescent="0.2">
      <c r="A95" s="379" t="s">
        <v>266</v>
      </c>
      <c r="B95" s="380">
        <v>0.22559999999999999</v>
      </c>
      <c r="C95" s="381">
        <v>147.74160000000001</v>
      </c>
      <c r="D95" s="382">
        <v>9.6768000000000001</v>
      </c>
      <c r="E95" s="382">
        <v>31.950399999999998</v>
      </c>
      <c r="F95" s="382">
        <v>15.9222</v>
      </c>
      <c r="G95" s="382">
        <v>6.5636000000000001</v>
      </c>
    </row>
    <row r="96" spans="1:7" x14ac:dyDescent="0.2">
      <c r="A96" s="375" t="s">
        <v>267</v>
      </c>
      <c r="B96" s="376">
        <v>0.87960000000000005</v>
      </c>
      <c r="C96" s="377">
        <v>145.66239999999999</v>
      </c>
      <c r="D96" s="378">
        <v>0.3039</v>
      </c>
      <c r="E96" s="378">
        <v>30.775400000000001</v>
      </c>
      <c r="F96" s="378">
        <v>16.3841</v>
      </c>
      <c r="G96" s="378">
        <v>5.5193000000000003</v>
      </c>
    </row>
    <row r="97" spans="1:7" x14ac:dyDescent="0.2">
      <c r="A97" s="379" t="s">
        <v>268</v>
      </c>
      <c r="B97" s="380">
        <v>0.1166</v>
      </c>
      <c r="C97" s="381">
        <v>140.04429999999999</v>
      </c>
      <c r="D97" s="382">
        <v>0.34560000000000002</v>
      </c>
      <c r="E97" s="382">
        <v>35.056600000000003</v>
      </c>
      <c r="F97" s="382">
        <v>16.334800000000001</v>
      </c>
      <c r="G97" s="382">
        <v>8.9076000000000004</v>
      </c>
    </row>
    <row r="98" spans="1:7" x14ac:dyDescent="0.2">
      <c r="A98" s="375" t="s">
        <v>269</v>
      </c>
      <c r="B98" s="376">
        <v>0.67510000000000003</v>
      </c>
      <c r="C98" s="377">
        <v>139.70750000000001</v>
      </c>
      <c r="D98" s="378">
        <v>0.1389</v>
      </c>
      <c r="E98" s="378">
        <v>35.256</v>
      </c>
      <c r="F98" s="378">
        <v>16.353300000000001</v>
      </c>
      <c r="G98" s="378">
        <v>9.1204000000000001</v>
      </c>
    </row>
    <row r="99" spans="1:7" x14ac:dyDescent="0.2">
      <c r="A99" s="379" t="s">
        <v>270</v>
      </c>
      <c r="B99" s="380">
        <v>0.3241</v>
      </c>
      <c r="C99" s="381">
        <v>145.7681</v>
      </c>
      <c r="D99" s="382">
        <v>0.95299999999999996</v>
      </c>
      <c r="E99" s="382">
        <v>29.998799999999999</v>
      </c>
      <c r="F99" s="382">
        <v>16.1828</v>
      </c>
      <c r="G99" s="382">
        <v>4.3391000000000002</v>
      </c>
    </row>
    <row r="100" spans="1:7" x14ac:dyDescent="0.2">
      <c r="A100" s="375" t="s">
        <v>271</v>
      </c>
      <c r="B100" s="376">
        <v>2.0078999999999998</v>
      </c>
      <c r="C100" s="377">
        <v>142.70189999999999</v>
      </c>
      <c r="D100" s="378">
        <v>0.22109999999999999</v>
      </c>
      <c r="E100" s="378">
        <v>32.241900000000001</v>
      </c>
      <c r="F100" s="378">
        <v>16.874099999999999</v>
      </c>
      <c r="G100" s="378">
        <v>4.9627999999999997</v>
      </c>
    </row>
    <row r="101" spans="1:7" x14ac:dyDescent="0.2">
      <c r="A101" s="379" t="s">
        <v>272</v>
      </c>
      <c r="B101" s="380">
        <v>2.6619000000000002</v>
      </c>
      <c r="C101" s="381">
        <v>141.7259</v>
      </c>
      <c r="D101" s="382">
        <v>1.2129000000000001</v>
      </c>
      <c r="E101" s="382">
        <v>34.258200000000002</v>
      </c>
      <c r="F101" s="382">
        <v>15.9551</v>
      </c>
      <c r="G101" s="382">
        <v>9.5006000000000004</v>
      </c>
    </row>
    <row r="102" spans="1:7" x14ac:dyDescent="0.2">
      <c r="A102" s="375" t="s">
        <v>273</v>
      </c>
      <c r="B102" s="376">
        <v>0.752</v>
      </c>
      <c r="C102" s="377">
        <v>146.12110000000001</v>
      </c>
      <c r="D102" s="378">
        <v>0.77139999999999997</v>
      </c>
      <c r="E102" s="378">
        <v>29.094200000000001</v>
      </c>
      <c r="F102" s="378">
        <v>16.117999999999999</v>
      </c>
      <c r="G102" s="378">
        <v>4.4682000000000004</v>
      </c>
    </row>
    <row r="103" spans="1:7" x14ac:dyDescent="0.2">
      <c r="A103" s="379" t="s">
        <v>274</v>
      </c>
      <c r="B103" s="380">
        <v>0.89839999999999998</v>
      </c>
      <c r="C103" s="381">
        <v>145.68790000000001</v>
      </c>
      <c r="D103" s="382">
        <v>0.77810000000000001</v>
      </c>
      <c r="E103" s="382">
        <v>29.8245</v>
      </c>
      <c r="F103" s="382">
        <v>16.1663</v>
      </c>
      <c r="G103" s="382">
        <v>6.0731000000000002</v>
      </c>
    </row>
    <row r="104" spans="1:7" x14ac:dyDescent="0.2">
      <c r="A104" s="375" t="s">
        <v>275</v>
      </c>
      <c r="B104" s="376">
        <v>0.1988</v>
      </c>
      <c r="C104" s="377">
        <v>142.69319999999999</v>
      </c>
      <c r="D104" s="378">
        <v>1.4280999999999999</v>
      </c>
      <c r="E104" s="378">
        <v>30.689299999999999</v>
      </c>
      <c r="F104" s="378">
        <v>16.302099999999999</v>
      </c>
      <c r="G104" s="378">
        <v>7.1177999999999999</v>
      </c>
    </row>
    <row r="105" spans="1:7" x14ac:dyDescent="0.2">
      <c r="A105" s="379" t="s">
        <v>276</v>
      </c>
      <c r="B105" s="380">
        <v>0.14940000000000001</v>
      </c>
      <c r="C105" s="381">
        <v>146.56309999999999</v>
      </c>
      <c r="D105" s="382">
        <v>0.5343</v>
      </c>
      <c r="E105" s="382">
        <v>28.7104</v>
      </c>
      <c r="F105" s="382">
        <v>16.022500000000001</v>
      </c>
      <c r="G105" s="382">
        <v>4.6817000000000002</v>
      </c>
    </row>
    <row r="106" spans="1:7" x14ac:dyDescent="0.2">
      <c r="A106" s="375" t="s">
        <v>277</v>
      </c>
      <c r="B106" s="376">
        <v>1.8852</v>
      </c>
      <c r="C106" s="377">
        <v>129.57759999999999</v>
      </c>
      <c r="D106" s="378">
        <v>0.1237</v>
      </c>
      <c r="E106" s="378">
        <v>46.337299999999999</v>
      </c>
      <c r="F106" s="378">
        <v>25.7225</v>
      </c>
      <c r="G106" s="378">
        <v>7.7579000000000002</v>
      </c>
    </row>
    <row r="107" spans="1:7" x14ac:dyDescent="0.2">
      <c r="A107" s="379" t="s">
        <v>278</v>
      </c>
      <c r="B107" s="380">
        <v>1.5508</v>
      </c>
      <c r="C107" s="381">
        <v>139.29320000000001</v>
      </c>
      <c r="D107" s="382">
        <v>4.0202</v>
      </c>
      <c r="E107" s="382">
        <v>31.976800000000001</v>
      </c>
      <c r="F107" s="382">
        <v>15.8583</v>
      </c>
      <c r="G107" s="382">
        <v>10.3606</v>
      </c>
    </row>
    <row r="108" spans="1:7" x14ac:dyDescent="0.2">
      <c r="A108" s="375" t="s">
        <v>279</v>
      </c>
      <c r="B108" s="376">
        <v>0.41020000000000001</v>
      </c>
      <c r="C108" s="377">
        <v>139.40469999999999</v>
      </c>
      <c r="D108" s="378">
        <v>1.9519</v>
      </c>
      <c r="E108" s="378">
        <v>35.180100000000003</v>
      </c>
      <c r="F108" s="378">
        <v>15.8323</v>
      </c>
      <c r="G108" s="378">
        <v>10.9411</v>
      </c>
    </row>
    <row r="109" spans="1:7" x14ac:dyDescent="0.2">
      <c r="A109" s="379" t="s">
        <v>280</v>
      </c>
      <c r="B109" s="380">
        <v>2.9672000000000001</v>
      </c>
      <c r="C109" s="381">
        <v>149.6181</v>
      </c>
      <c r="D109" s="382">
        <v>11.5235</v>
      </c>
      <c r="E109" s="382">
        <v>30.2729</v>
      </c>
      <c r="F109" s="382">
        <v>16.130199999999999</v>
      </c>
      <c r="G109" s="382">
        <v>9.2067999999999994</v>
      </c>
    </row>
    <row r="110" spans="1:7" x14ac:dyDescent="0.2">
      <c r="A110" s="375" t="s">
        <v>281</v>
      </c>
      <c r="B110" s="376">
        <v>0.82940000000000003</v>
      </c>
      <c r="C110" s="377">
        <v>139.65299999999999</v>
      </c>
      <c r="D110" s="378">
        <v>2.7054</v>
      </c>
      <c r="E110" s="378">
        <v>26.839600000000001</v>
      </c>
      <c r="F110" s="378">
        <v>19.3339</v>
      </c>
      <c r="G110" s="378">
        <v>3.7778999999999998</v>
      </c>
    </row>
    <row r="111" spans="1:7" x14ac:dyDescent="0.2">
      <c r="A111" s="379" t="s">
        <v>282</v>
      </c>
      <c r="B111" s="380">
        <v>0.5403</v>
      </c>
      <c r="C111" s="381">
        <v>148.5111</v>
      </c>
      <c r="D111" s="382">
        <v>5.9737</v>
      </c>
      <c r="E111" s="382">
        <v>28.052600000000002</v>
      </c>
      <c r="F111" s="382">
        <v>15.545500000000001</v>
      </c>
      <c r="G111" s="382">
        <v>6.3711000000000002</v>
      </c>
    </row>
    <row r="112" spans="1:7" x14ac:dyDescent="0.2">
      <c r="A112" s="375" t="s">
        <v>283</v>
      </c>
      <c r="B112" s="376">
        <v>0.1842</v>
      </c>
      <c r="C112" s="377">
        <v>144.45750000000001</v>
      </c>
      <c r="D112" s="378">
        <v>2.2953000000000001</v>
      </c>
      <c r="E112" s="378">
        <v>32.417099999999998</v>
      </c>
      <c r="F112" s="378">
        <v>16.068300000000001</v>
      </c>
      <c r="G112" s="378">
        <v>7.7415000000000003</v>
      </c>
    </row>
    <row r="113" spans="1:7" x14ac:dyDescent="0.2">
      <c r="A113" s="379" t="s">
        <v>284</v>
      </c>
      <c r="B113" s="380">
        <v>5.9499999999999997E-2</v>
      </c>
      <c r="C113" s="381">
        <v>133.59889999999999</v>
      </c>
      <c r="D113" s="382">
        <v>2.2585999999999999</v>
      </c>
      <c r="E113" s="382">
        <v>43.321100000000001</v>
      </c>
      <c r="F113" s="382">
        <v>16.411300000000001</v>
      </c>
      <c r="G113" s="382">
        <v>13.0055</v>
      </c>
    </row>
    <row r="114" spans="1:7" x14ac:dyDescent="0.2">
      <c r="A114" s="375" t="s">
        <v>286</v>
      </c>
      <c r="B114" s="376">
        <v>0.2046</v>
      </c>
      <c r="C114" s="377">
        <v>147.5171</v>
      </c>
      <c r="D114" s="378">
        <v>1.732</v>
      </c>
      <c r="E114" s="378">
        <v>28.652999999999999</v>
      </c>
      <c r="F114" s="378">
        <v>16.011700000000001</v>
      </c>
      <c r="G114" s="378">
        <v>4.6612</v>
      </c>
    </row>
    <row r="115" spans="1:7" x14ac:dyDescent="0.2">
      <c r="A115" s="379" t="s">
        <v>287</v>
      </c>
      <c r="B115" s="380">
        <v>0.11169999999999999</v>
      </c>
      <c r="C115" s="381">
        <v>145.83170000000001</v>
      </c>
      <c r="D115" s="382">
        <v>7.9355000000000002</v>
      </c>
      <c r="E115" s="382">
        <v>35.779499999999999</v>
      </c>
      <c r="F115" s="382">
        <v>15.4558</v>
      </c>
      <c r="G115" s="382">
        <v>12.6714</v>
      </c>
    </row>
    <row r="116" spans="1:7" x14ac:dyDescent="0.2">
      <c r="A116" s="375" t="s">
        <v>289</v>
      </c>
      <c r="B116" s="376">
        <v>0.2467</v>
      </c>
      <c r="C116" s="377">
        <v>145.4581</v>
      </c>
      <c r="D116" s="378">
        <v>3.8296999999999999</v>
      </c>
      <c r="E116" s="378">
        <v>32.411700000000003</v>
      </c>
      <c r="F116" s="378">
        <v>15.966200000000001</v>
      </c>
      <c r="G116" s="378">
        <v>8.4582999999999995</v>
      </c>
    </row>
    <row r="117" spans="1:7" x14ac:dyDescent="0.2">
      <c r="A117" s="379" t="s">
        <v>291</v>
      </c>
      <c r="B117" s="380">
        <v>7.22E-2</v>
      </c>
      <c r="C117" s="381">
        <v>153.2029</v>
      </c>
      <c r="D117" s="382">
        <v>12.044600000000001</v>
      </c>
      <c r="E117" s="382">
        <v>30.270499999999998</v>
      </c>
      <c r="F117" s="382">
        <v>15.7163</v>
      </c>
      <c r="G117" s="382">
        <v>7.4870000000000001</v>
      </c>
    </row>
    <row r="118" spans="1:7" x14ac:dyDescent="0.2">
      <c r="A118" s="375" t="s">
        <v>292</v>
      </c>
      <c r="B118" s="376">
        <v>8.8099999999999998E-2</v>
      </c>
      <c r="C118" s="377">
        <v>146.6311</v>
      </c>
      <c r="D118" s="378">
        <v>4.5202999999999998</v>
      </c>
      <c r="E118" s="378">
        <v>31.298100000000002</v>
      </c>
      <c r="F118" s="378">
        <v>16.6922</v>
      </c>
      <c r="G118" s="378">
        <v>7.4680999999999997</v>
      </c>
    </row>
    <row r="119" spans="1:7" x14ac:dyDescent="0.2">
      <c r="A119" s="379" t="s">
        <v>294</v>
      </c>
      <c r="B119" s="380">
        <v>9.4399999999999998E-2</v>
      </c>
      <c r="C119" s="381">
        <v>143.9085</v>
      </c>
      <c r="D119" s="382">
        <v>0.85240000000000005</v>
      </c>
      <c r="E119" s="382">
        <v>31.7775</v>
      </c>
      <c r="F119" s="382">
        <v>16.381699999999999</v>
      </c>
      <c r="G119" s="382">
        <v>7.4855999999999998</v>
      </c>
    </row>
    <row r="120" spans="1:7" x14ac:dyDescent="0.2">
      <c r="A120" s="375" t="s">
        <v>296</v>
      </c>
      <c r="B120" s="376">
        <v>7.0099999999999996E-2</v>
      </c>
      <c r="C120" s="377">
        <v>144.70580000000001</v>
      </c>
      <c r="D120" s="378">
        <v>0.55420000000000003</v>
      </c>
      <c r="E120" s="378">
        <v>29.280799999999999</v>
      </c>
      <c r="F120" s="378">
        <v>16.1816</v>
      </c>
      <c r="G120" s="378">
        <v>6.4927999999999999</v>
      </c>
    </row>
    <row r="121" spans="1:7" x14ac:dyDescent="0.2">
      <c r="A121" s="379" t="s">
        <v>297</v>
      </c>
      <c r="B121" s="380">
        <v>0.14549999999999999</v>
      </c>
      <c r="C121" s="381">
        <v>154.00049999999999</v>
      </c>
      <c r="D121" s="382">
        <v>7.6707999999999998</v>
      </c>
      <c r="E121" s="382">
        <v>23.3767</v>
      </c>
      <c r="F121" s="382">
        <v>14.893800000000001</v>
      </c>
      <c r="G121" s="382">
        <v>3.7443</v>
      </c>
    </row>
    <row r="122" spans="1:7" x14ac:dyDescent="0.2">
      <c r="A122" s="375" t="s">
        <v>298</v>
      </c>
      <c r="B122" s="376">
        <v>0.67759999999999998</v>
      </c>
      <c r="C122" s="377">
        <v>160.90170000000001</v>
      </c>
      <c r="D122" s="378">
        <v>17.149999999999999</v>
      </c>
      <c r="E122" s="378">
        <v>28.8123</v>
      </c>
      <c r="F122" s="378">
        <v>16.096800000000002</v>
      </c>
      <c r="G122" s="378">
        <v>5.8163999999999998</v>
      </c>
    </row>
    <row r="123" spans="1:7" x14ac:dyDescent="0.2">
      <c r="A123" s="379" t="s">
        <v>299</v>
      </c>
      <c r="B123" s="380">
        <v>0.17080000000000001</v>
      </c>
      <c r="C123" s="381">
        <v>152.4905</v>
      </c>
      <c r="D123" s="382">
        <v>10.4053</v>
      </c>
      <c r="E123" s="382">
        <v>32.087400000000002</v>
      </c>
      <c r="F123" s="382">
        <v>15.827</v>
      </c>
      <c r="G123" s="382">
        <v>9.7167999999999992</v>
      </c>
    </row>
    <row r="124" spans="1:7" x14ac:dyDescent="0.2">
      <c r="A124" s="375" t="s">
        <v>300</v>
      </c>
      <c r="B124" s="376">
        <v>0.14360000000000001</v>
      </c>
      <c r="C124" s="377">
        <v>142.75370000000001</v>
      </c>
      <c r="D124" s="378">
        <v>1.921</v>
      </c>
      <c r="E124" s="378">
        <v>33.188200000000002</v>
      </c>
      <c r="F124" s="378">
        <v>15.9008</v>
      </c>
      <c r="G124" s="378">
        <v>10.212300000000001</v>
      </c>
    </row>
    <row r="125" spans="1:7" x14ac:dyDescent="0.2">
      <c r="A125" s="379" t="s">
        <v>301</v>
      </c>
      <c r="B125" s="380">
        <v>2.7536999999999998</v>
      </c>
      <c r="C125" s="381">
        <v>144.61609999999999</v>
      </c>
      <c r="D125" s="382">
        <v>2.0097</v>
      </c>
      <c r="E125" s="382">
        <v>32.121600000000001</v>
      </c>
      <c r="F125" s="382">
        <v>16.134899999999998</v>
      </c>
      <c r="G125" s="382">
        <v>8.0572999999999997</v>
      </c>
    </row>
    <row r="126" spans="1:7" x14ac:dyDescent="0.2">
      <c r="A126" s="375" t="s">
        <v>302</v>
      </c>
      <c r="B126" s="376">
        <v>0.17680000000000001</v>
      </c>
      <c r="C126" s="377">
        <v>148.3416</v>
      </c>
      <c r="D126" s="378">
        <v>6.2222</v>
      </c>
      <c r="E126" s="378">
        <v>32.386899999999997</v>
      </c>
      <c r="F126" s="378">
        <v>15.7471</v>
      </c>
      <c r="G126" s="378">
        <v>8.7685999999999993</v>
      </c>
    </row>
    <row r="127" spans="1:7" x14ac:dyDescent="0.2">
      <c r="A127" s="379" t="s">
        <v>303</v>
      </c>
      <c r="B127" s="380">
        <v>0.26519999999999999</v>
      </c>
      <c r="C127" s="381">
        <v>140.02610000000001</v>
      </c>
      <c r="D127" s="382">
        <v>0.98580000000000001</v>
      </c>
      <c r="E127" s="382">
        <v>35.833100000000002</v>
      </c>
      <c r="F127" s="382">
        <v>15.757400000000001</v>
      </c>
      <c r="G127" s="382">
        <v>11.791</v>
      </c>
    </row>
    <row r="128" spans="1:7" x14ac:dyDescent="0.2">
      <c r="A128" s="375" t="s">
        <v>304</v>
      </c>
      <c r="B128" s="376">
        <v>5.8299999999999998E-2</v>
      </c>
      <c r="C128" s="377">
        <v>140.24469999999999</v>
      </c>
      <c r="D128" s="378">
        <v>2.1373000000000002</v>
      </c>
      <c r="E128" s="378">
        <v>36.954300000000003</v>
      </c>
      <c r="F128" s="378">
        <v>15.651199999999999</v>
      </c>
      <c r="G128" s="378">
        <v>14.423500000000001</v>
      </c>
    </row>
    <row r="129" spans="1:7" x14ac:dyDescent="0.2">
      <c r="A129" s="379" t="s">
        <v>305</v>
      </c>
      <c r="B129" s="380">
        <v>0.1162</v>
      </c>
      <c r="C129" s="381">
        <v>141.27019999999999</v>
      </c>
      <c r="D129" s="382">
        <v>2.0943000000000001</v>
      </c>
      <c r="E129" s="382">
        <v>35.816299999999998</v>
      </c>
      <c r="F129" s="382">
        <v>15.478</v>
      </c>
      <c r="G129" s="382">
        <v>11.360099999999999</v>
      </c>
    </row>
    <row r="130" spans="1:7" x14ac:dyDescent="0.2">
      <c r="A130" s="375"/>
      <c r="B130" s="376"/>
      <c r="C130" s="377"/>
      <c r="D130" s="378"/>
      <c r="E130" s="378"/>
      <c r="F130" s="378"/>
      <c r="G130" s="378"/>
    </row>
    <row r="132" spans="1:7" x14ac:dyDescent="0.2">
      <c r="A132" s="383"/>
      <c r="B132" s="383"/>
      <c r="C132" s="383"/>
      <c r="D132" s="383"/>
      <c r="E132" s="383"/>
      <c r="F132" s="383"/>
      <c r="G132" s="383"/>
    </row>
    <row r="134" spans="1:7" x14ac:dyDescent="0.2">
      <c r="A134" s="383"/>
      <c r="B134" s="383"/>
      <c r="C134" s="383"/>
      <c r="D134" s="383"/>
      <c r="E134" s="383"/>
      <c r="F134" s="383"/>
      <c r="G134" s="383"/>
    </row>
    <row r="136" spans="1:7" x14ac:dyDescent="0.2">
      <c r="A136" s="383"/>
      <c r="B136" s="383"/>
      <c r="C136" s="383"/>
      <c r="D136" s="383"/>
      <c r="E136" s="383"/>
      <c r="F136" s="383"/>
      <c r="G136" s="383"/>
    </row>
    <row r="138" spans="1:7" x14ac:dyDescent="0.2">
      <c r="A138" s="383"/>
      <c r="B138" s="383"/>
      <c r="C138" s="383"/>
      <c r="D138" s="383"/>
      <c r="E138" s="383"/>
      <c r="F138" s="383"/>
      <c r="G138" s="383"/>
    </row>
    <row r="140" spans="1:7" x14ac:dyDescent="0.2">
      <c r="A140" s="383"/>
      <c r="B140" s="383"/>
      <c r="C140" s="383"/>
      <c r="D140" s="383"/>
      <c r="E140" s="383"/>
      <c r="F140" s="383"/>
      <c r="G140" s="383"/>
    </row>
    <row r="142" spans="1:7" x14ac:dyDescent="0.2">
      <c r="A142" s="383"/>
      <c r="B142" s="383"/>
      <c r="C142" s="383"/>
      <c r="D142" s="383"/>
      <c r="E142" s="383"/>
      <c r="F142" s="383"/>
      <c r="G142" s="383"/>
    </row>
    <row r="144" spans="1:7" x14ac:dyDescent="0.2">
      <c r="A144" s="383"/>
      <c r="B144" s="383"/>
      <c r="C144" s="383"/>
      <c r="D144" s="383"/>
      <c r="E144" s="383"/>
      <c r="F144" s="383"/>
      <c r="G144" s="383"/>
    </row>
    <row r="146" spans="1:7" x14ac:dyDescent="0.2">
      <c r="A146" s="383"/>
      <c r="B146" s="383"/>
      <c r="C146" s="383"/>
      <c r="D146" s="383"/>
      <c r="E146" s="383"/>
      <c r="F146" s="383"/>
      <c r="G146" s="383"/>
    </row>
    <row r="148" spans="1:7" x14ac:dyDescent="0.2">
      <c r="A148" s="383"/>
      <c r="B148" s="383"/>
      <c r="C148" s="383"/>
      <c r="D148" s="383"/>
      <c r="E148" s="383"/>
      <c r="F148" s="383"/>
      <c r="G148" s="383"/>
    </row>
    <row r="150" spans="1:7" x14ac:dyDescent="0.2">
      <c r="A150" s="383"/>
      <c r="B150" s="383"/>
      <c r="C150" s="383"/>
      <c r="D150" s="383"/>
      <c r="E150" s="383"/>
      <c r="F150" s="383"/>
      <c r="G150" s="383"/>
    </row>
    <row r="152" spans="1:7" x14ac:dyDescent="0.2">
      <c r="A152" s="383"/>
      <c r="B152" s="383"/>
      <c r="C152" s="383"/>
      <c r="D152" s="383"/>
      <c r="E152" s="383"/>
      <c r="F152" s="383"/>
      <c r="G152" s="383"/>
    </row>
    <row r="154" spans="1:7" x14ac:dyDescent="0.2">
      <c r="A154" s="383"/>
      <c r="B154" s="383"/>
      <c r="C154" s="383"/>
      <c r="D154" s="383"/>
      <c r="E154" s="383"/>
      <c r="F154" s="383"/>
      <c r="G154" s="383"/>
    </row>
    <row r="156" spans="1:7" x14ac:dyDescent="0.2">
      <c r="A156" s="383"/>
      <c r="B156" s="383"/>
      <c r="C156" s="383"/>
      <c r="D156" s="383"/>
      <c r="E156" s="383"/>
      <c r="F156" s="383"/>
      <c r="G156" s="38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D618-4831-43CA-8515-A1672BD672DC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6" customWidth="1"/>
    <col min="2" max="2" width="12.1640625" style="386" customWidth="1"/>
    <col min="3" max="3" width="62.6640625" style="386" customWidth="1"/>
    <col min="4" max="4" width="12" style="403" customWidth="1"/>
    <col min="5" max="5" width="7.5" style="404" customWidth="1"/>
    <col min="6" max="6" width="3.83203125" style="386" customWidth="1"/>
    <col min="7" max="16384" width="10.6640625" style="386"/>
  </cols>
  <sheetData>
    <row r="1" spans="1:19" s="384" customFormat="1" ht="23.25" customHeight="1" thickBot="1" x14ac:dyDescent="0.4">
      <c r="A1" s="1" t="s">
        <v>356</v>
      </c>
      <c r="B1" s="2"/>
      <c r="C1" s="2"/>
      <c r="D1" s="3"/>
      <c r="E1" s="3"/>
      <c r="F1" s="3" t="s">
        <v>337</v>
      </c>
      <c r="P1" s="5"/>
      <c r="Q1" s="364"/>
      <c r="R1" s="385" t="s">
        <v>1</v>
      </c>
      <c r="S1" s="385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338</v>
      </c>
      <c r="B3" s="15"/>
      <c r="C3" s="15"/>
      <c r="D3" s="15"/>
      <c r="E3" s="15"/>
      <c r="F3" s="16"/>
    </row>
    <row r="4" spans="1:19" s="387" customFormat="1" ht="15.75" customHeight="1" x14ac:dyDescent="0.3">
      <c r="A4" s="347"/>
      <c r="B4" s="347"/>
      <c r="C4" s="19"/>
      <c r="D4" s="20" t="s">
        <v>357</v>
      </c>
      <c r="E4" s="20"/>
      <c r="F4" s="21"/>
    </row>
    <row r="5" spans="1:19" s="387" customFormat="1" ht="39.4" customHeight="1" x14ac:dyDescent="0.3">
      <c r="A5" s="388"/>
      <c r="B5" s="388"/>
      <c r="C5" s="388"/>
      <c r="D5" s="388"/>
      <c r="E5" s="388"/>
      <c r="F5" s="389"/>
    </row>
    <row r="6" spans="1:19" s="390" customFormat="1" ht="18.75" x14ac:dyDescent="0.25">
      <c r="B6" s="27" t="s">
        <v>339</v>
      </c>
      <c r="C6" s="28"/>
      <c r="D6" s="69">
        <v>276.98579999999998</v>
      </c>
      <c r="E6" s="30" t="s">
        <v>340</v>
      </c>
      <c r="F6" s="23"/>
    </row>
    <row r="7" spans="1:19" s="391" customFormat="1" ht="19.5" customHeight="1" x14ac:dyDescent="0.3">
      <c r="B7" s="37" t="s">
        <v>359</v>
      </c>
      <c r="C7" s="33"/>
      <c r="D7" s="34">
        <v>100.92319999999999</v>
      </c>
      <c r="E7" s="35" t="s">
        <v>6</v>
      </c>
      <c r="F7" s="32"/>
    </row>
    <row r="8" spans="1:19" s="391" customFormat="1" ht="35.450000000000003" customHeight="1" x14ac:dyDescent="0.3">
      <c r="B8" s="392"/>
      <c r="C8" s="392"/>
      <c r="D8" s="393"/>
      <c r="E8" s="394"/>
      <c r="F8" s="395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341</v>
      </c>
      <c r="D10" s="62">
        <v>193.00280000000001</v>
      </c>
      <c r="E10" s="45" t="s">
        <v>340</v>
      </c>
    </row>
    <row r="11" spans="1:19" ht="19.5" customHeight="1" x14ac:dyDescent="0.2">
      <c r="B11" s="46" t="s">
        <v>10</v>
      </c>
      <c r="C11" s="43" t="s">
        <v>342</v>
      </c>
      <c r="D11" s="62">
        <v>229.75</v>
      </c>
      <c r="E11" s="45" t="s">
        <v>340</v>
      </c>
    </row>
    <row r="12" spans="1:19" ht="19.5" customHeight="1" x14ac:dyDescent="0.2">
      <c r="B12" s="46" t="s">
        <v>12</v>
      </c>
      <c r="C12" s="43" t="s">
        <v>343</v>
      </c>
      <c r="D12" s="62">
        <v>276.98579999999998</v>
      </c>
      <c r="E12" s="45" t="s">
        <v>340</v>
      </c>
      <c r="L12" s="396"/>
    </row>
    <row r="13" spans="1:19" ht="19.5" customHeight="1" x14ac:dyDescent="0.2">
      <c r="B13" s="46" t="s">
        <v>14</v>
      </c>
      <c r="C13" s="43" t="s">
        <v>344</v>
      </c>
      <c r="D13" s="62">
        <v>340.02289999999999</v>
      </c>
      <c r="E13" s="45" t="s">
        <v>340</v>
      </c>
      <c r="L13" s="396"/>
    </row>
    <row r="14" spans="1:19" ht="19.5" customHeight="1" x14ac:dyDescent="0.2">
      <c r="B14" s="46" t="s">
        <v>16</v>
      </c>
      <c r="C14" s="43" t="s">
        <v>345</v>
      </c>
      <c r="D14" s="62">
        <v>424.92110000000002</v>
      </c>
      <c r="E14" s="45" t="s">
        <v>340</v>
      </c>
    </row>
    <row r="15" spans="1:19" s="390" customFormat="1" ht="35.450000000000003" customHeight="1" x14ac:dyDescent="0.3">
      <c r="B15" s="397"/>
      <c r="C15" s="397"/>
      <c r="D15" s="391"/>
      <c r="E15" s="391"/>
    </row>
    <row r="16" spans="1:19" s="390" customFormat="1" ht="27.95" customHeight="1" x14ac:dyDescent="0.25">
      <c r="B16" s="27" t="s">
        <v>346</v>
      </c>
      <c r="C16" s="28"/>
      <c r="D16" s="69">
        <v>300.53500000000003</v>
      </c>
      <c r="E16" s="30" t="s">
        <v>340</v>
      </c>
    </row>
    <row r="17" spans="1:6" s="398" customFormat="1" ht="19.5" customHeight="1" x14ac:dyDescent="0.2">
      <c r="B17" s="37" t="s">
        <v>359</v>
      </c>
      <c r="C17" s="33"/>
      <c r="D17" s="34">
        <v>101.8933</v>
      </c>
      <c r="E17" s="35" t="s">
        <v>6</v>
      </c>
    </row>
    <row r="18" spans="1:6" s="398" customFormat="1" ht="19.5" customHeight="1" x14ac:dyDescent="0.2">
      <c r="B18" s="399"/>
      <c r="C18" s="399"/>
      <c r="D18" s="400"/>
      <c r="E18" s="395"/>
    </row>
    <row r="19" spans="1:6" s="398" customFormat="1" ht="7.5" customHeight="1" x14ac:dyDescent="0.2">
      <c r="B19" s="399"/>
      <c r="C19" s="399"/>
      <c r="D19" s="400"/>
      <c r="E19" s="395"/>
    </row>
    <row r="20" spans="1:6" s="398" customFormat="1" ht="7.15" customHeight="1" x14ac:dyDescent="0.2">
      <c r="B20" s="399"/>
      <c r="C20" s="399"/>
      <c r="D20" s="400"/>
      <c r="E20" s="395"/>
    </row>
    <row r="21" spans="1:6" s="398" customFormat="1" ht="31.5" customHeight="1" x14ac:dyDescent="0.3">
      <c r="B21" s="401"/>
      <c r="C21" s="401"/>
      <c r="D21" s="391"/>
      <c r="E21" s="402"/>
    </row>
    <row r="22" spans="1:6" ht="31.5" customHeight="1" x14ac:dyDescent="0.2">
      <c r="B22" s="79">
        <v>36.747199999999992</v>
      </c>
      <c r="C22" s="79">
        <v>229.75</v>
      </c>
      <c r="D22" s="80">
        <v>47.235799999999983</v>
      </c>
      <c r="E22" s="80">
        <v>63.037100000000009</v>
      </c>
      <c r="F22" s="80">
        <v>84.898200000000031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7"/>
      <c r="D26" s="405"/>
      <c r="E26" s="406"/>
    </row>
    <row r="27" spans="1:6" ht="31.5" customHeight="1" x14ac:dyDescent="0.2">
      <c r="C27" s="397"/>
      <c r="D27" s="405"/>
      <c r="E27" s="406"/>
    </row>
    <row r="28" spans="1:6" ht="31.5" customHeight="1" x14ac:dyDescent="0.2">
      <c r="C28" s="397"/>
      <c r="D28" s="405"/>
      <c r="E28" s="406"/>
    </row>
    <row r="29" spans="1:6" ht="26.25" customHeight="1" x14ac:dyDescent="0.2">
      <c r="B29" s="407" t="s">
        <v>347</v>
      </c>
      <c r="C29" s="407"/>
      <c r="D29" s="407"/>
      <c r="E29" s="407"/>
    </row>
    <row r="30" spans="1:6" ht="15" customHeight="1" x14ac:dyDescent="0.2">
      <c r="A30" s="408"/>
      <c r="B30" s="407"/>
      <c r="C30" s="407"/>
      <c r="D30" s="407"/>
      <c r="E30" s="407"/>
      <c r="F30" s="409"/>
    </row>
    <row r="31" spans="1:6" ht="15" customHeight="1" x14ac:dyDescent="0.25">
      <c r="A31" s="409"/>
      <c r="F31" s="410"/>
    </row>
    <row r="32" spans="1:6" ht="15" customHeight="1" x14ac:dyDescent="0.25">
      <c r="F32" s="41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9080-C52C-4E69-B9AB-2807290B2CDE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6" customWidth="1"/>
    <col min="2" max="2" width="16.83203125" style="386" customWidth="1"/>
    <col min="3" max="6" width="12.5" style="386" customWidth="1"/>
    <col min="7" max="16384" width="10.6640625" style="386"/>
  </cols>
  <sheetData>
    <row r="1" spans="1:20" s="384" customFormat="1" ht="23.25" customHeight="1" thickBot="1" x14ac:dyDescent="0.4">
      <c r="A1" s="1" t="s">
        <v>356</v>
      </c>
      <c r="B1" s="2"/>
      <c r="C1" s="2"/>
      <c r="D1" s="3"/>
      <c r="E1" s="3"/>
      <c r="F1" s="3" t="s">
        <v>348</v>
      </c>
      <c r="O1" s="364"/>
      <c r="P1" s="5"/>
      <c r="Q1" s="364"/>
      <c r="R1" s="385" t="s">
        <v>1</v>
      </c>
      <c r="S1" s="385" t="s">
        <v>2</v>
      </c>
      <c r="T1" s="385"/>
    </row>
    <row r="2" spans="1:20" ht="16.7" customHeight="1" x14ac:dyDescent="0.2">
      <c r="A2" s="9"/>
      <c r="B2" s="411"/>
      <c r="C2" s="411"/>
      <c r="D2" s="411"/>
      <c r="E2" s="411"/>
      <c r="F2" s="412"/>
      <c r="G2" s="411"/>
    </row>
    <row r="3" spans="1:20" ht="26.25" customHeight="1" x14ac:dyDescent="0.2">
      <c r="A3" s="15" t="s">
        <v>349</v>
      </c>
      <c r="B3" s="15"/>
      <c r="C3" s="15"/>
      <c r="D3" s="15"/>
      <c r="E3" s="15"/>
      <c r="F3" s="16"/>
    </row>
    <row r="4" spans="1:20" ht="15.75" customHeight="1" x14ac:dyDescent="0.2">
      <c r="A4" s="413"/>
      <c r="B4" s="413"/>
      <c r="C4" s="19"/>
      <c r="D4" s="19"/>
      <c r="E4" s="20" t="s">
        <v>357</v>
      </c>
      <c r="F4" s="21"/>
      <c r="G4" s="413"/>
    </row>
    <row r="5" spans="1:20" ht="9.4" customHeight="1" x14ac:dyDescent="0.2">
      <c r="A5" s="414"/>
      <c r="B5" s="415"/>
      <c r="C5" s="415"/>
      <c r="D5" s="415"/>
      <c r="E5" s="415"/>
      <c r="F5" s="415"/>
    </row>
    <row r="6" spans="1:20" ht="14.25" customHeight="1" x14ac:dyDescent="0.2">
      <c r="A6" s="416" t="s">
        <v>30</v>
      </c>
      <c r="B6" s="293" t="s">
        <v>31</v>
      </c>
      <c r="C6" s="417" t="s">
        <v>350</v>
      </c>
      <c r="D6" s="417" t="s">
        <v>351</v>
      </c>
      <c r="E6" s="418"/>
      <c r="F6" s="417" t="s">
        <v>352</v>
      </c>
    </row>
    <row r="7" spans="1:20" ht="14.25" customHeight="1" x14ac:dyDescent="0.2">
      <c r="A7" s="416"/>
      <c r="B7" s="293"/>
      <c r="C7" s="417"/>
      <c r="D7" s="418"/>
      <c r="E7" s="418"/>
      <c r="F7" s="417"/>
    </row>
    <row r="8" spans="1:20" ht="14.25" customHeight="1" x14ac:dyDescent="0.2">
      <c r="A8" s="416"/>
      <c r="B8" s="293"/>
      <c r="C8" s="417"/>
      <c r="D8" s="418" t="s">
        <v>8</v>
      </c>
      <c r="E8" s="418" t="s">
        <v>16</v>
      </c>
      <c r="F8" s="417"/>
    </row>
    <row r="9" spans="1:20" ht="14.25" customHeight="1" x14ac:dyDescent="0.2">
      <c r="A9" s="416"/>
      <c r="B9" s="293"/>
      <c r="C9" s="417"/>
      <c r="D9" s="418"/>
      <c r="E9" s="418"/>
      <c r="F9" s="417"/>
    </row>
    <row r="10" spans="1:20" ht="14.25" customHeight="1" x14ac:dyDescent="0.2">
      <c r="A10" s="416"/>
      <c r="B10" s="304" t="s">
        <v>27</v>
      </c>
      <c r="C10" s="419" t="s">
        <v>340</v>
      </c>
      <c r="D10" s="419" t="s">
        <v>340</v>
      </c>
      <c r="E10" s="419" t="s">
        <v>340</v>
      </c>
      <c r="F10" s="419" t="s">
        <v>340</v>
      </c>
    </row>
    <row r="11" spans="1:20" ht="0.75" customHeight="1" x14ac:dyDescent="0.2">
      <c r="A11" s="420"/>
      <c r="B11" s="420"/>
      <c r="C11" s="420"/>
      <c r="D11" s="420"/>
      <c r="E11" s="420"/>
      <c r="F11" s="420"/>
    </row>
    <row r="12" spans="1:20" ht="16.7" customHeight="1" thickBot="1" x14ac:dyDescent="0.25">
      <c r="A12" s="421" t="s">
        <v>42</v>
      </c>
      <c r="B12" s="422">
        <v>149.56846472646509</v>
      </c>
      <c r="C12" s="423">
        <v>276.98579999999998</v>
      </c>
      <c r="D12" s="424">
        <v>193.00280000000001</v>
      </c>
      <c r="E12" s="424">
        <v>424.92110000000002</v>
      </c>
      <c r="F12" s="423">
        <v>300.53500000000003</v>
      </c>
      <c r="G12" s="425"/>
      <c r="H12" s="411"/>
      <c r="I12" s="426"/>
    </row>
    <row r="13" spans="1:20" ht="16.7" customHeight="1" thickTop="1" x14ac:dyDescent="0.2">
      <c r="A13" s="168" t="s">
        <v>43</v>
      </c>
      <c r="B13" s="427">
        <v>0.18848791315450081</v>
      </c>
      <c r="C13" s="428">
        <v>197.45</v>
      </c>
      <c r="D13" s="429">
        <v>141.88999999999999</v>
      </c>
      <c r="E13" s="429">
        <v>266.93009999999998</v>
      </c>
      <c r="F13" s="428">
        <v>208.61070000000001</v>
      </c>
      <c r="G13" s="425"/>
      <c r="H13" s="411"/>
      <c r="I13" s="430"/>
    </row>
    <row r="14" spans="1:20" ht="16.7" customHeight="1" x14ac:dyDescent="0.2">
      <c r="A14" s="176" t="s">
        <v>44</v>
      </c>
      <c r="B14" s="431">
        <v>14.552485308844123</v>
      </c>
      <c r="C14" s="432">
        <v>251.46</v>
      </c>
      <c r="D14" s="433">
        <v>181.63</v>
      </c>
      <c r="E14" s="433">
        <v>340.0016</v>
      </c>
      <c r="F14" s="432">
        <v>257.25670000000002</v>
      </c>
      <c r="G14" s="425"/>
      <c r="H14" s="411"/>
      <c r="I14" s="430"/>
    </row>
    <row r="15" spans="1:20" ht="16.7" customHeight="1" x14ac:dyDescent="0.2">
      <c r="A15" s="176" t="s">
        <v>45</v>
      </c>
      <c r="B15" s="431">
        <v>26.812518308657996</v>
      </c>
      <c r="C15" s="432">
        <v>276.80540000000002</v>
      </c>
      <c r="D15" s="433">
        <v>196.8</v>
      </c>
      <c r="E15" s="433">
        <v>416.85320000000002</v>
      </c>
      <c r="F15" s="432">
        <v>296.00560000000002</v>
      </c>
      <c r="G15" s="425"/>
      <c r="H15" s="411"/>
      <c r="I15" s="430"/>
    </row>
    <row r="16" spans="1:20" ht="16.7" customHeight="1" x14ac:dyDescent="0.2">
      <c r="A16" s="176" t="s">
        <v>46</v>
      </c>
      <c r="B16" s="431">
        <v>42.571581503929998</v>
      </c>
      <c r="C16" s="432">
        <v>287.4665</v>
      </c>
      <c r="D16" s="433">
        <v>198.71639999999999</v>
      </c>
      <c r="E16" s="433">
        <v>434.04590000000002</v>
      </c>
      <c r="F16" s="432">
        <v>309.69819999999999</v>
      </c>
      <c r="G16" s="425"/>
      <c r="H16" s="411"/>
      <c r="I16" s="430"/>
    </row>
    <row r="17" spans="1:9" ht="16.7" customHeight="1" x14ac:dyDescent="0.2">
      <c r="A17" s="176" t="s">
        <v>47</v>
      </c>
      <c r="B17" s="431">
        <v>40.51787268576367</v>
      </c>
      <c r="C17" s="432">
        <v>280.7201</v>
      </c>
      <c r="D17" s="433">
        <v>193.8725</v>
      </c>
      <c r="E17" s="433">
        <v>440.11489999999998</v>
      </c>
      <c r="F17" s="432">
        <v>308.12819999999999</v>
      </c>
      <c r="G17" s="425"/>
      <c r="H17" s="411"/>
      <c r="I17" s="430"/>
    </row>
    <row r="18" spans="1:9" ht="16.7" customHeight="1" x14ac:dyDescent="0.2">
      <c r="A18" s="176" t="s">
        <v>48</v>
      </c>
      <c r="B18" s="431">
        <v>24.925519006114794</v>
      </c>
      <c r="C18" s="432">
        <v>275.68830000000003</v>
      </c>
      <c r="D18" s="433">
        <v>188.84790000000001</v>
      </c>
      <c r="E18" s="433">
        <v>440.48149999999998</v>
      </c>
      <c r="F18" s="432">
        <v>303.37630000000001</v>
      </c>
      <c r="G18" s="425"/>
      <c r="H18" s="411"/>
      <c r="I18" s="430"/>
    </row>
    <row r="19" spans="1:9" ht="13.5" customHeight="1" x14ac:dyDescent="0.2">
      <c r="A19" s="434"/>
      <c r="B19" s="435"/>
      <c r="C19" s="436"/>
      <c r="D19" s="436"/>
      <c r="E19" s="436"/>
      <c r="F19" s="436"/>
      <c r="G19" s="425"/>
      <c r="H19" s="411"/>
      <c r="I19" s="430"/>
    </row>
    <row r="20" spans="1:9" ht="16.7" customHeight="1" thickBot="1" x14ac:dyDescent="0.25">
      <c r="A20" s="159" t="s">
        <v>49</v>
      </c>
      <c r="B20" s="437">
        <v>50.107545867206603</v>
      </c>
      <c r="C20" s="438">
        <v>286.4212</v>
      </c>
      <c r="D20" s="439">
        <v>201.1386</v>
      </c>
      <c r="E20" s="439">
        <v>461.20310000000001</v>
      </c>
      <c r="F20" s="438">
        <v>318.01760000000002</v>
      </c>
      <c r="G20" s="425"/>
      <c r="H20" s="411"/>
      <c r="I20" s="430"/>
    </row>
    <row r="21" spans="1:9" ht="16.7" customHeight="1" thickTop="1" x14ac:dyDescent="0.2">
      <c r="A21" s="168" t="s">
        <v>43</v>
      </c>
      <c r="B21" s="427">
        <v>7.4118942754469383E-2</v>
      </c>
      <c r="C21" s="428">
        <v>186.48</v>
      </c>
      <c r="D21" s="429">
        <v>138.21</v>
      </c>
      <c r="E21" s="429">
        <v>295.47269999999997</v>
      </c>
      <c r="F21" s="428">
        <v>206.8597</v>
      </c>
      <c r="G21" s="425"/>
      <c r="H21" s="411"/>
      <c r="I21" s="430"/>
    </row>
    <row r="22" spans="1:9" ht="16.7" customHeight="1" x14ac:dyDescent="0.2">
      <c r="A22" s="176" t="s">
        <v>44</v>
      </c>
      <c r="B22" s="431">
        <v>5.1111927725593036</v>
      </c>
      <c r="C22" s="432">
        <v>249.39490000000001</v>
      </c>
      <c r="D22" s="433">
        <v>182.39</v>
      </c>
      <c r="E22" s="433">
        <v>340.91370000000001</v>
      </c>
      <c r="F22" s="432">
        <v>256.8612</v>
      </c>
      <c r="G22" s="425"/>
      <c r="H22" s="411"/>
      <c r="I22" s="430"/>
    </row>
    <row r="23" spans="1:9" ht="16.7" customHeight="1" x14ac:dyDescent="0.2">
      <c r="A23" s="176" t="s">
        <v>45</v>
      </c>
      <c r="B23" s="431">
        <v>11.038431662747458</v>
      </c>
      <c r="C23" s="432">
        <v>285.53210000000001</v>
      </c>
      <c r="D23" s="433">
        <v>208.7175</v>
      </c>
      <c r="E23" s="433">
        <v>448.74959999999999</v>
      </c>
      <c r="F23" s="432">
        <v>311.83679999999998</v>
      </c>
      <c r="G23" s="425"/>
      <c r="H23" s="411"/>
      <c r="I23" s="430"/>
    </row>
    <row r="24" spans="1:9" ht="16.7" customHeight="1" x14ac:dyDescent="0.2">
      <c r="A24" s="176" t="s">
        <v>46</v>
      </c>
      <c r="B24" s="431">
        <v>14.425105101740291</v>
      </c>
      <c r="C24" s="432">
        <v>304.1893</v>
      </c>
      <c r="D24" s="433">
        <v>214.99850000000001</v>
      </c>
      <c r="E24" s="433">
        <v>482.80270000000002</v>
      </c>
      <c r="F24" s="432">
        <v>335.84530000000001</v>
      </c>
      <c r="G24" s="425"/>
      <c r="H24" s="411"/>
      <c r="I24" s="430"/>
    </row>
    <row r="25" spans="1:9" ht="16.7" customHeight="1" x14ac:dyDescent="0.2">
      <c r="A25" s="176" t="s">
        <v>47</v>
      </c>
      <c r="B25" s="431">
        <v>11.435913162525331</v>
      </c>
      <c r="C25" s="432">
        <v>295.09660000000002</v>
      </c>
      <c r="D25" s="433">
        <v>204.24959999999999</v>
      </c>
      <c r="E25" s="433">
        <v>492.87790000000001</v>
      </c>
      <c r="F25" s="432">
        <v>333.51710000000003</v>
      </c>
      <c r="G25" s="425"/>
      <c r="H25" s="411"/>
      <c r="I25" s="430"/>
    </row>
    <row r="26" spans="1:9" ht="16.7" customHeight="1" x14ac:dyDescent="0.2">
      <c r="A26" s="176" t="s">
        <v>48</v>
      </c>
      <c r="B26" s="431">
        <v>8.0227842248797554</v>
      </c>
      <c r="C26" s="432">
        <v>274.8657</v>
      </c>
      <c r="D26" s="433">
        <v>189.86</v>
      </c>
      <c r="E26" s="433">
        <v>477.8417</v>
      </c>
      <c r="F26" s="432">
        <v>312.36270000000002</v>
      </c>
      <c r="G26" s="425"/>
      <c r="H26" s="411"/>
      <c r="I26" s="430"/>
    </row>
    <row r="27" spans="1:9" ht="13.5" customHeight="1" x14ac:dyDescent="0.2">
      <c r="A27" s="434"/>
      <c r="B27" s="435"/>
      <c r="C27" s="436"/>
      <c r="D27" s="436"/>
      <c r="E27" s="436"/>
      <c r="F27" s="436"/>
      <c r="G27" s="425"/>
      <c r="H27" s="411"/>
      <c r="I27" s="430"/>
    </row>
    <row r="28" spans="1:9" ht="16.7" customHeight="1" thickBot="1" x14ac:dyDescent="0.25">
      <c r="A28" s="159" t="s">
        <v>51</v>
      </c>
      <c r="B28" s="437">
        <v>89.923438824315639</v>
      </c>
      <c r="C28" s="438">
        <v>271.07510000000002</v>
      </c>
      <c r="D28" s="439">
        <v>188.11019999999999</v>
      </c>
      <c r="E28" s="439">
        <v>410.63929999999999</v>
      </c>
      <c r="F28" s="438">
        <v>290.79320000000001</v>
      </c>
      <c r="G28" s="425"/>
      <c r="H28" s="411"/>
      <c r="I28" s="430"/>
    </row>
    <row r="29" spans="1:9" ht="16.7" customHeight="1" thickTop="1" x14ac:dyDescent="0.2">
      <c r="A29" s="168" t="s">
        <v>43</v>
      </c>
      <c r="B29" s="427">
        <v>0.10234972749460507</v>
      </c>
      <c r="C29" s="428">
        <v>214.00139999999999</v>
      </c>
      <c r="D29" s="429">
        <v>142.22</v>
      </c>
      <c r="E29" s="429">
        <v>262.24360000000001</v>
      </c>
      <c r="F29" s="428">
        <v>209.87860000000001</v>
      </c>
      <c r="G29" s="425"/>
      <c r="H29" s="411"/>
      <c r="I29" s="430"/>
    </row>
    <row r="30" spans="1:9" ht="16.7" customHeight="1" x14ac:dyDescent="0.2">
      <c r="A30" s="176" t="s">
        <v>44</v>
      </c>
      <c r="B30" s="431">
        <v>8.5133292898496169</v>
      </c>
      <c r="C30" s="432">
        <v>252.91560000000001</v>
      </c>
      <c r="D30" s="433">
        <v>180.37</v>
      </c>
      <c r="E30" s="433">
        <v>339.73739999999998</v>
      </c>
      <c r="F30" s="432">
        <v>257.4941</v>
      </c>
      <c r="G30" s="425"/>
      <c r="H30" s="411"/>
      <c r="I30" s="430"/>
    </row>
    <row r="31" spans="1:9" ht="16.7" customHeight="1" x14ac:dyDescent="0.2">
      <c r="A31" s="176" t="s">
        <v>45</v>
      </c>
      <c r="B31" s="431">
        <v>14.064342158507811</v>
      </c>
      <c r="C31" s="432">
        <v>267.83819999999997</v>
      </c>
      <c r="D31" s="433">
        <v>188.0367</v>
      </c>
      <c r="E31" s="433">
        <v>397.32490000000001</v>
      </c>
      <c r="F31" s="432">
        <v>283.5804</v>
      </c>
      <c r="G31" s="425"/>
      <c r="H31" s="411"/>
      <c r="I31" s="430"/>
    </row>
    <row r="32" spans="1:9" ht="16.7" customHeight="1" x14ac:dyDescent="0.2">
      <c r="A32" s="176" t="s">
        <v>46</v>
      </c>
      <c r="B32" s="431">
        <v>25.431829237814348</v>
      </c>
      <c r="C32" s="432">
        <v>276.06319999999999</v>
      </c>
      <c r="D32" s="433">
        <v>191.51</v>
      </c>
      <c r="E32" s="433">
        <v>413.4862</v>
      </c>
      <c r="F32" s="432">
        <v>294.86739999999998</v>
      </c>
      <c r="G32" s="425"/>
      <c r="H32" s="411"/>
      <c r="I32" s="430"/>
    </row>
    <row r="33" spans="1:9" ht="16.7" customHeight="1" x14ac:dyDescent="0.2">
      <c r="A33" s="176" t="s">
        <v>47</v>
      </c>
      <c r="B33" s="431">
        <v>26.498270491559381</v>
      </c>
      <c r="C33" s="432">
        <v>274.08730000000003</v>
      </c>
      <c r="D33" s="433">
        <v>189.23429999999999</v>
      </c>
      <c r="E33" s="433">
        <v>423.82569999999998</v>
      </c>
      <c r="F33" s="432">
        <v>297.17110000000002</v>
      </c>
      <c r="G33" s="425"/>
      <c r="H33" s="411"/>
      <c r="I33" s="430"/>
    </row>
    <row r="34" spans="1:9" ht="16.7" customHeight="1" x14ac:dyDescent="0.2">
      <c r="A34" s="176" t="s">
        <v>48</v>
      </c>
      <c r="B34" s="431">
        <v>15.313317919089872</v>
      </c>
      <c r="C34" s="432">
        <v>276.13159999999999</v>
      </c>
      <c r="D34" s="433">
        <v>188.4006</v>
      </c>
      <c r="E34" s="433">
        <v>428.29230000000001</v>
      </c>
      <c r="F34" s="432">
        <v>298.66829999999999</v>
      </c>
      <c r="G34" s="425"/>
      <c r="H34" s="411"/>
      <c r="I34" s="430"/>
    </row>
    <row r="35" spans="1:9" ht="15.75" customHeight="1" x14ac:dyDescent="0.2">
      <c r="A35" s="440"/>
      <c r="B35" s="441"/>
      <c r="C35" s="442"/>
      <c r="D35" s="443"/>
      <c r="E35" s="443"/>
      <c r="F35" s="443"/>
      <c r="G35" s="425"/>
      <c r="H35" s="411"/>
      <c r="I35" s="430"/>
    </row>
    <row r="36" spans="1:9" ht="15.75" customHeight="1" x14ac:dyDescent="0.2">
      <c r="A36" s="440"/>
      <c r="B36" s="441"/>
      <c r="C36" s="442"/>
      <c r="D36" s="443"/>
      <c r="E36" s="443"/>
      <c r="F36" s="443"/>
      <c r="G36" s="425"/>
      <c r="H36" s="411"/>
      <c r="I36" s="430"/>
    </row>
    <row r="37" spans="1:9" ht="15.75" customHeight="1" x14ac:dyDescent="0.2">
      <c r="A37" s="444"/>
      <c r="B37" s="441"/>
      <c r="C37" s="442"/>
      <c r="D37" s="443"/>
      <c r="E37" s="443"/>
      <c r="F37" s="443"/>
      <c r="G37" s="425"/>
      <c r="H37" s="411"/>
      <c r="I37" s="430"/>
    </row>
    <row r="38" spans="1:9" ht="15.75" customHeight="1" x14ac:dyDescent="0.2">
      <c r="A38" s="440"/>
      <c r="B38" s="441"/>
      <c r="C38" s="442"/>
      <c r="D38" s="443"/>
      <c r="E38" s="443"/>
      <c r="F38" s="443"/>
      <c r="G38" s="425"/>
      <c r="H38" s="411"/>
      <c r="I38" s="430"/>
    </row>
    <row r="39" spans="1:9" ht="15.75" customHeight="1" x14ac:dyDescent="0.2">
      <c r="A39" s="440"/>
      <c r="B39" s="441"/>
      <c r="C39" s="442"/>
      <c r="D39" s="443"/>
      <c r="E39" s="443"/>
      <c r="F39" s="443"/>
      <c r="G39" s="425"/>
      <c r="H39" s="411"/>
      <c r="I39" s="430"/>
    </row>
    <row r="40" spans="1:9" ht="15.75" customHeight="1" x14ac:dyDescent="0.2">
      <c r="A40" s="444"/>
      <c r="B40" s="441"/>
      <c r="C40" s="442"/>
      <c r="D40" s="443"/>
      <c r="E40" s="443"/>
      <c r="F40" s="443"/>
      <c r="G40" s="425"/>
      <c r="H40" s="411"/>
      <c r="I40" s="430"/>
    </row>
    <row r="41" spans="1:9" ht="15.75" customHeight="1" x14ac:dyDescent="0.2">
      <c r="A41" s="440"/>
      <c r="B41" s="441"/>
      <c r="C41" s="442"/>
      <c r="D41" s="443"/>
      <c r="E41" s="443"/>
      <c r="F41" s="443"/>
      <c r="G41" s="425"/>
      <c r="H41" s="411"/>
      <c r="I41" s="430"/>
    </row>
    <row r="42" spans="1:9" ht="15.75" customHeight="1" x14ac:dyDescent="0.2">
      <c r="A42" s="440"/>
      <c r="B42" s="441"/>
      <c r="C42" s="442"/>
      <c r="D42" s="443"/>
      <c r="E42" s="443"/>
      <c r="F42" s="443"/>
      <c r="G42" s="425"/>
      <c r="H42" s="411"/>
      <c r="I42" s="430"/>
    </row>
    <row r="43" spans="1:9" ht="15.75" customHeight="1" x14ac:dyDescent="0.2">
      <c r="A43" s="440"/>
      <c r="B43" s="441"/>
      <c r="C43" s="442"/>
      <c r="D43" s="443"/>
      <c r="E43" s="443"/>
      <c r="F43" s="443"/>
      <c r="G43" s="425"/>
      <c r="H43" s="411"/>
      <c r="I43" s="430"/>
    </row>
    <row r="44" spans="1:9" ht="15.75" customHeight="1" x14ac:dyDescent="0.2">
      <c r="A44" s="440"/>
      <c r="B44" s="441"/>
      <c r="C44" s="442"/>
      <c r="D44" s="443"/>
      <c r="E44" s="443"/>
      <c r="F44" s="443"/>
      <c r="G44" s="425"/>
      <c r="H44" s="411"/>
      <c r="I44" s="430"/>
    </row>
    <row r="45" spans="1:9" ht="15.75" customHeight="1" x14ac:dyDescent="0.2">
      <c r="A45" s="444"/>
      <c r="B45" s="441"/>
      <c r="C45" s="442"/>
      <c r="D45" s="443"/>
      <c r="E45" s="443"/>
      <c r="F45" s="443"/>
      <c r="G45" s="425"/>
      <c r="H45" s="411"/>
      <c r="I45" s="430"/>
    </row>
    <row r="46" spans="1:9" ht="15.75" customHeight="1" x14ac:dyDescent="0.2">
      <c r="A46" s="440"/>
      <c r="B46" s="441"/>
      <c r="C46" s="442"/>
      <c r="D46" s="443"/>
      <c r="E46" s="443"/>
      <c r="F46" s="443"/>
      <c r="G46" s="425"/>
      <c r="H46" s="411"/>
      <c r="I46" s="430"/>
    </row>
    <row r="47" spans="1:9" ht="15.75" customHeight="1" x14ac:dyDescent="0.2">
      <c r="A47" s="440"/>
      <c r="B47" s="441"/>
      <c r="C47" s="442"/>
      <c r="D47" s="443"/>
      <c r="E47" s="443"/>
      <c r="F47" s="443"/>
      <c r="G47" s="425"/>
      <c r="H47" s="411"/>
      <c r="I47" s="430"/>
    </row>
    <row r="48" spans="1:9" ht="15.75" customHeight="1" x14ac:dyDescent="0.2">
      <c r="A48" s="440"/>
      <c r="B48" s="441"/>
      <c r="C48" s="442"/>
      <c r="D48" s="443"/>
      <c r="E48" s="443"/>
      <c r="F48" s="443"/>
      <c r="G48" s="425"/>
      <c r="H48" s="411"/>
      <c r="I48" s="430"/>
    </row>
    <row r="49" spans="1:9" ht="15.75" customHeight="1" x14ac:dyDescent="0.2">
      <c r="A49" s="444"/>
      <c r="B49" s="441"/>
      <c r="C49" s="442"/>
      <c r="D49" s="443"/>
      <c r="E49" s="443"/>
      <c r="F49" s="443"/>
      <c r="G49" s="425"/>
      <c r="H49" s="411"/>
      <c r="I49" s="430"/>
    </row>
    <row r="50" spans="1:9" ht="15.75" customHeight="1" x14ac:dyDescent="0.2">
      <c r="A50" s="440"/>
      <c r="B50" s="441"/>
      <c r="C50" s="442"/>
      <c r="D50" s="443"/>
      <c r="E50" s="443"/>
      <c r="F50" s="443"/>
      <c r="G50" s="425"/>
      <c r="H50" s="411"/>
      <c r="I50" s="430"/>
    </row>
    <row r="51" spans="1:9" ht="15.75" customHeight="1" x14ac:dyDescent="0.2">
      <c r="A51" s="440"/>
      <c r="B51" s="441"/>
      <c r="C51" s="442"/>
      <c r="D51" s="443"/>
      <c r="E51" s="443"/>
      <c r="F51" s="443"/>
      <c r="G51" s="425"/>
      <c r="H51" s="411"/>
      <c r="I51" s="430"/>
    </row>
    <row r="52" spans="1:9" ht="15.75" customHeight="1" x14ac:dyDescent="0.2">
      <c r="A52" s="440"/>
      <c r="B52" s="441"/>
      <c r="C52" s="442"/>
      <c r="D52" s="443"/>
      <c r="E52" s="443"/>
      <c r="F52" s="443"/>
      <c r="G52" s="425"/>
      <c r="H52" s="411"/>
      <c r="I52" s="430"/>
    </row>
    <row r="53" spans="1:9" ht="15.75" customHeight="1" x14ac:dyDescent="0.2">
      <c r="A53" s="445"/>
      <c r="B53" s="446"/>
      <c r="C53" s="447"/>
      <c r="D53" s="447"/>
      <c r="E53" s="447"/>
      <c r="F53" s="447"/>
    </row>
    <row r="54" spans="1:9" x14ac:dyDescent="0.2">
      <c r="B54" s="448"/>
      <c r="C54" s="448"/>
      <c r="D54" s="448"/>
      <c r="E54" s="448"/>
      <c r="F54" s="448"/>
    </row>
    <row r="55" spans="1:9" x14ac:dyDescent="0.2">
      <c r="B55" s="448"/>
      <c r="C55" s="448"/>
      <c r="D55" s="448"/>
      <c r="E55" s="448"/>
      <c r="F55" s="44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6E70-FE7E-41CA-9A63-177E87CC6594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50" customWidth="1"/>
    <col min="2" max="2" width="14.83203125" style="450" customWidth="1"/>
    <col min="3" max="3" width="10" style="465" customWidth="1"/>
    <col min="4" max="5" width="9.5" style="450" customWidth="1"/>
    <col min="6" max="6" width="10" style="450" customWidth="1"/>
    <col min="7" max="7" width="14.33203125" customWidth="1"/>
    <col min="8" max="19" width="10.6640625" style="450" customWidth="1"/>
    <col min="20" max="16384" width="9.33203125" style="450"/>
  </cols>
  <sheetData>
    <row r="1" spans="1:19" ht="23.65" customHeight="1" thickBot="1" x14ac:dyDescent="0.4">
      <c r="A1" s="1" t="s">
        <v>356</v>
      </c>
      <c r="B1" s="2"/>
      <c r="C1" s="3"/>
      <c r="D1" s="1"/>
      <c r="E1" s="2"/>
      <c r="F1" s="3" t="s">
        <v>353</v>
      </c>
      <c r="H1" s="384"/>
      <c r="I1" s="384"/>
      <c r="J1" s="449"/>
      <c r="K1" s="384"/>
      <c r="L1" s="384"/>
      <c r="M1" s="384"/>
      <c r="N1" s="384"/>
      <c r="O1" s="384"/>
      <c r="P1" s="5"/>
      <c r="Q1" s="364"/>
      <c r="R1" s="385" t="s">
        <v>1</v>
      </c>
      <c r="S1" s="385" t="s">
        <v>2</v>
      </c>
    </row>
    <row r="2" spans="1:19" ht="17.100000000000001" customHeight="1" x14ac:dyDescent="0.2">
      <c r="A2" s="9"/>
      <c r="B2" s="9"/>
      <c r="C2" s="9"/>
      <c r="D2" s="411"/>
      <c r="E2" s="411"/>
      <c r="F2" s="411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19" ht="18" customHeight="1" x14ac:dyDescent="0.2">
      <c r="A3" s="15" t="s">
        <v>354</v>
      </c>
      <c r="B3" s="15"/>
      <c r="C3" s="15"/>
      <c r="D3" s="15"/>
      <c r="E3" s="15"/>
      <c r="F3" s="1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</row>
    <row r="4" spans="1:19" ht="9" customHeight="1" x14ac:dyDescent="0.2">
      <c r="A4" s="451"/>
      <c r="B4" s="415"/>
      <c r="C4" s="415"/>
      <c r="D4" s="415"/>
      <c r="E4" s="415"/>
      <c r="F4" s="415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1:19" ht="15.75" customHeight="1" x14ac:dyDescent="0.2">
      <c r="A5" s="451"/>
      <c r="B5" s="415"/>
      <c r="C5" s="19"/>
      <c r="D5" s="20" t="s">
        <v>357</v>
      </c>
      <c r="E5" s="20"/>
      <c r="F5" s="21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</row>
    <row r="6" spans="1:19" s="454" customFormat="1" ht="6" customHeight="1" x14ac:dyDescent="0.2">
      <c r="A6" s="452"/>
      <c r="B6" s="452"/>
      <c r="C6" s="452"/>
      <c r="D6" s="452"/>
      <c r="E6" s="452"/>
      <c r="F6" s="452"/>
      <c r="G6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</row>
    <row r="7" spans="1:19" s="454" customFormat="1" ht="18.75" customHeight="1" x14ac:dyDescent="0.2">
      <c r="A7" s="416" t="s">
        <v>355</v>
      </c>
      <c r="B7" s="293" t="s">
        <v>31</v>
      </c>
      <c r="C7" s="417" t="s">
        <v>350</v>
      </c>
      <c r="D7" s="417" t="s">
        <v>351</v>
      </c>
      <c r="E7" s="418"/>
      <c r="F7" s="417" t="s">
        <v>352</v>
      </c>
      <c r="G7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</row>
    <row r="8" spans="1:19" s="454" customFormat="1" ht="14.25" customHeight="1" x14ac:dyDescent="0.2">
      <c r="A8" s="416"/>
      <c r="B8" s="293"/>
      <c r="C8" s="417"/>
      <c r="D8" s="418"/>
      <c r="E8" s="418"/>
      <c r="F8" s="417"/>
      <c r="G8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</row>
    <row r="9" spans="1:19" s="454" customFormat="1" ht="18.75" customHeight="1" x14ac:dyDescent="0.2">
      <c r="A9" s="416"/>
      <c r="B9" s="293"/>
      <c r="C9" s="417"/>
      <c r="D9" s="418" t="s">
        <v>8</v>
      </c>
      <c r="E9" s="418" t="s">
        <v>16</v>
      </c>
      <c r="F9" s="417"/>
      <c r="G9"/>
      <c r="H9" s="453"/>
      <c r="I9" s="453"/>
      <c r="J9" s="453"/>
      <c r="K9" s="453"/>
      <c r="L9" s="453"/>
      <c r="M9" s="453"/>
      <c r="N9" s="453"/>
      <c r="O9" s="453"/>
      <c r="P9" s="453"/>
      <c r="Q9" s="453"/>
      <c r="R9" s="453"/>
      <c r="S9" s="453"/>
    </row>
    <row r="10" spans="1:19" s="454" customFormat="1" ht="18.75" customHeight="1" x14ac:dyDescent="0.2">
      <c r="A10" s="416"/>
      <c r="B10" s="293"/>
      <c r="C10" s="417"/>
      <c r="D10" s="418"/>
      <c r="E10" s="418"/>
      <c r="F10" s="417"/>
      <c r="G10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</row>
    <row r="11" spans="1:19" s="454" customFormat="1" ht="13.15" customHeight="1" x14ac:dyDescent="0.2">
      <c r="A11" s="416"/>
      <c r="B11" s="304" t="s">
        <v>27</v>
      </c>
      <c r="C11" s="419" t="s">
        <v>340</v>
      </c>
      <c r="D11" s="419" t="s">
        <v>340</v>
      </c>
      <c r="E11" s="419" t="s">
        <v>340</v>
      </c>
      <c r="F11" s="419" t="s">
        <v>340</v>
      </c>
      <c r="G11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</row>
    <row r="12" spans="1:19" s="454" customFormat="1" ht="0.75" customHeight="1" x14ac:dyDescent="0.2">
      <c r="A12" s="455"/>
      <c r="B12" s="456"/>
      <c r="C12" s="457"/>
      <c r="D12" s="457"/>
      <c r="E12" s="457"/>
      <c r="F12" s="457"/>
      <c r="G12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</row>
    <row r="13" spans="1:19" s="454" customFormat="1" ht="13.15" customHeight="1" x14ac:dyDescent="0.2">
      <c r="A13" s="375" t="s">
        <v>181</v>
      </c>
      <c r="B13" s="376">
        <v>1.7303334791952709</v>
      </c>
      <c r="C13" s="458">
        <v>349.56549999999999</v>
      </c>
      <c r="D13" s="459">
        <v>274.74340000000001</v>
      </c>
      <c r="E13" s="459">
        <v>423.90249999999997</v>
      </c>
      <c r="F13" s="459">
        <v>356.0718</v>
      </c>
      <c r="G13"/>
      <c r="H13" s="453"/>
      <c r="I13" s="453"/>
      <c r="J13" s="453"/>
      <c r="K13" s="453"/>
      <c r="L13" s="453"/>
      <c r="M13" s="453"/>
      <c r="N13" s="453"/>
      <c r="O13" s="453"/>
      <c r="P13" s="453"/>
      <c r="Q13" s="453"/>
      <c r="R13" s="453"/>
      <c r="S13" s="453"/>
    </row>
    <row r="14" spans="1:19" s="454" customFormat="1" ht="13.15" customHeight="1" x14ac:dyDescent="0.25">
      <c r="A14" s="460" t="s">
        <v>182</v>
      </c>
      <c r="B14" s="380">
        <v>1.4658105069775642</v>
      </c>
      <c r="C14" s="461">
        <v>271.85120000000001</v>
      </c>
      <c r="D14" s="462">
        <v>235.38570000000001</v>
      </c>
      <c r="E14" s="462">
        <v>299.49299999999999</v>
      </c>
      <c r="F14" s="462">
        <v>266.38339999999999</v>
      </c>
      <c r="G14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</row>
    <row r="15" spans="1:19" s="454" customFormat="1" ht="13.15" customHeight="1" x14ac:dyDescent="0.2">
      <c r="A15" s="375" t="s">
        <v>183</v>
      </c>
      <c r="B15" s="376">
        <v>0.7670332144175166</v>
      </c>
      <c r="C15" s="458">
        <v>461.34800000000001</v>
      </c>
      <c r="D15" s="459">
        <v>264.08069999999998</v>
      </c>
      <c r="E15" s="459">
        <v>919.61030000000005</v>
      </c>
      <c r="F15" s="459">
        <v>534.37450000000001</v>
      </c>
      <c r="G15"/>
      <c r="H15" s="453"/>
      <c r="I15" s="453"/>
      <c r="J15" s="453"/>
      <c r="K15" s="453"/>
      <c r="L15" s="453"/>
      <c r="M15" s="453"/>
      <c r="N15" s="453"/>
      <c r="O15" s="453"/>
      <c r="P15" s="453"/>
      <c r="Q15" s="453"/>
      <c r="R15" s="453"/>
      <c r="S15" s="453"/>
    </row>
    <row r="16" spans="1:19" s="454" customFormat="1" ht="13.15" customHeight="1" x14ac:dyDescent="0.25">
      <c r="A16" s="460" t="s">
        <v>184</v>
      </c>
      <c r="B16" s="380">
        <v>0.13341695103598986</v>
      </c>
      <c r="C16" s="461">
        <v>560.54920000000004</v>
      </c>
      <c r="D16" s="462">
        <v>354.39850000000001</v>
      </c>
      <c r="E16" s="462">
        <v>918.13570000000004</v>
      </c>
      <c r="F16" s="462">
        <v>604.93830000000003</v>
      </c>
      <c r="G16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</row>
    <row r="17" spans="1:19" s="454" customFormat="1" ht="13.15" customHeight="1" x14ac:dyDescent="0.2">
      <c r="A17" s="375" t="s">
        <v>185</v>
      </c>
      <c r="B17" s="376">
        <v>0.3282336647261756</v>
      </c>
      <c r="C17" s="458">
        <v>439.04939999999999</v>
      </c>
      <c r="D17" s="459">
        <v>277.07810000000001</v>
      </c>
      <c r="E17" s="459">
        <v>675.6816</v>
      </c>
      <c r="F17" s="459">
        <v>465.14420000000001</v>
      </c>
      <c r="G17"/>
      <c r="H17" s="453"/>
      <c r="I17" s="453"/>
      <c r="J17" s="453"/>
      <c r="K17" s="453"/>
      <c r="L17" s="453"/>
      <c r="M17" s="453"/>
      <c r="N17" s="453"/>
      <c r="O17" s="453"/>
      <c r="P17" s="453"/>
      <c r="Q17" s="453"/>
      <c r="R17" s="453"/>
      <c r="S17" s="453"/>
    </row>
    <row r="18" spans="1:19" s="454" customFormat="1" ht="13.15" customHeight="1" x14ac:dyDescent="0.25">
      <c r="A18" s="460" t="s">
        <v>186</v>
      </c>
      <c r="B18" s="380">
        <v>0.15474047103452601</v>
      </c>
      <c r="C18" s="461">
        <v>400.2998</v>
      </c>
      <c r="D18" s="462">
        <v>269.69959999999998</v>
      </c>
      <c r="E18" s="462">
        <v>655.62490000000003</v>
      </c>
      <c r="F18" s="462">
        <v>451.56790000000001</v>
      </c>
      <c r="G18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</row>
    <row r="19" spans="1:19" s="454" customFormat="1" ht="13.15" customHeight="1" x14ac:dyDescent="0.2">
      <c r="A19" s="375" t="s">
        <v>187</v>
      </c>
      <c r="B19" s="376">
        <v>0.64961196150256606</v>
      </c>
      <c r="C19" s="458">
        <v>420.01560000000001</v>
      </c>
      <c r="D19" s="459">
        <v>291.10849999999999</v>
      </c>
      <c r="E19" s="459">
        <v>615.24710000000005</v>
      </c>
      <c r="F19" s="459">
        <v>439.26710000000003</v>
      </c>
      <c r="G19"/>
      <c r="H19" s="453"/>
      <c r="I19" s="453"/>
      <c r="J19" s="453"/>
      <c r="K19" s="453"/>
      <c r="L19" s="453"/>
      <c r="M19" s="453"/>
      <c r="N19" s="453"/>
      <c r="O19" s="453"/>
      <c r="P19" s="453"/>
      <c r="Q19" s="453"/>
      <c r="R19" s="453"/>
      <c r="S19" s="453"/>
    </row>
    <row r="20" spans="1:19" s="454" customFormat="1" ht="13.15" customHeight="1" x14ac:dyDescent="0.25">
      <c r="A20" s="460" t="s">
        <v>188</v>
      </c>
      <c r="B20" s="380">
        <v>8.7729301010924521E-2</v>
      </c>
      <c r="C20" s="461">
        <v>387.18599999999998</v>
      </c>
      <c r="D20" s="462">
        <v>271.15370000000001</v>
      </c>
      <c r="E20" s="462">
        <v>629.10699999999997</v>
      </c>
      <c r="F20" s="462">
        <v>423.4982</v>
      </c>
      <c r="G20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453"/>
    </row>
    <row r="21" spans="1:19" s="454" customFormat="1" ht="13.15" customHeight="1" x14ac:dyDescent="0.2">
      <c r="A21" s="375" t="s">
        <v>189</v>
      </c>
      <c r="B21" s="376">
        <v>0.17137366999180148</v>
      </c>
      <c r="C21" s="458">
        <v>354.94400000000002</v>
      </c>
      <c r="D21" s="459">
        <v>255.97020000000001</v>
      </c>
      <c r="E21" s="459">
        <v>658.73609999999996</v>
      </c>
      <c r="F21" s="459">
        <v>423.57220000000001</v>
      </c>
      <c r="G21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</row>
    <row r="22" spans="1:19" s="454" customFormat="1" ht="13.15" customHeight="1" x14ac:dyDescent="0.25">
      <c r="A22" s="460" t="s">
        <v>190</v>
      </c>
      <c r="B22" s="380">
        <v>0.27183518912147436</v>
      </c>
      <c r="C22" s="461">
        <v>452.81549999999999</v>
      </c>
      <c r="D22" s="462">
        <v>274.78609999999998</v>
      </c>
      <c r="E22" s="462">
        <v>730.66079999999999</v>
      </c>
      <c r="F22" s="462">
        <v>485.30599999999998</v>
      </c>
      <c r="G22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453"/>
    </row>
    <row r="23" spans="1:19" s="454" customFormat="1" ht="13.15" customHeight="1" x14ac:dyDescent="0.2">
      <c r="A23" s="375" t="s">
        <v>191</v>
      </c>
      <c r="B23" s="376">
        <v>3.2385737380413122E-2</v>
      </c>
      <c r="C23" s="458">
        <v>402.84</v>
      </c>
      <c r="D23" s="459">
        <v>264.35939999999999</v>
      </c>
      <c r="E23" s="459">
        <v>506.94240000000002</v>
      </c>
      <c r="F23" s="459">
        <v>388.2149</v>
      </c>
      <c r="G2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3"/>
      <c r="S23" s="453"/>
    </row>
    <row r="24" spans="1:19" s="454" customFormat="1" ht="13.15" customHeight="1" x14ac:dyDescent="0.25">
      <c r="A24" s="460" t="s">
        <v>192</v>
      </c>
      <c r="B24" s="380">
        <v>0.12278581702320024</v>
      </c>
      <c r="C24" s="461">
        <v>469.39449999999999</v>
      </c>
      <c r="D24" s="462">
        <v>322.09480000000002</v>
      </c>
      <c r="E24" s="462">
        <v>656.91200000000003</v>
      </c>
      <c r="F24" s="462">
        <v>482.8664</v>
      </c>
      <c r="G24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3"/>
      <c r="S24" s="453"/>
    </row>
    <row r="25" spans="1:19" s="454" customFormat="1" ht="13.15" customHeight="1" x14ac:dyDescent="0.2">
      <c r="A25" s="375" t="s">
        <v>193</v>
      </c>
      <c r="B25" s="376">
        <v>0.36776804900843907</v>
      </c>
      <c r="C25" s="458">
        <v>360.6551</v>
      </c>
      <c r="D25" s="459">
        <v>270.22149999999999</v>
      </c>
      <c r="E25" s="459">
        <v>550.42280000000005</v>
      </c>
      <c r="F25" s="459">
        <v>397.57679999999999</v>
      </c>
      <c r="G25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</row>
    <row r="26" spans="1:19" s="454" customFormat="1" ht="13.15" customHeight="1" x14ac:dyDescent="0.25">
      <c r="A26" s="460" t="s">
        <v>194</v>
      </c>
      <c r="B26" s="380">
        <v>0.48361849388518946</v>
      </c>
      <c r="C26" s="461">
        <v>394.4864</v>
      </c>
      <c r="D26" s="462">
        <v>276.69110000000001</v>
      </c>
      <c r="E26" s="462">
        <v>519.52359999999999</v>
      </c>
      <c r="F26" s="462">
        <v>397.51130000000001</v>
      </c>
      <c r="G26"/>
      <c r="H26" s="453"/>
      <c r="I26" s="453"/>
      <c r="J26" s="453"/>
      <c r="K26" s="453"/>
      <c r="L26" s="453"/>
      <c r="M26" s="453"/>
      <c r="N26" s="453"/>
      <c r="O26" s="453"/>
      <c r="P26" s="453"/>
      <c r="Q26" s="453"/>
      <c r="R26" s="453"/>
      <c r="S26" s="453"/>
    </row>
    <row r="27" spans="1:19" s="454" customFormat="1" ht="13.15" customHeight="1" x14ac:dyDescent="0.2">
      <c r="A27" s="375" t="s">
        <v>195</v>
      </c>
      <c r="B27" s="376">
        <v>0.40262206534721035</v>
      </c>
      <c r="C27" s="458">
        <v>550.73820000000001</v>
      </c>
      <c r="D27" s="459">
        <v>355.17419999999998</v>
      </c>
      <c r="E27" s="459">
        <v>979.44809999999995</v>
      </c>
      <c r="F27" s="459">
        <v>622.75109999999995</v>
      </c>
      <c r="G27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  <c r="S27" s="453"/>
    </row>
    <row r="28" spans="1:19" s="454" customFormat="1" ht="13.15" customHeight="1" x14ac:dyDescent="0.25">
      <c r="A28" s="460" t="s">
        <v>196</v>
      </c>
      <c r="B28" s="380">
        <v>3.4866298915843967E-2</v>
      </c>
      <c r="C28" s="461">
        <v>429.7158</v>
      </c>
      <c r="D28" s="462">
        <v>284.05950000000001</v>
      </c>
      <c r="E28" s="462">
        <v>541.22550000000001</v>
      </c>
      <c r="F28" s="462">
        <v>424.43790000000001</v>
      </c>
      <c r="G28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</row>
    <row r="29" spans="1:19" s="454" customFormat="1" ht="13.15" customHeight="1" x14ac:dyDescent="0.2">
      <c r="A29" s="375" t="s">
        <v>197</v>
      </c>
      <c r="B29" s="376">
        <v>0.24966273591786253</v>
      </c>
      <c r="C29" s="458">
        <v>287.786</v>
      </c>
      <c r="D29" s="459">
        <v>222.13300000000001</v>
      </c>
      <c r="E29" s="459">
        <v>498.82760000000002</v>
      </c>
      <c r="F29" s="459">
        <v>330.16289999999998</v>
      </c>
      <c r="G29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3"/>
      <c r="S29" s="453"/>
    </row>
    <row r="30" spans="1:19" s="454" customFormat="1" ht="13.15" customHeight="1" x14ac:dyDescent="0.25">
      <c r="A30" s="460" t="s">
        <v>198</v>
      </c>
      <c r="B30" s="380">
        <v>1.4253518815160944</v>
      </c>
      <c r="C30" s="461">
        <v>466.36</v>
      </c>
      <c r="D30" s="462">
        <v>293.20179999999999</v>
      </c>
      <c r="E30" s="462">
        <v>647.22029999999995</v>
      </c>
      <c r="F30" s="462">
        <v>476.53460000000001</v>
      </c>
      <c r="G30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3"/>
      <c r="S30" s="453"/>
    </row>
    <row r="31" spans="1:19" s="454" customFormat="1" ht="13.15" customHeight="1" x14ac:dyDescent="0.2">
      <c r="A31" s="375" t="s">
        <v>199</v>
      </c>
      <c r="B31" s="376">
        <v>0.67511993047436947</v>
      </c>
      <c r="C31" s="458">
        <v>397.95569999999998</v>
      </c>
      <c r="D31" s="459">
        <v>300.32889999999998</v>
      </c>
      <c r="E31" s="459">
        <v>599.89559999999994</v>
      </c>
      <c r="F31" s="459">
        <v>425.78339999999997</v>
      </c>
      <c r="G31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3"/>
      <c r="S31" s="453"/>
    </row>
    <row r="32" spans="1:19" s="454" customFormat="1" ht="13.15" customHeight="1" x14ac:dyDescent="0.25">
      <c r="A32" s="460" t="s">
        <v>200</v>
      </c>
      <c r="B32" s="380">
        <v>0.10073829282435609</v>
      </c>
      <c r="C32" s="461">
        <v>304.92570000000001</v>
      </c>
      <c r="D32" s="462">
        <v>219.39689999999999</v>
      </c>
      <c r="E32" s="462">
        <v>590.63009999999997</v>
      </c>
      <c r="F32" s="462">
        <v>372.30959999999999</v>
      </c>
      <c r="G32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3"/>
      <c r="S32" s="453"/>
    </row>
    <row r="33" spans="1:19" s="454" customFormat="1" ht="13.15" customHeight="1" x14ac:dyDescent="0.2">
      <c r="A33" s="375" t="s">
        <v>201</v>
      </c>
      <c r="B33" s="376">
        <v>4.3583336298220303E-2</v>
      </c>
      <c r="C33" s="458">
        <v>380.3623</v>
      </c>
      <c r="D33" s="459">
        <v>270.50540000000001</v>
      </c>
      <c r="E33" s="459">
        <v>568.39970000000005</v>
      </c>
      <c r="F33" s="459">
        <v>425.97109999999998</v>
      </c>
      <c r="G3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3"/>
      <c r="S33" s="453"/>
    </row>
    <row r="34" spans="1:19" s="454" customFormat="1" ht="13.15" customHeight="1" x14ac:dyDescent="0.25">
      <c r="A34" s="460" t="s">
        <v>202</v>
      </c>
      <c r="B34" s="380">
        <v>0.65761005362551028</v>
      </c>
      <c r="C34" s="461">
        <v>287.34949999999998</v>
      </c>
      <c r="D34" s="462">
        <v>216.23310000000001</v>
      </c>
      <c r="E34" s="462">
        <v>429.03379999999999</v>
      </c>
      <c r="F34" s="462">
        <v>308.17009999999999</v>
      </c>
      <c r="G34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3"/>
      <c r="S34" s="453"/>
    </row>
    <row r="35" spans="1:19" s="454" customFormat="1" ht="13.15" customHeight="1" x14ac:dyDescent="0.2">
      <c r="A35" s="375" t="s">
        <v>203</v>
      </c>
      <c r="B35" s="376">
        <v>0.36685601345871865</v>
      </c>
      <c r="C35" s="458">
        <v>264.78789999999998</v>
      </c>
      <c r="D35" s="459">
        <v>211.64779999999999</v>
      </c>
      <c r="E35" s="459">
        <v>356.27379999999999</v>
      </c>
      <c r="F35" s="459">
        <v>278.41419999999999</v>
      </c>
      <c r="G35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453"/>
      <c r="S35" s="453"/>
    </row>
    <row r="36" spans="1:19" s="454" customFormat="1" ht="13.15" customHeight="1" x14ac:dyDescent="0.25">
      <c r="A36" s="460" t="s">
        <v>204</v>
      </c>
      <c r="B36" s="380">
        <v>0.69118970589209672</v>
      </c>
      <c r="C36" s="461">
        <v>294.54750000000001</v>
      </c>
      <c r="D36" s="462">
        <v>226.48670000000001</v>
      </c>
      <c r="E36" s="462">
        <v>380.37939999999998</v>
      </c>
      <c r="F36" s="462">
        <v>302.10109999999997</v>
      </c>
      <c r="G36"/>
      <c r="H36" s="453"/>
      <c r="I36" s="453"/>
      <c r="J36" s="453"/>
      <c r="K36" s="453"/>
      <c r="L36" s="453"/>
      <c r="M36" s="453"/>
      <c r="N36" s="453"/>
      <c r="O36" s="453"/>
      <c r="P36" s="453"/>
      <c r="Q36" s="453"/>
      <c r="R36" s="453"/>
      <c r="S36" s="453"/>
    </row>
    <row r="37" spans="1:19" s="454" customFormat="1" ht="13.15" customHeight="1" x14ac:dyDescent="0.2">
      <c r="A37" s="375" t="s">
        <v>205</v>
      </c>
      <c r="B37" s="376">
        <v>0.59950844554042837</v>
      </c>
      <c r="C37" s="458">
        <v>280.91719999999998</v>
      </c>
      <c r="D37" s="459">
        <v>221.7637</v>
      </c>
      <c r="E37" s="459">
        <v>419.00119999999998</v>
      </c>
      <c r="F37" s="459">
        <v>304.16829999999999</v>
      </c>
      <c r="G37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</row>
    <row r="38" spans="1:19" s="454" customFormat="1" ht="13.15" customHeight="1" x14ac:dyDescent="0.25">
      <c r="A38" s="460" t="s">
        <v>206</v>
      </c>
      <c r="B38" s="380">
        <v>5.0890698796509035</v>
      </c>
      <c r="C38" s="461">
        <v>514.49450000000002</v>
      </c>
      <c r="D38" s="462">
        <v>309.45190000000002</v>
      </c>
      <c r="E38" s="462">
        <v>757.3492</v>
      </c>
      <c r="F38" s="462">
        <v>542.03250000000003</v>
      </c>
      <c r="G38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</row>
    <row r="39" spans="1:19" s="454" customFormat="1" ht="13.15" customHeight="1" x14ac:dyDescent="0.2">
      <c r="A39" s="375" t="s">
        <v>207</v>
      </c>
      <c r="B39" s="376">
        <v>4.2691008852395482</v>
      </c>
      <c r="C39" s="458">
        <v>368.38619999999997</v>
      </c>
      <c r="D39" s="459">
        <v>274.34199999999998</v>
      </c>
      <c r="E39" s="459">
        <v>449.86630000000002</v>
      </c>
      <c r="F39" s="459">
        <v>367.52730000000003</v>
      </c>
      <c r="G39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</row>
    <row r="40" spans="1:19" s="454" customFormat="1" ht="13.15" customHeight="1" x14ac:dyDescent="0.25">
      <c r="A40" s="460" t="s">
        <v>208</v>
      </c>
      <c r="B40" s="380">
        <v>0.29583475914552027</v>
      </c>
      <c r="C40" s="461">
        <v>261.97449999999998</v>
      </c>
      <c r="D40" s="462">
        <v>208.84309999999999</v>
      </c>
      <c r="E40" s="462">
        <v>367.93450000000001</v>
      </c>
      <c r="F40" s="462">
        <v>276.66609999999997</v>
      </c>
      <c r="G40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</row>
    <row r="41" spans="1:19" s="454" customFormat="1" ht="13.15" customHeight="1" x14ac:dyDescent="0.2">
      <c r="A41" s="375" t="s">
        <v>209</v>
      </c>
      <c r="B41" s="376">
        <v>1.7072759697661284</v>
      </c>
      <c r="C41" s="458">
        <v>304.14280000000002</v>
      </c>
      <c r="D41" s="459">
        <v>229.96940000000001</v>
      </c>
      <c r="E41" s="459">
        <v>438.04360000000003</v>
      </c>
      <c r="F41" s="459">
        <v>323.24099999999999</v>
      </c>
      <c r="G41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</row>
    <row r="42" spans="1:19" s="454" customFormat="1" ht="13.15" customHeight="1" x14ac:dyDescent="0.25">
      <c r="A42" s="460" t="s">
        <v>210</v>
      </c>
      <c r="B42" s="380">
        <v>7.4195569196463094</v>
      </c>
      <c r="C42" s="461">
        <v>322.12700000000001</v>
      </c>
      <c r="D42" s="462">
        <v>233.67160000000001</v>
      </c>
      <c r="E42" s="462">
        <v>430.15050000000002</v>
      </c>
      <c r="F42" s="462">
        <v>330.84879999999998</v>
      </c>
      <c r="G42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</row>
    <row r="43" spans="1:19" s="454" customFormat="1" ht="13.15" customHeight="1" x14ac:dyDescent="0.2">
      <c r="A43" s="375" t="s">
        <v>211</v>
      </c>
      <c r="B43" s="376">
        <v>3.9171675737929248</v>
      </c>
      <c r="C43" s="458">
        <v>305.7867</v>
      </c>
      <c r="D43" s="459">
        <v>221.57900000000001</v>
      </c>
      <c r="E43" s="459">
        <v>391.87810000000002</v>
      </c>
      <c r="F43" s="459">
        <v>309.39499999999998</v>
      </c>
      <c r="G4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</row>
    <row r="44" spans="1:19" s="454" customFormat="1" ht="13.15" customHeight="1" x14ac:dyDescent="0.25">
      <c r="A44" s="460" t="s">
        <v>212</v>
      </c>
      <c r="B44" s="380">
        <v>3.2282509155869841</v>
      </c>
      <c r="C44" s="461">
        <v>270.83859999999999</v>
      </c>
      <c r="D44" s="462">
        <v>199.64089999999999</v>
      </c>
      <c r="E44" s="462">
        <v>349.55689999999998</v>
      </c>
      <c r="F44" s="462">
        <v>276.59480000000002</v>
      </c>
      <c r="G44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</row>
    <row r="45" spans="1:19" s="454" customFormat="1" ht="13.15" customHeight="1" x14ac:dyDescent="0.2">
      <c r="A45" s="375" t="s">
        <v>213</v>
      </c>
      <c r="B45" s="376">
        <v>0.47659839567034551</v>
      </c>
      <c r="C45" s="458">
        <v>304.76819999999998</v>
      </c>
      <c r="D45" s="459">
        <v>235.29390000000001</v>
      </c>
      <c r="E45" s="459">
        <v>392.05880000000002</v>
      </c>
      <c r="F45" s="459">
        <v>310.45089999999999</v>
      </c>
      <c r="G45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</row>
    <row r="46" spans="1:19" s="454" customFormat="1" ht="13.15" customHeight="1" x14ac:dyDescent="0.25">
      <c r="A46" s="460" t="s">
        <v>214</v>
      </c>
      <c r="B46" s="380">
        <v>0.47967901699166537</v>
      </c>
      <c r="C46" s="461">
        <v>296.96339999999998</v>
      </c>
      <c r="D46" s="462">
        <v>250.45779999999999</v>
      </c>
      <c r="E46" s="462">
        <v>391.56270000000001</v>
      </c>
      <c r="F46" s="462">
        <v>311.56299999999999</v>
      </c>
      <c r="G46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</row>
    <row r="47" spans="1:19" s="454" customFormat="1" ht="13.15" customHeight="1" x14ac:dyDescent="0.2">
      <c r="A47" s="375" t="s">
        <v>215</v>
      </c>
      <c r="B47" s="376">
        <v>2.709500656272986</v>
      </c>
      <c r="C47" s="458">
        <v>249.05680000000001</v>
      </c>
      <c r="D47" s="459">
        <v>192.91139999999999</v>
      </c>
      <c r="E47" s="459">
        <v>331.97210000000001</v>
      </c>
      <c r="F47" s="459">
        <v>259.03019999999998</v>
      </c>
      <c r="G47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</row>
    <row r="48" spans="1:19" s="454" customFormat="1" ht="13.15" customHeight="1" x14ac:dyDescent="0.25">
      <c r="A48" s="460" t="s">
        <v>216</v>
      </c>
      <c r="B48" s="380">
        <v>0.94032781316273439</v>
      </c>
      <c r="C48" s="461">
        <v>289.2747</v>
      </c>
      <c r="D48" s="462">
        <v>225.41540000000001</v>
      </c>
      <c r="E48" s="462">
        <v>424.75479999999999</v>
      </c>
      <c r="F48" s="462">
        <v>309.76</v>
      </c>
      <c r="G48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</row>
    <row r="49" spans="1:19" s="454" customFormat="1" ht="13.15" customHeight="1" x14ac:dyDescent="0.2">
      <c r="A49" s="375" t="s">
        <v>217</v>
      </c>
      <c r="B49" s="376">
        <v>7.334275976879792</v>
      </c>
      <c r="C49" s="458">
        <v>301.07749999999999</v>
      </c>
      <c r="D49" s="459">
        <v>226.68369999999999</v>
      </c>
      <c r="E49" s="459">
        <v>451.00850000000003</v>
      </c>
      <c r="F49" s="459">
        <v>324.59910000000002</v>
      </c>
      <c r="G49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</row>
    <row r="50" spans="1:19" s="454" customFormat="1" ht="13.15" customHeight="1" x14ac:dyDescent="0.25">
      <c r="A50" s="460" t="s">
        <v>218</v>
      </c>
      <c r="B50" s="380">
        <v>0.59690434368639655</v>
      </c>
      <c r="C50" s="461">
        <v>274.5444</v>
      </c>
      <c r="D50" s="462">
        <v>216.5736</v>
      </c>
      <c r="E50" s="462">
        <v>376.62029999999999</v>
      </c>
      <c r="F50" s="462">
        <v>292.38690000000003</v>
      </c>
      <c r="G50"/>
      <c r="H50" s="453"/>
      <c r="I50" s="453"/>
      <c r="J50" s="453"/>
      <c r="K50" s="453"/>
      <c r="L50" s="453"/>
      <c r="M50" s="453"/>
      <c r="N50" s="453"/>
      <c r="O50" s="453"/>
      <c r="P50" s="453"/>
      <c r="Q50" s="453"/>
      <c r="R50" s="453"/>
      <c r="S50" s="453"/>
    </row>
    <row r="51" spans="1:19" s="454" customFormat="1" ht="13.15" customHeight="1" x14ac:dyDescent="0.2">
      <c r="A51" s="375" t="s">
        <v>219</v>
      </c>
      <c r="B51" s="376">
        <v>0.72607973660520198</v>
      </c>
      <c r="C51" s="458">
        <v>260.13459999999998</v>
      </c>
      <c r="D51" s="459">
        <v>205.75819999999999</v>
      </c>
      <c r="E51" s="459">
        <v>369.89499999999998</v>
      </c>
      <c r="F51" s="459">
        <v>280.09960000000001</v>
      </c>
      <c r="G51"/>
      <c r="H51" s="453"/>
      <c r="I51" s="453"/>
      <c r="J51" s="453"/>
      <c r="K51" s="453"/>
      <c r="L51" s="453"/>
      <c r="M51" s="453"/>
      <c r="N51" s="453"/>
      <c r="O51" s="453"/>
      <c r="P51" s="453"/>
      <c r="Q51" s="453"/>
      <c r="R51" s="453"/>
      <c r="S51" s="453"/>
    </row>
    <row r="52" spans="1:19" s="454" customFormat="1" ht="13.15" customHeight="1" x14ac:dyDescent="0.25">
      <c r="A52" s="460" t="s">
        <v>220</v>
      </c>
      <c r="B52" s="380">
        <v>0.60395734691553948</v>
      </c>
      <c r="C52" s="461">
        <v>259.6875</v>
      </c>
      <c r="D52" s="462">
        <v>213.74350000000001</v>
      </c>
      <c r="E52" s="462">
        <v>308.82889999999998</v>
      </c>
      <c r="F52" s="462">
        <v>263.02359999999999</v>
      </c>
      <c r="G52"/>
      <c r="H52" s="453"/>
      <c r="I52" s="453"/>
      <c r="J52" s="453"/>
      <c r="K52" s="453"/>
      <c r="L52" s="453"/>
      <c r="M52" s="453"/>
      <c r="N52" s="453"/>
      <c r="O52" s="453"/>
      <c r="P52" s="453"/>
      <c r="Q52" s="453"/>
      <c r="R52" s="453"/>
      <c r="S52" s="453"/>
    </row>
    <row r="53" spans="1:19" s="454" customFormat="1" ht="13.15" customHeight="1" x14ac:dyDescent="0.2">
      <c r="A53" s="375" t="s">
        <v>221</v>
      </c>
      <c r="B53" s="376">
        <v>1.3980772228090037</v>
      </c>
      <c r="C53" s="458">
        <v>300.08</v>
      </c>
      <c r="D53" s="459">
        <v>231.02699999999999</v>
      </c>
      <c r="E53" s="459">
        <v>433.66230000000002</v>
      </c>
      <c r="F53" s="459">
        <v>321.41230000000002</v>
      </c>
      <c r="G53"/>
      <c r="H53" s="453"/>
      <c r="I53" s="453"/>
      <c r="J53" s="453"/>
      <c r="K53" s="453"/>
      <c r="L53" s="453"/>
      <c r="M53" s="453"/>
      <c r="N53" s="453"/>
      <c r="O53" s="453"/>
      <c r="P53" s="453"/>
      <c r="Q53" s="453"/>
      <c r="R53" s="453"/>
      <c r="S53" s="453"/>
    </row>
    <row r="54" spans="1:19" s="454" customFormat="1" ht="13.15" customHeight="1" x14ac:dyDescent="0.25">
      <c r="A54" s="460" t="s">
        <v>222</v>
      </c>
      <c r="B54" s="380">
        <v>0.64743070527030344</v>
      </c>
      <c r="C54" s="461">
        <v>252.83590000000001</v>
      </c>
      <c r="D54" s="462">
        <v>200.19</v>
      </c>
      <c r="E54" s="462">
        <v>347.95440000000002</v>
      </c>
      <c r="F54" s="462">
        <v>268.34829999999999</v>
      </c>
      <c r="G54"/>
      <c r="H54" s="453"/>
      <c r="I54" s="453"/>
      <c r="J54" s="453"/>
      <c r="K54" s="453"/>
      <c r="L54" s="453"/>
      <c r="M54" s="453"/>
      <c r="N54" s="453"/>
      <c r="O54" s="453"/>
      <c r="P54" s="453"/>
      <c r="Q54" s="453"/>
      <c r="R54" s="453"/>
      <c r="S54" s="453"/>
    </row>
    <row r="55" spans="1:19" s="454" customFormat="1" ht="13.15" customHeight="1" x14ac:dyDescent="0.2">
      <c r="A55" s="375" t="s">
        <v>223</v>
      </c>
      <c r="B55" s="376">
        <v>8.8131820855032197E-2</v>
      </c>
      <c r="C55" s="458">
        <v>247.87090000000001</v>
      </c>
      <c r="D55" s="459">
        <v>202.1636</v>
      </c>
      <c r="E55" s="459">
        <v>342.26049999999998</v>
      </c>
      <c r="F55" s="459">
        <v>261.99590000000001</v>
      </c>
      <c r="G55"/>
      <c r="H55" s="453"/>
      <c r="I55" s="453"/>
      <c r="J55" s="453"/>
      <c r="K55" s="453"/>
      <c r="L55" s="453"/>
      <c r="M55" s="453"/>
      <c r="N55" s="453"/>
      <c r="O55" s="453"/>
      <c r="P55" s="453"/>
      <c r="Q55" s="453"/>
      <c r="R55" s="453"/>
      <c r="S55" s="453"/>
    </row>
    <row r="56" spans="1:19" s="454" customFormat="1" ht="13.15" customHeight="1" x14ac:dyDescent="0.25">
      <c r="A56" s="460" t="s">
        <v>224</v>
      </c>
      <c r="B56" s="380">
        <v>0.54591396323043728</v>
      </c>
      <c r="C56" s="461">
        <v>267.90359999999998</v>
      </c>
      <c r="D56" s="462">
        <v>201.54320000000001</v>
      </c>
      <c r="E56" s="462">
        <v>377.76249999999999</v>
      </c>
      <c r="F56" s="462">
        <v>284.32659999999998</v>
      </c>
      <c r="G56"/>
      <c r="H56" s="453"/>
      <c r="I56" s="453"/>
      <c r="J56" s="453"/>
      <c r="K56" s="453"/>
      <c r="L56" s="453"/>
      <c r="M56" s="453"/>
      <c r="N56" s="453"/>
      <c r="O56" s="453"/>
      <c r="P56" s="453"/>
      <c r="Q56" s="453"/>
      <c r="R56" s="453"/>
      <c r="S56" s="453"/>
    </row>
    <row r="57" spans="1:19" s="454" customFormat="1" ht="13.15" customHeight="1" x14ac:dyDescent="0.2">
      <c r="A57" s="375" t="s">
        <v>225</v>
      </c>
      <c r="B57" s="376">
        <v>0.36110010892604866</v>
      </c>
      <c r="C57" s="458">
        <v>259.79169999999999</v>
      </c>
      <c r="D57" s="459">
        <v>200.6</v>
      </c>
      <c r="E57" s="459">
        <v>382.5018</v>
      </c>
      <c r="F57" s="459">
        <v>275.20479999999998</v>
      </c>
      <c r="G57"/>
      <c r="H57" s="453"/>
      <c r="I57" s="453"/>
      <c r="J57" s="453"/>
      <c r="K57" s="453"/>
      <c r="L57" s="453"/>
      <c r="M57" s="453"/>
      <c r="N57" s="453"/>
      <c r="O57" s="453"/>
      <c r="P57" s="453"/>
      <c r="Q57" s="453"/>
      <c r="R57" s="453"/>
      <c r="S57" s="453"/>
    </row>
    <row r="58" spans="1:19" s="454" customFormat="1" ht="13.15" customHeight="1" x14ac:dyDescent="0.25">
      <c r="A58" s="460" t="s">
        <v>226</v>
      </c>
      <c r="B58" s="380">
        <v>0.72965375867807869</v>
      </c>
      <c r="C58" s="461">
        <v>292.35390000000001</v>
      </c>
      <c r="D58" s="462">
        <v>251.99250000000001</v>
      </c>
      <c r="E58" s="462">
        <v>369.50200000000001</v>
      </c>
      <c r="F58" s="462">
        <v>307.44209999999998</v>
      </c>
      <c r="G58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</row>
    <row r="59" spans="1:19" s="454" customFormat="1" ht="13.15" customHeight="1" x14ac:dyDescent="0.2">
      <c r="A59" s="375" t="s">
        <v>227</v>
      </c>
      <c r="B59" s="376">
        <v>0.55441493299877287</v>
      </c>
      <c r="C59" s="458">
        <v>249.55</v>
      </c>
      <c r="D59" s="459">
        <v>199.25</v>
      </c>
      <c r="E59" s="459">
        <v>327.9332</v>
      </c>
      <c r="F59" s="459">
        <v>261.55090000000001</v>
      </c>
      <c r="G59"/>
      <c r="H59" s="453"/>
      <c r="I59" s="453"/>
      <c r="J59" s="453"/>
      <c r="K59" s="453"/>
      <c r="L59" s="453"/>
      <c r="M59" s="453"/>
      <c r="N59" s="453"/>
      <c r="O59" s="453"/>
      <c r="P59" s="453"/>
      <c r="Q59" s="453"/>
      <c r="R59" s="453"/>
      <c r="S59" s="453"/>
    </row>
    <row r="60" spans="1:19" s="454" customFormat="1" ht="13.15" customHeight="1" x14ac:dyDescent="0.25">
      <c r="A60" s="460" t="s">
        <v>228</v>
      </c>
      <c r="B60" s="380">
        <v>0.28747258999928571</v>
      </c>
      <c r="C60" s="461">
        <v>216.41470000000001</v>
      </c>
      <c r="D60" s="462">
        <v>177.03</v>
      </c>
      <c r="E60" s="462">
        <v>258.77</v>
      </c>
      <c r="F60" s="462">
        <v>218.4332</v>
      </c>
      <c r="G60"/>
      <c r="H60" s="453"/>
      <c r="I60" s="453"/>
      <c r="J60" s="453"/>
      <c r="K60" s="453"/>
      <c r="L60" s="453"/>
      <c r="M60" s="453"/>
      <c r="N60" s="453"/>
      <c r="O60" s="453"/>
      <c r="P60" s="453"/>
      <c r="Q60" s="453"/>
      <c r="R60" s="453"/>
      <c r="S60" s="453"/>
    </row>
    <row r="61" spans="1:19" s="454" customFormat="1" ht="13.15" customHeight="1" x14ac:dyDescent="0.2">
      <c r="A61" s="375" t="s">
        <v>229</v>
      </c>
      <c r="B61" s="376">
        <v>0.76999697171227666</v>
      </c>
      <c r="C61" s="458">
        <v>216.3237</v>
      </c>
      <c r="D61" s="459">
        <v>181.7638</v>
      </c>
      <c r="E61" s="459">
        <v>324.91430000000003</v>
      </c>
      <c r="F61" s="459">
        <v>236.8467</v>
      </c>
      <c r="G61"/>
      <c r="H61" s="453"/>
      <c r="I61" s="453"/>
      <c r="J61" s="453"/>
      <c r="K61" s="453"/>
      <c r="L61" s="453"/>
      <c r="M61" s="453"/>
      <c r="N61" s="453"/>
      <c r="O61" s="453"/>
      <c r="P61" s="453"/>
      <c r="Q61" s="453"/>
      <c r="R61" s="453"/>
      <c r="S61" s="453"/>
    </row>
    <row r="62" spans="1:19" s="454" customFormat="1" ht="13.15" customHeight="1" x14ac:dyDescent="0.25">
      <c r="A62" s="460" t="s">
        <v>230</v>
      </c>
      <c r="B62" s="380">
        <v>0.51301365507511221</v>
      </c>
      <c r="C62" s="461">
        <v>323.48230000000001</v>
      </c>
      <c r="D62" s="462">
        <v>239.01130000000001</v>
      </c>
      <c r="E62" s="462">
        <v>485.2149</v>
      </c>
      <c r="F62" s="462">
        <v>348.32780000000002</v>
      </c>
      <c r="G62"/>
      <c r="H62" s="453"/>
      <c r="I62" s="453"/>
      <c r="J62" s="453"/>
      <c r="K62" s="453"/>
      <c r="L62" s="453"/>
      <c r="M62" s="453"/>
      <c r="N62" s="453"/>
      <c r="O62" s="453"/>
      <c r="P62" s="453"/>
      <c r="Q62" s="453"/>
      <c r="R62" s="453"/>
      <c r="S62" s="453"/>
    </row>
    <row r="63" spans="1:19" s="454" customFormat="1" ht="13.15" customHeight="1" x14ac:dyDescent="0.2">
      <c r="A63" s="375" t="s">
        <v>231</v>
      </c>
      <c r="B63" s="376">
        <v>0.97340117160144124</v>
      </c>
      <c r="C63" s="458">
        <v>273.94819999999999</v>
      </c>
      <c r="D63" s="459">
        <v>216.7954</v>
      </c>
      <c r="E63" s="459">
        <v>380.83109999999999</v>
      </c>
      <c r="F63" s="459">
        <v>290.6191</v>
      </c>
      <c r="G63"/>
      <c r="H63" s="453"/>
      <c r="I63" s="453"/>
      <c r="J63" s="453"/>
      <c r="K63" s="453"/>
      <c r="L63" s="453"/>
      <c r="M63" s="453"/>
      <c r="N63" s="453"/>
      <c r="O63" s="453"/>
      <c r="P63" s="453"/>
      <c r="Q63" s="453"/>
      <c r="R63" s="453"/>
      <c r="S63" s="453"/>
    </row>
    <row r="64" spans="1:19" s="454" customFormat="1" ht="13.15" customHeight="1" x14ac:dyDescent="0.25">
      <c r="A64" s="460" t="s">
        <v>232</v>
      </c>
      <c r="B64" s="380">
        <v>4.8361688916504306</v>
      </c>
      <c r="C64" s="461">
        <v>330.00310000000002</v>
      </c>
      <c r="D64" s="462">
        <v>250.2937</v>
      </c>
      <c r="E64" s="462">
        <v>412.77879999999999</v>
      </c>
      <c r="F64" s="462">
        <v>331.64100000000002</v>
      </c>
      <c r="G64"/>
      <c r="H64" s="453"/>
      <c r="I64" s="453"/>
      <c r="J64" s="453"/>
      <c r="K64" s="453"/>
      <c r="L64" s="453"/>
      <c r="M64" s="453"/>
      <c r="N64" s="453"/>
      <c r="O64" s="453"/>
      <c r="P64" s="453"/>
      <c r="Q64" s="453"/>
      <c r="R64" s="453"/>
      <c r="S64" s="453"/>
    </row>
    <row r="65" spans="1:19" s="454" customFormat="1" ht="13.15" customHeight="1" x14ac:dyDescent="0.2">
      <c r="A65" s="375" t="s">
        <v>233</v>
      </c>
      <c r="B65" s="376">
        <v>0.29290492823538639</v>
      </c>
      <c r="C65" s="458">
        <v>264.99650000000003</v>
      </c>
      <c r="D65" s="459">
        <v>197.7997</v>
      </c>
      <c r="E65" s="459">
        <v>319.2885</v>
      </c>
      <c r="F65" s="459">
        <v>262.66500000000002</v>
      </c>
      <c r="G65"/>
      <c r="H65" s="453"/>
      <c r="I65" s="453"/>
      <c r="J65" s="453"/>
      <c r="K65" s="453"/>
      <c r="L65" s="453"/>
      <c r="M65" s="453"/>
      <c r="N65" s="453"/>
      <c r="O65" s="453"/>
      <c r="P65" s="453"/>
      <c r="Q65" s="453"/>
      <c r="R65" s="453"/>
      <c r="S65" s="453"/>
    </row>
    <row r="66" spans="1:19" s="454" customFormat="1" ht="13.15" customHeight="1" x14ac:dyDescent="0.25">
      <c r="A66" s="460" t="s">
        <v>234</v>
      </c>
      <c r="B66" s="380">
        <v>0.86797455401755907</v>
      </c>
      <c r="C66" s="461">
        <v>282.05779999999999</v>
      </c>
      <c r="D66" s="462">
        <v>221.6618</v>
      </c>
      <c r="E66" s="462">
        <v>340.80290000000002</v>
      </c>
      <c r="F66" s="462">
        <v>283.11919999999998</v>
      </c>
      <c r="G66"/>
      <c r="H66" s="453"/>
      <c r="I66" s="453"/>
      <c r="J66" s="453"/>
      <c r="K66" s="453"/>
      <c r="L66" s="453"/>
      <c r="M66" s="453"/>
      <c r="N66" s="453"/>
      <c r="O66" s="453"/>
      <c r="P66" s="453"/>
      <c r="Q66" s="453"/>
      <c r="R66" s="453"/>
      <c r="S66" s="453"/>
    </row>
    <row r="67" spans="1:19" s="454" customFormat="1" ht="13.15" customHeight="1" x14ac:dyDescent="0.2">
      <c r="A67" s="375" t="s">
        <v>235</v>
      </c>
      <c r="B67" s="376">
        <v>0.11692797726371579</v>
      </c>
      <c r="C67" s="458">
        <v>241.02709999999999</v>
      </c>
      <c r="D67" s="459">
        <v>206.15530000000001</v>
      </c>
      <c r="E67" s="459">
        <v>286.32659999999998</v>
      </c>
      <c r="F67" s="459">
        <v>242.54939999999999</v>
      </c>
      <c r="G67"/>
      <c r="H67" s="453"/>
      <c r="I67" s="453"/>
      <c r="J67" s="453"/>
      <c r="K67" s="453"/>
      <c r="L67" s="453"/>
      <c r="M67" s="453"/>
      <c r="N67" s="453"/>
      <c r="O67" s="453"/>
      <c r="P67" s="453"/>
      <c r="Q67" s="453"/>
      <c r="R67" s="453"/>
      <c r="S67" s="453"/>
    </row>
    <row r="68" spans="1:19" s="454" customFormat="1" ht="13.15" customHeight="1" x14ac:dyDescent="0.25">
      <c r="A68" s="460" t="s">
        <v>236</v>
      </c>
      <c r="B68" s="380">
        <v>0.71402051877732275</v>
      </c>
      <c r="C68" s="461">
        <v>376.83339999999998</v>
      </c>
      <c r="D68" s="462">
        <v>279.53980000000001</v>
      </c>
      <c r="E68" s="462">
        <v>463.06130000000002</v>
      </c>
      <c r="F68" s="462">
        <v>376.47859999999997</v>
      </c>
      <c r="G68"/>
      <c r="H68" s="453"/>
      <c r="I68" s="453"/>
      <c r="J68" s="453"/>
      <c r="K68" s="453"/>
      <c r="L68" s="453"/>
      <c r="M68" s="453"/>
      <c r="N68" s="453"/>
      <c r="O68" s="453"/>
      <c r="P68" s="453"/>
      <c r="Q68" s="453"/>
      <c r="R68" s="453"/>
      <c r="S68" s="453"/>
    </row>
    <row r="69" spans="1:19" s="454" customFormat="1" ht="13.15" customHeight="1" x14ac:dyDescent="0.2">
      <c r="A69" s="375" t="s">
        <v>237</v>
      </c>
      <c r="B69" s="376">
        <v>0.96529397142993001</v>
      </c>
      <c r="C69" s="458">
        <v>240</v>
      </c>
      <c r="D69" s="459">
        <v>200.89</v>
      </c>
      <c r="E69" s="459">
        <v>290.43130000000002</v>
      </c>
      <c r="F69" s="459">
        <v>246.23249999999999</v>
      </c>
      <c r="G69"/>
      <c r="H69" s="453"/>
      <c r="I69" s="453"/>
      <c r="J69" s="453"/>
      <c r="K69" s="453"/>
      <c r="L69" s="453"/>
      <c r="M69" s="453"/>
      <c r="N69" s="453"/>
      <c r="O69" s="453"/>
      <c r="P69" s="453"/>
      <c r="Q69" s="453"/>
      <c r="R69" s="453"/>
      <c r="S69" s="453"/>
    </row>
    <row r="70" spans="1:19" s="454" customFormat="1" ht="13.15" customHeight="1" x14ac:dyDescent="0.25">
      <c r="A70" s="460" t="s">
        <v>238</v>
      </c>
      <c r="B70" s="380">
        <v>2.6610951361768458</v>
      </c>
      <c r="C70" s="461">
        <v>251.75559999999999</v>
      </c>
      <c r="D70" s="462">
        <v>198.69929999999999</v>
      </c>
      <c r="E70" s="462">
        <v>357.16030000000001</v>
      </c>
      <c r="F70" s="462">
        <v>269.39</v>
      </c>
      <c r="G70"/>
      <c r="H70" s="453"/>
      <c r="I70" s="453"/>
      <c r="J70" s="453"/>
      <c r="K70" s="453"/>
      <c r="L70" s="453"/>
      <c r="M70" s="453"/>
      <c r="N70" s="453"/>
      <c r="O70" s="453"/>
      <c r="P70" s="453"/>
      <c r="Q70" s="453"/>
      <c r="R70" s="453"/>
      <c r="S70" s="453"/>
    </row>
    <row r="71" spans="1:19" s="454" customFormat="1" ht="13.15" customHeight="1" x14ac:dyDescent="0.2">
      <c r="A71" s="375" t="s">
        <v>239</v>
      </c>
      <c r="B71" s="376">
        <v>0.25192726903896678</v>
      </c>
      <c r="C71" s="458">
        <v>206.726</v>
      </c>
      <c r="D71" s="459">
        <v>160.68</v>
      </c>
      <c r="E71" s="459">
        <v>263.66079999999999</v>
      </c>
      <c r="F71" s="459">
        <v>211.7568</v>
      </c>
      <c r="G71"/>
      <c r="H71" s="453"/>
      <c r="I71" s="453"/>
      <c r="J71" s="453"/>
      <c r="K71" s="453"/>
      <c r="L71" s="453"/>
      <c r="M71" s="453"/>
      <c r="N71" s="453"/>
      <c r="O71" s="453"/>
      <c r="P71" s="453"/>
      <c r="Q71" s="453"/>
      <c r="R71" s="453"/>
      <c r="S71" s="453"/>
    </row>
    <row r="72" spans="1:19" s="454" customFormat="1" ht="13.15" customHeight="1" x14ac:dyDescent="0.25">
      <c r="A72" s="460" t="s">
        <v>240</v>
      </c>
      <c r="B72" s="380">
        <v>0.420573980433396</v>
      </c>
      <c r="C72" s="461">
        <v>240.80240000000001</v>
      </c>
      <c r="D72" s="462">
        <v>185.02269999999999</v>
      </c>
      <c r="E72" s="462">
        <v>336.38749999999999</v>
      </c>
      <c r="F72" s="462">
        <v>256.51400000000001</v>
      </c>
      <c r="G72"/>
      <c r="H72" s="453"/>
      <c r="I72" s="453"/>
      <c r="J72" s="453"/>
      <c r="K72" s="453"/>
      <c r="L72" s="453"/>
      <c r="M72" s="453"/>
      <c r="N72" s="453"/>
      <c r="O72" s="453"/>
      <c r="P72" s="453"/>
      <c r="Q72" s="453"/>
      <c r="R72" s="453"/>
      <c r="S72" s="453"/>
    </row>
    <row r="73" spans="1:19" x14ac:dyDescent="0.2">
      <c r="A73" s="375" t="s">
        <v>241</v>
      </c>
      <c r="B73" s="376">
        <v>0.65327644272300522</v>
      </c>
      <c r="C73" s="458">
        <v>341.3143</v>
      </c>
      <c r="D73" s="459">
        <v>231.3116</v>
      </c>
      <c r="E73" s="459">
        <v>497.90699999999998</v>
      </c>
      <c r="F73" s="459">
        <v>353.12299999999999</v>
      </c>
    </row>
    <row r="74" spans="1:19" ht="13.5" x14ac:dyDescent="0.25">
      <c r="A74" s="460" t="s">
        <v>242</v>
      </c>
      <c r="B74" s="380">
        <v>0.484302642381159</v>
      </c>
      <c r="C74" s="461">
        <v>242.66159999999999</v>
      </c>
      <c r="D74" s="462">
        <v>200.43819999999999</v>
      </c>
      <c r="E74" s="462">
        <v>302.84010000000001</v>
      </c>
      <c r="F74" s="462">
        <v>251.51240000000001</v>
      </c>
    </row>
    <row r="75" spans="1:19" x14ac:dyDescent="0.2">
      <c r="A75" s="375" t="s">
        <v>243</v>
      </c>
      <c r="B75" s="376">
        <v>7.6287868073023253</v>
      </c>
      <c r="C75" s="458">
        <v>247.31360000000001</v>
      </c>
      <c r="D75" s="459">
        <v>185.35</v>
      </c>
      <c r="E75" s="459">
        <v>360.35669999999999</v>
      </c>
      <c r="F75" s="459">
        <v>264.29450000000003</v>
      </c>
    </row>
    <row r="76" spans="1:19" ht="13.5" x14ac:dyDescent="0.25">
      <c r="A76" s="460" t="s">
        <v>244</v>
      </c>
      <c r="B76" s="380">
        <v>1.7370111088662408</v>
      </c>
      <c r="C76" s="461">
        <v>251.0411</v>
      </c>
      <c r="D76" s="462">
        <v>213.96250000000001</v>
      </c>
      <c r="E76" s="462">
        <v>316.27659999999997</v>
      </c>
      <c r="F76" s="462">
        <v>260.4282</v>
      </c>
    </row>
    <row r="77" spans="1:19" x14ac:dyDescent="0.2">
      <c r="A77" s="375" t="s">
        <v>245</v>
      </c>
      <c r="B77" s="376">
        <v>1.5204645890152055</v>
      </c>
      <c r="C77" s="458">
        <v>206.0701</v>
      </c>
      <c r="D77" s="459">
        <v>163.1866</v>
      </c>
      <c r="E77" s="459">
        <v>252.43350000000001</v>
      </c>
      <c r="F77" s="459">
        <v>208.3682</v>
      </c>
    </row>
    <row r="78" spans="1:19" ht="13.5" x14ac:dyDescent="0.25">
      <c r="A78" s="460" t="s">
        <v>246</v>
      </c>
      <c r="B78" s="380">
        <v>0.26264465718307844</v>
      </c>
      <c r="C78" s="461">
        <v>270.76060000000001</v>
      </c>
      <c r="D78" s="462">
        <v>220.7</v>
      </c>
      <c r="E78" s="462">
        <v>319.6465</v>
      </c>
      <c r="F78" s="462">
        <v>274.00720000000001</v>
      </c>
    </row>
    <row r="79" spans="1:19" x14ac:dyDescent="0.2">
      <c r="A79" s="375" t="s">
        <v>247</v>
      </c>
      <c r="B79" s="376">
        <v>9.0464967669912575</v>
      </c>
      <c r="C79" s="458">
        <v>307.78719999999998</v>
      </c>
      <c r="D79" s="459">
        <v>253.65690000000001</v>
      </c>
      <c r="E79" s="459">
        <v>384.89710000000002</v>
      </c>
      <c r="F79" s="459">
        <v>315.70069999999998</v>
      </c>
    </row>
    <row r="80" spans="1:19" ht="13.5" x14ac:dyDescent="0.25">
      <c r="A80" s="460" t="s">
        <v>248</v>
      </c>
      <c r="B80" s="380">
        <v>0.47196570401612059</v>
      </c>
      <c r="C80" s="461">
        <v>255.8263</v>
      </c>
      <c r="D80" s="462">
        <v>188.29</v>
      </c>
      <c r="E80" s="462">
        <v>340.68849999999998</v>
      </c>
      <c r="F80" s="462">
        <v>264.76049999999998</v>
      </c>
    </row>
    <row r="81" spans="1:6" x14ac:dyDescent="0.2">
      <c r="A81" s="375" t="s">
        <v>249</v>
      </c>
      <c r="B81" s="376">
        <v>0.39498303486191833</v>
      </c>
      <c r="C81" s="458">
        <v>254.5804</v>
      </c>
      <c r="D81" s="459">
        <v>205.8442</v>
      </c>
      <c r="E81" s="459">
        <v>383.56729999999999</v>
      </c>
      <c r="F81" s="459">
        <v>280.8426</v>
      </c>
    </row>
    <row r="82" spans="1:6" ht="13.5" x14ac:dyDescent="0.25">
      <c r="A82" s="460" t="s">
        <v>250</v>
      </c>
      <c r="B82" s="380">
        <v>0.81121579868038718</v>
      </c>
      <c r="C82" s="461">
        <v>259.71679999999998</v>
      </c>
      <c r="D82" s="462">
        <v>204.92590000000001</v>
      </c>
      <c r="E82" s="462">
        <v>329.1155</v>
      </c>
      <c r="F82" s="462">
        <v>266.6671</v>
      </c>
    </row>
    <row r="83" spans="1:6" x14ac:dyDescent="0.2">
      <c r="A83" s="375" t="s">
        <v>251</v>
      </c>
      <c r="B83" s="376">
        <v>0.17182748024202354</v>
      </c>
      <c r="C83" s="458">
        <v>221.7919</v>
      </c>
      <c r="D83" s="459">
        <v>175.09739999999999</v>
      </c>
      <c r="E83" s="459">
        <v>282.8569</v>
      </c>
      <c r="F83" s="459">
        <v>229.61539999999999</v>
      </c>
    </row>
    <row r="84" spans="1:6" ht="13.5" x14ac:dyDescent="0.25">
      <c r="A84" s="460" t="s">
        <v>252</v>
      </c>
      <c r="B84" s="380">
        <v>0.32522217694007444</v>
      </c>
      <c r="C84" s="461">
        <v>257.79239999999999</v>
      </c>
      <c r="D84" s="462">
        <v>200.95179999999999</v>
      </c>
      <c r="E84" s="462">
        <v>343.17250000000001</v>
      </c>
      <c r="F84" s="462">
        <v>268.19560000000001</v>
      </c>
    </row>
    <row r="85" spans="1:6" x14ac:dyDescent="0.2">
      <c r="A85" s="375" t="s">
        <v>253</v>
      </c>
      <c r="B85" s="376">
        <v>0.2970644082006641</v>
      </c>
      <c r="C85" s="458">
        <v>266.0147</v>
      </c>
      <c r="D85" s="459">
        <v>202.04560000000001</v>
      </c>
      <c r="E85" s="459">
        <v>359.21449999999999</v>
      </c>
      <c r="F85" s="459">
        <v>274.49290000000002</v>
      </c>
    </row>
    <row r="86" spans="1:6" ht="13.5" x14ac:dyDescent="0.25">
      <c r="A86" s="460" t="s">
        <v>254</v>
      </c>
      <c r="B86" s="380">
        <v>3.220006923899704</v>
      </c>
      <c r="C86" s="461">
        <v>244.0155</v>
      </c>
      <c r="D86" s="462">
        <v>188.31</v>
      </c>
      <c r="E86" s="462">
        <v>330.685</v>
      </c>
      <c r="F86" s="462">
        <v>255.88399999999999</v>
      </c>
    </row>
    <row r="87" spans="1:6" x14ac:dyDescent="0.2">
      <c r="A87" s="375" t="s">
        <v>255</v>
      </c>
      <c r="B87" s="376">
        <v>0.56792587110142667</v>
      </c>
      <c r="C87" s="458">
        <v>242.60499999999999</v>
      </c>
      <c r="D87" s="459">
        <v>192.84559999999999</v>
      </c>
      <c r="E87" s="459">
        <v>314.0677</v>
      </c>
      <c r="F87" s="459">
        <v>254.2139</v>
      </c>
    </row>
    <row r="88" spans="1:6" ht="13.5" x14ac:dyDescent="0.25">
      <c r="A88" s="460" t="s">
        <v>256</v>
      </c>
      <c r="B88" s="380">
        <v>0.44223209322090928</v>
      </c>
      <c r="C88" s="461">
        <v>198.75200000000001</v>
      </c>
      <c r="D88" s="462">
        <v>168.01</v>
      </c>
      <c r="E88" s="462">
        <v>244.75299999999999</v>
      </c>
      <c r="F88" s="462">
        <v>202.9358</v>
      </c>
    </row>
    <row r="89" spans="1:6" x14ac:dyDescent="0.2">
      <c r="A89" s="375" t="s">
        <v>257</v>
      </c>
      <c r="B89" s="376">
        <v>7.2935752377720486E-2</v>
      </c>
      <c r="C89" s="458">
        <v>206.14959999999999</v>
      </c>
      <c r="D89" s="459">
        <v>174.2</v>
      </c>
      <c r="E89" s="459">
        <v>340.12950000000001</v>
      </c>
      <c r="F89" s="459">
        <v>225.15690000000001</v>
      </c>
    </row>
    <row r="90" spans="1:6" ht="13.5" x14ac:dyDescent="0.25">
      <c r="A90" s="460" t="s">
        <v>258</v>
      </c>
      <c r="B90" s="380">
        <v>6.7074915533925139E-2</v>
      </c>
      <c r="C90" s="461">
        <v>191.31</v>
      </c>
      <c r="D90" s="462">
        <v>127.59439999999999</v>
      </c>
      <c r="E90" s="462">
        <v>222.21190000000001</v>
      </c>
      <c r="F90" s="462">
        <v>182.2209</v>
      </c>
    </row>
    <row r="91" spans="1:6" x14ac:dyDescent="0.2">
      <c r="A91" s="375" t="s">
        <v>259</v>
      </c>
      <c r="B91" s="376">
        <v>0.12929854003039812</v>
      </c>
      <c r="C91" s="458">
        <v>224.36060000000001</v>
      </c>
      <c r="D91" s="459">
        <v>156.6</v>
      </c>
      <c r="E91" s="459">
        <v>275.74650000000003</v>
      </c>
      <c r="F91" s="459">
        <v>224.01660000000001</v>
      </c>
    </row>
    <row r="92" spans="1:6" ht="13.5" x14ac:dyDescent="0.25">
      <c r="A92" s="460" t="s">
        <v>260</v>
      </c>
      <c r="B92" s="380">
        <v>5.9888567944115595E-2</v>
      </c>
      <c r="C92" s="461">
        <v>201.0394</v>
      </c>
      <c r="D92" s="462">
        <v>144.01929999999999</v>
      </c>
      <c r="E92" s="462">
        <v>244.82</v>
      </c>
      <c r="F92" s="462">
        <v>196.83260000000001</v>
      </c>
    </row>
    <row r="93" spans="1:6" x14ac:dyDescent="0.2">
      <c r="A93" s="375" t="s">
        <v>261</v>
      </c>
      <c r="B93" s="376">
        <v>5.3746677619571484E-2</v>
      </c>
      <c r="C93" s="458">
        <v>258.39479999999998</v>
      </c>
      <c r="D93" s="459">
        <v>184.28</v>
      </c>
      <c r="E93" s="459">
        <v>372.62759999999997</v>
      </c>
      <c r="F93" s="459">
        <v>273.49579999999997</v>
      </c>
    </row>
    <row r="94" spans="1:6" ht="13.5" x14ac:dyDescent="0.25">
      <c r="A94" s="460" t="s">
        <v>262</v>
      </c>
      <c r="B94" s="380">
        <v>0.3758209089392926</v>
      </c>
      <c r="C94" s="461">
        <v>255.50059999999999</v>
      </c>
      <c r="D94" s="462">
        <v>199.12260000000001</v>
      </c>
      <c r="E94" s="462">
        <v>345.03719999999998</v>
      </c>
      <c r="F94" s="462">
        <v>265.78460000000001</v>
      </c>
    </row>
    <row r="95" spans="1:6" x14ac:dyDescent="0.2">
      <c r="A95" s="375" t="s">
        <v>263</v>
      </c>
      <c r="B95" s="376">
        <v>0.14996367300430966</v>
      </c>
      <c r="C95" s="458">
        <v>277.2971</v>
      </c>
      <c r="D95" s="459">
        <v>208.88</v>
      </c>
      <c r="E95" s="459">
        <v>354.81619999999998</v>
      </c>
      <c r="F95" s="459">
        <v>280.03399999999999</v>
      </c>
    </row>
    <row r="96" spans="1:6" ht="13.5" x14ac:dyDescent="0.25">
      <c r="A96" s="460" t="s">
        <v>264</v>
      </c>
      <c r="B96" s="380">
        <v>0.10163623220529466</v>
      </c>
      <c r="C96" s="461">
        <v>255.71719999999999</v>
      </c>
      <c r="D96" s="462">
        <v>193.5018</v>
      </c>
      <c r="E96" s="462">
        <v>351.95679999999999</v>
      </c>
      <c r="F96" s="462">
        <v>266.8494</v>
      </c>
    </row>
    <row r="97" spans="1:6" x14ac:dyDescent="0.2">
      <c r="A97" s="375" t="s">
        <v>265</v>
      </c>
      <c r="B97" s="376">
        <v>0.12959954519771014</v>
      </c>
      <c r="C97" s="458">
        <v>210.57239999999999</v>
      </c>
      <c r="D97" s="459">
        <v>174.15</v>
      </c>
      <c r="E97" s="459">
        <v>259.81279999999998</v>
      </c>
      <c r="F97" s="459">
        <v>213.52180000000001</v>
      </c>
    </row>
    <row r="98" spans="1:6" ht="13.5" x14ac:dyDescent="0.25">
      <c r="A98" s="460" t="s">
        <v>266</v>
      </c>
      <c r="B98" s="380">
        <v>0.22104253008745409</v>
      </c>
      <c r="C98" s="461">
        <v>279.99119999999999</v>
      </c>
      <c r="D98" s="462">
        <v>210.07820000000001</v>
      </c>
      <c r="E98" s="462">
        <v>315.00099999999998</v>
      </c>
      <c r="F98" s="462">
        <v>272.75729999999999</v>
      </c>
    </row>
    <row r="99" spans="1:6" x14ac:dyDescent="0.2">
      <c r="A99" s="375" t="s">
        <v>267</v>
      </c>
      <c r="B99" s="376">
        <v>1.0211826811283742</v>
      </c>
      <c r="C99" s="458">
        <v>203.43680000000001</v>
      </c>
      <c r="D99" s="459">
        <v>162.19319999999999</v>
      </c>
      <c r="E99" s="459">
        <v>278.96120000000002</v>
      </c>
      <c r="F99" s="459">
        <v>216.59829999999999</v>
      </c>
    </row>
    <row r="100" spans="1:6" ht="13.5" x14ac:dyDescent="0.25">
      <c r="A100" s="460" t="s">
        <v>268</v>
      </c>
      <c r="B100" s="380">
        <v>0.10874323352450463</v>
      </c>
      <c r="C100" s="461">
        <v>223.69120000000001</v>
      </c>
      <c r="D100" s="462">
        <v>173.4</v>
      </c>
      <c r="E100" s="462">
        <v>291.58420000000001</v>
      </c>
      <c r="F100" s="462">
        <v>229.82660000000001</v>
      </c>
    </row>
    <row r="101" spans="1:6" x14ac:dyDescent="0.2">
      <c r="A101" s="375" t="s">
        <v>269</v>
      </c>
      <c r="B101" s="376">
        <v>0.64565666268494715</v>
      </c>
      <c r="C101" s="458">
        <v>203.01769999999999</v>
      </c>
      <c r="D101" s="459">
        <v>161.26</v>
      </c>
      <c r="E101" s="459">
        <v>278.48750000000001</v>
      </c>
      <c r="F101" s="459">
        <v>212.76730000000001</v>
      </c>
    </row>
    <row r="102" spans="1:6" ht="13.5" x14ac:dyDescent="0.25">
      <c r="A102" s="460" t="s">
        <v>270</v>
      </c>
      <c r="B102" s="380">
        <v>0.32707901077337043</v>
      </c>
      <c r="C102" s="461">
        <v>287.27269999999999</v>
      </c>
      <c r="D102" s="462">
        <v>219.98480000000001</v>
      </c>
      <c r="E102" s="462">
        <v>385.76650000000001</v>
      </c>
      <c r="F102" s="462">
        <v>298.68689999999998</v>
      </c>
    </row>
    <row r="103" spans="1:6" x14ac:dyDescent="0.2">
      <c r="A103" s="375" t="s">
        <v>271</v>
      </c>
      <c r="B103" s="376">
        <v>1.9210161542605255</v>
      </c>
      <c r="C103" s="458">
        <v>262.75540000000001</v>
      </c>
      <c r="D103" s="459">
        <v>201.5804</v>
      </c>
      <c r="E103" s="459">
        <v>352.77</v>
      </c>
      <c r="F103" s="459">
        <v>274.65629999999999</v>
      </c>
    </row>
    <row r="104" spans="1:6" ht="13.5" x14ac:dyDescent="0.25">
      <c r="A104" s="460" t="s">
        <v>272</v>
      </c>
      <c r="B104" s="380">
        <v>2.4861035694692437</v>
      </c>
      <c r="C104" s="461">
        <v>205.02</v>
      </c>
      <c r="D104" s="462">
        <v>151.35</v>
      </c>
      <c r="E104" s="462">
        <v>269.57530000000003</v>
      </c>
      <c r="F104" s="462">
        <v>209.44139999999999</v>
      </c>
    </row>
    <row r="105" spans="1:6" x14ac:dyDescent="0.2">
      <c r="A105" s="375" t="s">
        <v>273</v>
      </c>
      <c r="B105" s="376">
        <v>0.7665122371510642</v>
      </c>
      <c r="C105" s="458">
        <v>225.4675</v>
      </c>
      <c r="D105" s="459">
        <v>152.43</v>
      </c>
      <c r="E105" s="459">
        <v>353.64609999999999</v>
      </c>
      <c r="F105" s="459">
        <v>243.2259</v>
      </c>
    </row>
    <row r="106" spans="1:6" ht="13.5" x14ac:dyDescent="0.25">
      <c r="A106" s="460" t="s">
        <v>274</v>
      </c>
      <c r="B106" s="380">
        <v>0.9139944668683504</v>
      </c>
      <c r="C106" s="461">
        <v>210.18530000000001</v>
      </c>
      <c r="D106" s="462">
        <v>149.30000000000001</v>
      </c>
      <c r="E106" s="462">
        <v>301.65800000000002</v>
      </c>
      <c r="F106" s="462">
        <v>217.9787</v>
      </c>
    </row>
    <row r="107" spans="1:6" x14ac:dyDescent="0.2">
      <c r="A107" s="375" t="s">
        <v>275</v>
      </c>
      <c r="B107" s="376">
        <v>0.19178089885190611</v>
      </c>
      <c r="C107" s="458">
        <v>213.21629999999999</v>
      </c>
      <c r="D107" s="459">
        <v>172.53479999999999</v>
      </c>
      <c r="E107" s="459">
        <v>264.6782</v>
      </c>
      <c r="F107" s="459">
        <v>216.53280000000001</v>
      </c>
    </row>
    <row r="108" spans="1:6" ht="13.5" x14ac:dyDescent="0.25">
      <c r="A108" s="460" t="s">
        <v>276</v>
      </c>
      <c r="B108" s="380">
        <v>0.17461618782601127</v>
      </c>
      <c r="C108" s="461">
        <v>222.5968</v>
      </c>
      <c r="D108" s="462">
        <v>172.101</v>
      </c>
      <c r="E108" s="462">
        <v>279.98669999999998</v>
      </c>
      <c r="F108" s="462">
        <v>227.99299999999999</v>
      </c>
    </row>
    <row r="109" spans="1:6" x14ac:dyDescent="0.2">
      <c r="A109" s="375" t="s">
        <v>277</v>
      </c>
      <c r="B109" s="376">
        <v>2.7077992609206749</v>
      </c>
      <c r="C109" s="458">
        <v>216.75569999999999</v>
      </c>
      <c r="D109" s="459">
        <v>162.7312</v>
      </c>
      <c r="E109" s="459">
        <v>274.95240000000001</v>
      </c>
      <c r="F109" s="459">
        <v>220.256</v>
      </c>
    </row>
    <row r="110" spans="1:6" ht="13.5" x14ac:dyDescent="0.25">
      <c r="A110" s="460" t="s">
        <v>278</v>
      </c>
      <c r="B110" s="380">
        <v>1.5692539123018565</v>
      </c>
      <c r="C110" s="461">
        <v>271.12020000000001</v>
      </c>
      <c r="D110" s="462">
        <v>204.7705</v>
      </c>
      <c r="E110" s="462">
        <v>330.77019999999999</v>
      </c>
      <c r="F110" s="462">
        <v>270.27510000000001</v>
      </c>
    </row>
    <row r="111" spans="1:6" x14ac:dyDescent="0.2">
      <c r="A111" s="375" t="s">
        <v>279</v>
      </c>
      <c r="B111" s="376">
        <v>0.37926738457958054</v>
      </c>
      <c r="C111" s="458">
        <v>236.7303</v>
      </c>
      <c r="D111" s="459">
        <v>196.10650000000001</v>
      </c>
      <c r="E111" s="459">
        <v>275.19779999999997</v>
      </c>
      <c r="F111" s="459">
        <v>236.9503</v>
      </c>
    </row>
    <row r="112" spans="1:6" ht="13.5" x14ac:dyDescent="0.25">
      <c r="A112" s="460" t="s">
        <v>280</v>
      </c>
      <c r="B112" s="380">
        <v>3.0493011422656902</v>
      </c>
      <c r="C112" s="461">
        <v>228.7629</v>
      </c>
      <c r="D112" s="462">
        <v>177.41749999999999</v>
      </c>
      <c r="E112" s="462">
        <v>278.23149999999998</v>
      </c>
      <c r="F112" s="462">
        <v>232.91329999999999</v>
      </c>
    </row>
    <row r="113" spans="1:6" x14ac:dyDescent="0.2">
      <c r="A113" s="375" t="s">
        <v>281</v>
      </c>
      <c r="B113" s="376">
        <v>0.73822853013523615</v>
      </c>
      <c r="C113" s="458">
        <v>292.1515</v>
      </c>
      <c r="D113" s="459">
        <v>240.44239999999999</v>
      </c>
      <c r="E113" s="459">
        <v>363.45089999999999</v>
      </c>
      <c r="F113" s="459">
        <v>298.8304</v>
      </c>
    </row>
    <row r="114" spans="1:6" ht="13.5" x14ac:dyDescent="0.25">
      <c r="A114" s="460" t="s">
        <v>282</v>
      </c>
      <c r="B114" s="380">
        <v>0.67587033858578061</v>
      </c>
      <c r="C114" s="461">
        <v>183.0949</v>
      </c>
      <c r="D114" s="462">
        <v>124.4</v>
      </c>
      <c r="E114" s="462">
        <v>239.0932</v>
      </c>
      <c r="F114" s="462">
        <v>184.1309</v>
      </c>
    </row>
    <row r="115" spans="1:6" x14ac:dyDescent="0.2">
      <c r="A115" s="375" t="s">
        <v>283</v>
      </c>
      <c r="B115" s="376">
        <v>0.17697832291171131</v>
      </c>
      <c r="C115" s="458">
        <v>204.22059999999999</v>
      </c>
      <c r="D115" s="459">
        <v>158.46</v>
      </c>
      <c r="E115" s="459">
        <v>242.0453</v>
      </c>
      <c r="F115" s="459">
        <v>202.40799999999999</v>
      </c>
    </row>
    <row r="116" spans="1:6" ht="13.5" x14ac:dyDescent="0.25">
      <c r="A116" s="460" t="s">
        <v>284</v>
      </c>
      <c r="B116" s="380">
        <v>5.2607369144953779E-2</v>
      </c>
      <c r="C116" s="461">
        <v>232.6824</v>
      </c>
      <c r="D116" s="462">
        <v>188.58</v>
      </c>
      <c r="E116" s="462">
        <v>269.8904</v>
      </c>
      <c r="F116" s="462">
        <v>230.27279999999999</v>
      </c>
    </row>
    <row r="117" spans="1:6" x14ac:dyDescent="0.2">
      <c r="A117" s="375" t="s">
        <v>285</v>
      </c>
      <c r="B117" s="376">
        <v>3.810422385022285E-2</v>
      </c>
      <c r="C117" s="458">
        <v>205.4265</v>
      </c>
      <c r="D117" s="459">
        <v>177.1</v>
      </c>
      <c r="E117" s="459">
        <v>257.66120000000001</v>
      </c>
      <c r="F117" s="459">
        <v>211.9453</v>
      </c>
    </row>
    <row r="118" spans="1:6" ht="13.5" x14ac:dyDescent="0.25">
      <c r="A118" s="460" t="s">
        <v>286</v>
      </c>
      <c r="B118" s="380">
        <v>0.21659478195825188</v>
      </c>
      <c r="C118" s="461">
        <v>188.54929999999999</v>
      </c>
      <c r="D118" s="462">
        <v>154.6</v>
      </c>
      <c r="E118" s="462">
        <v>251.02510000000001</v>
      </c>
      <c r="F118" s="462">
        <v>198.3895</v>
      </c>
    </row>
    <row r="119" spans="1:6" x14ac:dyDescent="0.2">
      <c r="A119" s="375" t="s">
        <v>287</v>
      </c>
      <c r="B119" s="376">
        <v>0.10879956036795528</v>
      </c>
      <c r="C119" s="458">
        <v>199.65860000000001</v>
      </c>
      <c r="D119" s="459">
        <v>169.37</v>
      </c>
      <c r="E119" s="459">
        <v>266.31240000000003</v>
      </c>
      <c r="F119" s="459">
        <v>209.6437</v>
      </c>
    </row>
    <row r="120" spans="1:6" ht="13.5" x14ac:dyDescent="0.25">
      <c r="A120" s="460" t="s">
        <v>288</v>
      </c>
      <c r="B120" s="380">
        <v>4.2444807946307138E-2</v>
      </c>
      <c r="C120" s="461">
        <v>198.77269999999999</v>
      </c>
      <c r="D120" s="462">
        <v>174.2</v>
      </c>
      <c r="E120" s="462">
        <v>238.5401</v>
      </c>
      <c r="F120" s="462">
        <v>205.96600000000001</v>
      </c>
    </row>
    <row r="121" spans="1:6" x14ac:dyDescent="0.2">
      <c r="A121" s="375" t="s">
        <v>289</v>
      </c>
      <c r="B121" s="376">
        <v>0.23801418542527727</v>
      </c>
      <c r="C121" s="458">
        <v>198.13</v>
      </c>
      <c r="D121" s="459">
        <v>164.1</v>
      </c>
      <c r="E121" s="459">
        <v>267.09469999999999</v>
      </c>
      <c r="F121" s="459">
        <v>210.38220000000001</v>
      </c>
    </row>
    <row r="122" spans="1:6" ht="13.5" x14ac:dyDescent="0.25">
      <c r="A122" s="460" t="s">
        <v>290</v>
      </c>
      <c r="B122" s="380">
        <v>3.5267540171747297E-2</v>
      </c>
      <c r="C122" s="461">
        <v>197.87530000000001</v>
      </c>
      <c r="D122" s="462">
        <v>177.565</v>
      </c>
      <c r="E122" s="462">
        <v>239.3854</v>
      </c>
      <c r="F122" s="462">
        <v>207.33940000000001</v>
      </c>
    </row>
    <row r="123" spans="1:6" x14ac:dyDescent="0.2">
      <c r="A123" s="375" t="s">
        <v>291</v>
      </c>
      <c r="B123" s="376">
        <v>7.6832848089031708E-2</v>
      </c>
      <c r="C123" s="458">
        <v>224.85980000000001</v>
      </c>
      <c r="D123" s="459">
        <v>169.5</v>
      </c>
      <c r="E123" s="459">
        <v>295.22550000000001</v>
      </c>
      <c r="F123" s="459">
        <v>229.68819999999999</v>
      </c>
    </row>
    <row r="124" spans="1:6" ht="13.5" x14ac:dyDescent="0.25">
      <c r="A124" s="460" t="s">
        <v>292</v>
      </c>
      <c r="B124" s="380">
        <v>8.9585268578934479E-2</v>
      </c>
      <c r="C124" s="461">
        <v>202.9188</v>
      </c>
      <c r="D124" s="462">
        <v>174.2</v>
      </c>
      <c r="E124" s="462">
        <v>282.32769999999999</v>
      </c>
      <c r="F124" s="462">
        <v>218.17939999999999</v>
      </c>
    </row>
    <row r="125" spans="1:6" x14ac:dyDescent="0.2">
      <c r="A125" s="375" t="s">
        <v>293</v>
      </c>
      <c r="B125" s="376">
        <v>3.4705871182363721E-2</v>
      </c>
      <c r="C125" s="458">
        <v>253.8563</v>
      </c>
      <c r="D125" s="459">
        <v>200.6764</v>
      </c>
      <c r="E125" s="459">
        <v>320.74610000000001</v>
      </c>
      <c r="F125" s="459">
        <v>270.0231</v>
      </c>
    </row>
    <row r="126" spans="1:6" ht="13.5" x14ac:dyDescent="0.25">
      <c r="A126" s="460" t="s">
        <v>294</v>
      </c>
      <c r="B126" s="380">
        <v>9.6002687644280049E-2</v>
      </c>
      <c r="C126" s="461">
        <v>202.4288</v>
      </c>
      <c r="D126" s="462">
        <v>163.59</v>
      </c>
      <c r="E126" s="462">
        <v>262.73379999999997</v>
      </c>
      <c r="F126" s="462">
        <v>212.2405</v>
      </c>
    </row>
    <row r="127" spans="1:6" x14ac:dyDescent="0.2">
      <c r="A127" s="375" t="s">
        <v>295</v>
      </c>
      <c r="B127" s="376">
        <v>5.1010302621750346E-2</v>
      </c>
      <c r="C127" s="458">
        <v>228.46029999999999</v>
      </c>
      <c r="D127" s="459">
        <v>172.79</v>
      </c>
      <c r="E127" s="459">
        <v>257.0643</v>
      </c>
      <c r="F127" s="459">
        <v>222.0865</v>
      </c>
    </row>
    <row r="128" spans="1:6" ht="13.5" x14ac:dyDescent="0.25">
      <c r="A128" s="460" t="s">
        <v>296</v>
      </c>
      <c r="B128" s="380">
        <v>6.8061058143079306E-2</v>
      </c>
      <c r="C128" s="461">
        <v>216.90940000000001</v>
      </c>
      <c r="D128" s="462">
        <v>163.76</v>
      </c>
      <c r="E128" s="462">
        <v>250.1695</v>
      </c>
      <c r="F128" s="462">
        <v>214.76669999999999</v>
      </c>
    </row>
    <row r="129" spans="1:6" x14ac:dyDescent="0.2">
      <c r="A129" s="375" t="s">
        <v>297</v>
      </c>
      <c r="B129" s="376">
        <v>0.16746182042761687</v>
      </c>
      <c r="C129" s="458">
        <v>195.65</v>
      </c>
      <c r="D129" s="459">
        <v>124.4</v>
      </c>
      <c r="E129" s="459">
        <v>293.2371</v>
      </c>
      <c r="F129" s="459">
        <v>203.1703</v>
      </c>
    </row>
    <row r="130" spans="1:6" ht="13.5" x14ac:dyDescent="0.25">
      <c r="A130" s="460" t="s">
        <v>298</v>
      </c>
      <c r="B130" s="380">
        <v>0.74612391150615864</v>
      </c>
      <c r="C130" s="461">
        <v>225.19319999999999</v>
      </c>
      <c r="D130" s="462">
        <v>176.51</v>
      </c>
      <c r="E130" s="462">
        <v>277.8741</v>
      </c>
      <c r="F130" s="462">
        <v>228.82060000000001</v>
      </c>
    </row>
    <row r="131" spans="1:6" x14ac:dyDescent="0.2">
      <c r="A131" s="375" t="s">
        <v>299</v>
      </c>
      <c r="B131" s="376">
        <v>0.17379421289342709</v>
      </c>
      <c r="C131" s="458">
        <v>214.41980000000001</v>
      </c>
      <c r="D131" s="459">
        <v>180.4213</v>
      </c>
      <c r="E131" s="459">
        <v>258.18639999999999</v>
      </c>
      <c r="F131" s="459">
        <v>218.99</v>
      </c>
    </row>
    <row r="132" spans="1:6" ht="13.5" x14ac:dyDescent="0.25">
      <c r="A132" s="460" t="s">
        <v>300</v>
      </c>
      <c r="B132" s="380">
        <v>0.13845966153641187</v>
      </c>
      <c r="C132" s="461">
        <v>186.15</v>
      </c>
      <c r="D132" s="462">
        <v>159.09</v>
      </c>
      <c r="E132" s="462">
        <v>233.54650000000001</v>
      </c>
      <c r="F132" s="462">
        <v>192.3253</v>
      </c>
    </row>
    <row r="133" spans="1:6" x14ac:dyDescent="0.2">
      <c r="A133" s="375" t="s">
        <v>301</v>
      </c>
      <c r="B133" s="376">
        <v>2.95082007350958</v>
      </c>
      <c r="C133" s="458">
        <v>161.2928</v>
      </c>
      <c r="D133" s="459">
        <v>121.6568</v>
      </c>
      <c r="E133" s="459">
        <v>230.3707</v>
      </c>
      <c r="F133" s="459">
        <v>169.51599999999999</v>
      </c>
    </row>
    <row r="134" spans="1:6" ht="13.5" x14ac:dyDescent="0.25">
      <c r="A134" s="460" t="s">
        <v>302</v>
      </c>
      <c r="B134" s="380">
        <v>0.17866870749989483</v>
      </c>
      <c r="C134" s="461">
        <v>200.9573</v>
      </c>
      <c r="D134" s="462">
        <v>157.37</v>
      </c>
      <c r="E134" s="462">
        <v>242.42230000000001</v>
      </c>
      <c r="F134" s="462">
        <v>203.6447</v>
      </c>
    </row>
    <row r="135" spans="1:6" x14ac:dyDescent="0.2">
      <c r="A135" s="375" t="s">
        <v>303</v>
      </c>
      <c r="B135" s="376">
        <v>0.26689704240647089</v>
      </c>
      <c r="C135" s="458">
        <v>170.59200000000001</v>
      </c>
      <c r="D135" s="459">
        <v>133.02000000000001</v>
      </c>
      <c r="E135" s="459">
        <v>227.54580000000001</v>
      </c>
      <c r="F135" s="459">
        <v>178.7294</v>
      </c>
    </row>
    <row r="136" spans="1:6" ht="13.5" x14ac:dyDescent="0.25">
      <c r="A136" s="460" t="s">
        <v>304</v>
      </c>
      <c r="B136" s="380">
        <v>5.2936049794340453E-2</v>
      </c>
      <c r="C136" s="461">
        <v>175.62</v>
      </c>
      <c r="D136" s="462">
        <v>126.26</v>
      </c>
      <c r="E136" s="462">
        <v>228.11</v>
      </c>
      <c r="F136" s="462">
        <v>177.86060000000001</v>
      </c>
    </row>
    <row r="137" spans="1:6" x14ac:dyDescent="0.2">
      <c r="A137" s="463" t="s">
        <v>305</v>
      </c>
      <c r="B137" s="463">
        <v>0.10742987662563791</v>
      </c>
      <c r="C137" s="464">
        <v>176.04</v>
      </c>
      <c r="D137" s="463">
        <v>132.72999999999999</v>
      </c>
      <c r="E137" s="463">
        <v>264.96960000000001</v>
      </c>
      <c r="F137" s="463">
        <v>187.42679999999999</v>
      </c>
    </row>
    <row r="139" spans="1:6" x14ac:dyDescent="0.2">
      <c r="A139" s="463"/>
      <c r="B139" s="463"/>
      <c r="C139" s="464"/>
      <c r="D139" s="463"/>
      <c r="E139" s="463"/>
      <c r="F139" s="463"/>
    </row>
    <row r="141" spans="1:6" x14ac:dyDescent="0.2">
      <c r="A141" s="463"/>
      <c r="B141" s="463"/>
      <c r="C141" s="464"/>
      <c r="D141" s="463"/>
      <c r="E141" s="463"/>
      <c r="F141" s="463"/>
    </row>
    <row r="143" spans="1:6" x14ac:dyDescent="0.2">
      <c r="A143" s="463"/>
      <c r="B143" s="463"/>
      <c r="C143" s="464"/>
      <c r="D143" s="463"/>
      <c r="E143" s="463"/>
      <c r="F143" s="463"/>
    </row>
    <row r="145" spans="1:6" x14ac:dyDescent="0.2">
      <c r="A145" s="463"/>
      <c r="B145" s="463"/>
      <c r="C145" s="464"/>
      <c r="D145" s="463"/>
      <c r="E145" s="463"/>
      <c r="F145" s="463"/>
    </row>
    <row r="147" spans="1:6" x14ac:dyDescent="0.2">
      <c r="A147" s="463"/>
      <c r="B147" s="463"/>
      <c r="C147" s="464"/>
      <c r="D147" s="463"/>
      <c r="E147" s="463"/>
      <c r="F147" s="463"/>
    </row>
    <row r="149" spans="1:6" x14ac:dyDescent="0.2">
      <c r="A149" s="463"/>
      <c r="B149" s="463"/>
      <c r="C149" s="464"/>
      <c r="D149" s="463"/>
      <c r="E149" s="463"/>
      <c r="F149" s="463"/>
    </row>
    <row r="151" spans="1:6" x14ac:dyDescent="0.2">
      <c r="A151" s="463"/>
      <c r="B151" s="463"/>
      <c r="C151" s="464"/>
      <c r="D151" s="463"/>
      <c r="E151" s="463"/>
      <c r="F151" s="463"/>
    </row>
    <row r="153" spans="1:6" x14ac:dyDescent="0.2">
      <c r="A153" s="463"/>
      <c r="B153" s="463"/>
      <c r="C153" s="464"/>
      <c r="D153" s="463"/>
      <c r="E153" s="463"/>
      <c r="F153" s="463"/>
    </row>
    <row r="155" spans="1:6" x14ac:dyDescent="0.2">
      <c r="A155" s="463"/>
      <c r="B155" s="463"/>
      <c r="C155" s="464"/>
      <c r="D155" s="463"/>
      <c r="E155" s="463"/>
      <c r="F155" s="463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2026-03-24T11:33:48Z</dcterms:created>
  <dcterms:modified xsi:type="dcterms:W3CDTF">2026-03-24T11:33:49Z</dcterms:modified>
</cp:coreProperties>
</file>