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'P-M5'!$A$15:$O$214</definedName>
    <definedName name="_xlnm.Print_Area" localSheetId="2">'P-V1'!$A$1:$H$67</definedName>
    <definedName name="_xlnm.Print_Area" localSheetId="3">'P-V24'!$A$1:$H$47</definedName>
    <definedName name="_xlnm.Print_Area" localSheetId="4">'P-V5'!$A$14:$H$222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<sst xmlns="http://schemas.openxmlformats.org/spreadsheetml/2006/main" count="1166" uniqueCount="571">
  <si>
    <t>u zaměstnanců s počtem placených hodin 398 a vyšším</t>
  </si>
  <si>
    <t>1. čtvrtletí 2002</t>
  </si>
  <si>
    <t>Ústecký</t>
  </si>
  <si>
    <t>Shrnutí výsledků RSCP - podnikatelské sféry za kraj Ústecký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</si>
  <si>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</si>
  <si>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</si>
  <si>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</si>
  <si>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</si>
  <si>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</si>
  <si>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</si>
  <si>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</si>
  <si>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</si>
  <si>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</si>
  <si>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</si>
  <si>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</si>
  <si>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</si>
  <si>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</si>
  <si>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</si>
  <si>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</si>
  <si>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</si>
  <si>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</si>
  <si>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</si>
  <si>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</si>
  <si>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</si>
  <si>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</si>
  <si>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</si>
  <si>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</si>
  <si>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</si>
  <si>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</si>
  <si>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</si>
  <si>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</si>
  <si>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</si>
  <si>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</si>
  <si>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</si>
  <si>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</si>
  <si>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</si>
  <si>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</si>
  <si>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</si>
  <si>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</si>
  <si>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</si>
  <si>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</si>
  <si>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</si>
  <si>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</si>
  <si>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</si>
  <si>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</si>
  <si>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</si>
  <si>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</si>
  <si>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</si>
  <si>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</si>
  <si>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</si>
  <si>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</si>
  <si>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</si>
  <si>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</si>
  <si>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</si>
  <si>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</si>
  <si>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</si>
  <si>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</si>
  <si>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</si>
  <si>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</si>
  <si>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</si>
  <si>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</si>
  <si>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</si>
  <si>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</si>
  <si>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</si>
  <si>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</si>
  <si>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</si>
  <si>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</si>
  <si>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</si>
  <si>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</si>
  <si>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</si>
  <si>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</si>
  <si>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</si>
  <si>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</si>
  <si>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</si>
  <si>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</si>
  <si>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</si>
  <si>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</si>
  <si>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</si>
  <si>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</si>
  <si>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</si>
  <si>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</si>
  <si>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</si>
  <si>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</si>
  <si>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</si>
  <si>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</si>
  <si>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</si>
  <si>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</si>
  <si>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</si>
  <si>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</si>
  <si>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</si>
  <si>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</si>
  <si>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</si>
  <si>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</si>
  <si>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</si>
  <si>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</si>
  <si>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</si>
  <si>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</si>
  <si>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</si>
  <si>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</si>
  <si>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</si>
  <si>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</si>
  <si>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</si>
  <si>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</si>
  <si>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</si>
  <si>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</si>
  <si>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</si>
  <si>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</si>
  <si>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</si>
  <si>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</si>
  <si>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</si>
  <si>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</si>
  <si>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</si>
  <si>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</si>
  <si>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</si>
  <si>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</si>
  <si>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</si>
  <si>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</si>
  <si>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</si>
  <si>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</si>
  <si>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</si>
  <si>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</si>
  <si>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</si>
  <si>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</si>
  <si>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</si>
  <si>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</si>
  <si>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</si>
  <si>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</si>
  <si>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</si>
  <si>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</si>
  <si>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</si>
  <si>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</si>
  <si>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</si>
  <si>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</si>
  <si>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</si>
  <si>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</si>
  <si>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</si>
  <si>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</si>
  <si>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</si>
  <si>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</si>
  <si>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</si>
  <si>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</si>
  <si>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</si>
  <si>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</si>
  <si>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</si>
  <si>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</si>
  <si>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</si>
  <si>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</si>
  <si>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</si>
  <si>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</si>
  <si>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</si>
  <si>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</si>
  <si>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</si>
  <si>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</si>
  <si>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</si>
  <si>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</si>
  <si>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</si>
  <si>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</si>
  <si>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</si>
  <si>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</si>
  <si>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</si>
  <si>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</si>
  <si>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</si>
  <si>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</si>
  <si>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</si>
  <si>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</si>
  <si>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</si>
  <si>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</si>
  <si>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</si>
  <si>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</si>
  <si>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</si>
  <si>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</si>
  <si>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</si>
  <si>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</si>
  <si>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</si>
  <si>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</si>
  <si>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</si>
  <si>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</si>
  <si>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</si>
  <si>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</si>
  <si>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</si>
  <si>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</si>
  <si>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</si>
  <si>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</si>
  <si>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</si>
  <si>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</si>
  <si>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</si>
  <si>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</si>
  <si>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</si>
  <si>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</si>
  <si>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</si>
  <si>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</si>
  <si>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</si>
  <si>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</si>
  <si>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</si>
  <si>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</si>
  <si>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</si>
  <si>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</si>
  <si>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</si>
  <si>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</si>
  <si>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</si>
  <si>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</si>
  <si>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</si>
  <si>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</si>
  <si>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</si>
  <si>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</si>
  <si>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</si>
  <si>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</si>
  <si>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</si>
  <si>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</si>
  <si>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</si>
  <si>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</si>
  <si>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</si>
  <si>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</si>
  <si>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</si>
  <si>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</si>
  <si>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</si>
  <si>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</si>
  <si>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</si>
  <si>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</si>
  <si>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</si>
  <si>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</si>
  <si>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</si>
  <si>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</si>
  <si>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</si>
  <si>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</si>
  <si>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</si>
  <si>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</si>
  <si>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</si>
  <si>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</si>
  <si>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</si>
  <si>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</si>
  <si>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</si>
  <si>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</si>
  <si>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</si>
  <si>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</si>
  <si>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</si>
  <si>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</si>
  <si>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</si>
  <si>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</si>
  <si>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</si>
  <si>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</si>
  <si>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</si>
  <si>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</si>
  <si>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</si>
  <si>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</si>
  <si>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</si>
  <si>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</si>
  <si>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</si>
  <si>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</si>
  <si>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</si>
  <si>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</si>
  <si>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</si>
  <si>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</si>
  <si>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</si>
  <si>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</si>
  <si>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</si>
  <si>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</si>
  <si>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</si>
  <si>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</si>
  <si>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</si>
  <si>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</si>
  <si>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</si>
  <si>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</si>
  <si>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</si>
  <si>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</si>
  <si>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</si>
  <si>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</si>
  <si>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</si>
  <si>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</si>
  <si>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</si>
  <si>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</si>
  <si>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</si>
  <si>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</si>
  <si>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</si>
  <si>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</si>
  <si>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</si>
  <si>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</si>
  <si>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</si>
  <si>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</si>
  <si>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</si>
  <si>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</si>
  <si>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</si>
  <si>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</si>
  <si>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</si>
  <si>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</si>
  <si>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</si>
  <si>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</si>
  <si>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</si>
  <si>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</si>
  <si>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</si>
  <si>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</si>
  <si>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</si>
  <si>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</si>
  <si>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</si>
  <si>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</si>
  <si>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</si>
  <si>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</si>
  <si>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</si>
  <si>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</si>
  <si>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</si>
  <si>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</si>
  <si>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</si>
  <si>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</si>
  <si>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</si>
  <si>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</si>
  <si>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</si>
  <si>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</si>
  <si>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</si>
  <si>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</si>
  <si>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</si>
  <si>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</si>
  <si>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</si>
  <si>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</si>
  <si>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</si>
  <si>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</si>
  <si>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</si>
  <si>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</si>
  <si>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</si>
  <si>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</si>
  <si>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</si>
  <si>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</si>
  <si>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</si>
  <si>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</si>
  <si>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</si>
  <si>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</si>
  <si>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</si>
  <si>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</si>
  <si>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</si>
  <si>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</si>
  <si>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</si>
  <si>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</si>
  <si>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</si>
  <si>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</si>
  <si>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</si>
  <si>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</si>
  <si>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</si>
  <si>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</si>
  <si>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</si>
  <si>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</si>
  <si>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</si>
  <si>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</si>
  <si>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</si>
  <si>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</si>
  <si>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</si>
  <si>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</si>
  <si>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</si>
  <si>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</si>
  <si>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</si>
  <si>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</si>
  <si>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</si>
  <si>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</si>
  <si>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</si>
  <si>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</si>
  <si>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</si>
  <si>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</si>
  <si>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</si>
  <si>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</si>
  <si>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</si>
  <si>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</si>
  <si>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</si>
  <si>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</si>
  <si>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</si>
  <si>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</si>
  <si>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</si>
  <si>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</si>
  <si>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</si>
  <si>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</si>
  <si>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</si>
  <si>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</si>
  <si>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</si>
  <si>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</si>
  <si>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</si>
  <si>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</si>
  <si>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</si>
  <si>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</si>
  <si>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</si>
  <si>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</si>
  <si>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</si>
  <si>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</si>
  <si>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</si>
  <si>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</si>
  <si>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</si>
  <si>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</si>
  <si>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</si>
  <si>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</si>
  <si>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</si>
  <si>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</si>
  <si>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</si>
  <si>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</si>
  <si>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</si>
  <si>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</si>
  <si>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</si>
  <si>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</si>
  <si>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</si>
  <si>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</si>
  <si>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</si>
  <si>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</si>
  <si>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</si>
  <si>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</si>
  <si>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</si>
  <si>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</si>
  <si>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</si>
  <si>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</si>
  <si>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</si>
  <si>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</si>
  <si>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</si>
  <si>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</si>
  <si>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</si>
  <si>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</si>
  <si>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</si>
  <si>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</si>
  <si>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</si>
  <si>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7411</t>
  </si>
  <si>
    <t>Zpracov. masa, ryb vč. uzenářů a konzervovačů masa a ryb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</si>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</sst>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100.8645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53.06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150.56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107.4312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62.74876127040858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17320.8437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70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6.8023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16.0161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0.5975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6.6187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9118.3333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25287.3333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0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61555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1292</v>
      </c>
      <c r="F14" s="68">
        <v>2.0989359109739256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42160</v>
      </c>
      <c r="F15" s="72">
        <v>68.49159288441231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2502</v>
      </c>
      <c r="F16" s="68">
        <v>4.064657623263748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1926</v>
      </c>
      <c r="F17" s="72">
        <v>3.128909105677849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160</v>
      </c>
      <c r="F18" s="68">
        <v>0.25993014377386076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8562</v>
      </c>
      <c r="F19" s="72">
        <v>13.909511818698725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1109</v>
      </c>
      <c r="F20" s="68">
        <v>1.8016408090325724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1348</v>
      </c>
      <c r="F21" s="72">
        <v>2.189911461294777</v>
      </c>
    </row>
    <row r="22" spans="1:6" ht="25.5" customHeight="1">
      <c r="A22" s="65" t="s">
        <v>569</v>
      </c>
      <c r="B22" s="65" t="s">
        <v>570</v>
      </c>
      <c r="C22" s="65"/>
      <c r="D22" s="66">
        <v>75</v>
      </c>
      <c r="E22" s="67">
        <v>315</v>
      </c>
      <c r="F22" s="68">
        <v>0.5117374705547884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675</v>
      </c>
      <c r="F23" s="72">
        <v>1.0965802940459752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497</v>
      </c>
      <c r="F24" s="68">
        <v>0.8074080090975551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1009</v>
      </c>
      <c r="F25" s="72">
        <v>1.6391844691739095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143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5</v>
      </c>
      <c r="F41" s="68">
        <v>3.4965034965034967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69</v>
      </c>
      <c r="F42" s="72">
        <v>48.25174825174825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20</v>
      </c>
      <c r="F43" s="68">
        <v>13.986013986013987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15</v>
      </c>
      <c r="F44" s="72">
        <v>10.48951048951049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3</v>
      </c>
      <c r="F45" s="68">
        <v>2.097902097902098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8</v>
      </c>
      <c r="F46" s="72">
        <v>5.594405594405594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14</v>
      </c>
      <c r="F48" s="72">
        <v>9.79020979020979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569</v>
      </c>
      <c r="B49" s="65" t="s">
        <v>570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0.6993006993006993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1</v>
      </c>
      <c r="F51" s="68">
        <v>0.6993006993006993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7</v>
      </c>
      <c r="F52" s="72">
        <v>4.895104895104895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191</v>
      </c>
      <c r="D14" s="114">
        <v>2898</v>
      </c>
      <c r="E14" s="115">
        <v>228.8003</v>
      </c>
      <c r="F14" s="116">
        <v>90</v>
      </c>
      <c r="G14" s="116">
        <v>178.575</v>
      </c>
      <c r="H14" s="116">
        <v>415.96</v>
      </c>
    </row>
    <row r="15" spans="1:8" ht="24.75" customHeight="1">
      <c r="A15" s="117" t="s">
        <v>88</v>
      </c>
      <c r="B15" s="117"/>
      <c r="C15" s="118">
        <v>145</v>
      </c>
      <c r="D15" s="119">
        <v>2821</v>
      </c>
      <c r="E15" s="120">
        <v>153.1301</v>
      </c>
      <c r="F15" s="121">
        <v>83.225</v>
      </c>
      <c r="G15" s="121">
        <v>137</v>
      </c>
      <c r="H15" s="121">
        <v>238.91</v>
      </c>
    </row>
    <row r="16" spans="1:8" ht="24.75" customHeight="1">
      <c r="A16" s="112" t="s">
        <v>89</v>
      </c>
      <c r="B16" s="112"/>
      <c r="C16" s="113">
        <v>207</v>
      </c>
      <c r="D16" s="114">
        <v>11369</v>
      </c>
      <c r="E16" s="115">
        <v>123.6438</v>
      </c>
      <c r="F16" s="116">
        <v>73.02</v>
      </c>
      <c r="G16" s="116">
        <v>118</v>
      </c>
      <c r="H16" s="116">
        <v>178.61</v>
      </c>
    </row>
    <row r="17" spans="1:8" ht="24.75" customHeight="1">
      <c r="A17" s="117" t="s">
        <v>90</v>
      </c>
      <c r="B17" s="117"/>
      <c r="C17" s="118">
        <v>173</v>
      </c>
      <c r="D17" s="119">
        <v>4180</v>
      </c>
      <c r="E17" s="120">
        <v>80.6507</v>
      </c>
      <c r="F17" s="121">
        <v>56.05</v>
      </c>
      <c r="G17" s="121">
        <v>74.515</v>
      </c>
      <c r="H17" s="121">
        <v>113.3</v>
      </c>
    </row>
    <row r="18" spans="1:8" ht="24.75" customHeight="1">
      <c r="A18" s="112" t="s">
        <v>91</v>
      </c>
      <c r="B18" s="112"/>
      <c r="C18" s="113">
        <v>85</v>
      </c>
      <c r="D18" s="114">
        <v>2962</v>
      </c>
      <c r="E18" s="115">
        <v>62.6217</v>
      </c>
      <c r="F18" s="116">
        <v>39.4</v>
      </c>
      <c r="G18" s="116">
        <v>52.885</v>
      </c>
      <c r="H18" s="116">
        <v>103.215</v>
      </c>
    </row>
    <row r="19" spans="1:8" ht="24.75" customHeight="1">
      <c r="A19" s="117" t="s">
        <v>92</v>
      </c>
      <c r="B19" s="117"/>
      <c r="C19" s="118">
        <v>15</v>
      </c>
      <c r="D19" s="119">
        <v>459</v>
      </c>
      <c r="E19" s="120">
        <v>56.5909</v>
      </c>
      <c r="F19" s="121">
        <v>36.99</v>
      </c>
      <c r="G19" s="121">
        <v>51.66</v>
      </c>
      <c r="H19" s="121">
        <v>81.13</v>
      </c>
    </row>
    <row r="20" spans="1:8" ht="24.75" customHeight="1">
      <c r="A20" s="112" t="s">
        <v>93</v>
      </c>
      <c r="B20" s="112"/>
      <c r="C20" s="113">
        <v>161</v>
      </c>
      <c r="D20" s="114">
        <v>12226</v>
      </c>
      <c r="E20" s="115">
        <v>90.32</v>
      </c>
      <c r="F20" s="116">
        <v>58.55</v>
      </c>
      <c r="G20" s="116">
        <v>89</v>
      </c>
      <c r="H20" s="116">
        <v>122.915</v>
      </c>
    </row>
    <row r="21" spans="1:8" ht="24.75" customHeight="1">
      <c r="A21" s="117" t="s">
        <v>94</v>
      </c>
      <c r="B21" s="117"/>
      <c r="C21" s="118">
        <v>147</v>
      </c>
      <c r="D21" s="119">
        <v>19716</v>
      </c>
      <c r="E21" s="120">
        <v>88.4245</v>
      </c>
      <c r="F21" s="121">
        <v>56.465</v>
      </c>
      <c r="G21" s="121">
        <v>86.67</v>
      </c>
      <c r="H21" s="121">
        <v>124.56</v>
      </c>
    </row>
    <row r="22" spans="1:8" ht="24.75" customHeight="1">
      <c r="A22" s="112" t="s">
        <v>95</v>
      </c>
      <c r="B22" s="112"/>
      <c r="C22" s="113">
        <v>154</v>
      </c>
      <c r="D22" s="114">
        <v>4924</v>
      </c>
      <c r="E22" s="115">
        <v>63.3131</v>
      </c>
      <c r="F22" s="116">
        <v>41.255</v>
      </c>
      <c r="G22" s="116">
        <v>61.225</v>
      </c>
      <c r="H22" s="116">
        <v>88.295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227</v>
      </c>
      <c r="D24" s="127">
        <v>61555</v>
      </c>
      <c r="E24" s="128">
        <v>100.8645</v>
      </c>
      <c r="F24" s="128">
        <v>53.06</v>
      </c>
      <c r="G24" s="128">
        <v>89.49</v>
      </c>
      <c r="H24" s="129">
        <v>150.56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59</v>
      </c>
      <c r="D14" s="114">
        <v>149</v>
      </c>
      <c r="E14" s="115">
        <v>50.1451</v>
      </c>
      <c r="F14" s="116">
        <v>37.96</v>
      </c>
      <c r="G14" s="116">
        <v>47.77</v>
      </c>
      <c r="H14" s="116">
        <v>63.83</v>
      </c>
    </row>
    <row r="15" spans="1:8" ht="24.75" customHeight="1">
      <c r="A15" s="117" t="s">
        <v>102</v>
      </c>
      <c r="B15" s="117"/>
      <c r="C15" s="118">
        <v>215</v>
      </c>
      <c r="D15" s="119">
        <v>10667</v>
      </c>
      <c r="E15" s="120">
        <v>86.0491</v>
      </c>
      <c r="F15" s="121">
        <v>50.185</v>
      </c>
      <c r="G15" s="121">
        <v>80.1</v>
      </c>
      <c r="H15" s="121">
        <v>126.185</v>
      </c>
    </row>
    <row r="16" spans="1:8" ht="24.75" customHeight="1">
      <c r="A16" s="112" t="s">
        <v>103</v>
      </c>
      <c r="B16" s="112"/>
      <c r="C16" s="113">
        <v>221</v>
      </c>
      <c r="D16" s="114">
        <v>14320</v>
      </c>
      <c r="E16" s="115">
        <v>103.5081</v>
      </c>
      <c r="F16" s="116">
        <v>55.99</v>
      </c>
      <c r="G16" s="116">
        <v>93.05</v>
      </c>
      <c r="H16" s="116">
        <v>155.385</v>
      </c>
    </row>
    <row r="17" spans="1:8" ht="24.75" customHeight="1">
      <c r="A17" s="117" t="s">
        <v>104</v>
      </c>
      <c r="B17" s="117"/>
      <c r="C17" s="118">
        <v>215</v>
      </c>
      <c r="D17" s="119">
        <v>16420</v>
      </c>
      <c r="E17" s="120">
        <v>104.2091</v>
      </c>
      <c r="F17" s="121">
        <v>54.05</v>
      </c>
      <c r="G17" s="121">
        <v>91.325</v>
      </c>
      <c r="H17" s="121">
        <v>156.25</v>
      </c>
    </row>
    <row r="18" spans="1:8" ht="24.75" customHeight="1">
      <c r="A18" s="112" t="s">
        <v>105</v>
      </c>
      <c r="B18" s="112"/>
      <c r="C18" s="113">
        <v>209</v>
      </c>
      <c r="D18" s="114">
        <v>18444</v>
      </c>
      <c r="E18" s="115">
        <v>103.7392</v>
      </c>
      <c r="F18" s="116">
        <v>54.75</v>
      </c>
      <c r="G18" s="116">
        <v>91.795</v>
      </c>
      <c r="H18" s="116">
        <v>152.64</v>
      </c>
    </row>
    <row r="19" spans="1:8" ht="24.75" customHeight="1">
      <c r="A19" s="117" t="s">
        <v>106</v>
      </c>
      <c r="B19" s="117"/>
      <c r="C19" s="118">
        <v>161</v>
      </c>
      <c r="D19" s="119">
        <v>1555</v>
      </c>
      <c r="E19" s="120">
        <v>113.5954</v>
      </c>
      <c r="F19" s="121">
        <v>41.995</v>
      </c>
      <c r="G19" s="121">
        <v>92.87</v>
      </c>
      <c r="H19" s="121">
        <v>184.205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227</v>
      </c>
      <c r="D21" s="127">
        <v>61555</v>
      </c>
      <c r="E21" s="128">
        <v>100.8645</v>
      </c>
      <c r="F21" s="128">
        <v>53.06</v>
      </c>
      <c r="G21" s="128">
        <v>89.49</v>
      </c>
      <c r="H21" s="129">
        <v>150.56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168</v>
      </c>
      <c r="D40" s="114">
        <v>8769</v>
      </c>
      <c r="E40" s="115">
        <v>72.5087</v>
      </c>
      <c r="F40" s="116">
        <v>44.18</v>
      </c>
      <c r="G40" s="116">
        <v>70.02</v>
      </c>
      <c r="H40" s="116">
        <v>102.97</v>
      </c>
    </row>
    <row r="41" spans="1:8" ht="26.25" customHeight="1">
      <c r="A41" s="135" t="s">
        <v>113</v>
      </c>
      <c r="B41" s="136" t="s">
        <v>114</v>
      </c>
      <c r="C41" s="118">
        <v>199</v>
      </c>
      <c r="D41" s="119">
        <v>27199</v>
      </c>
      <c r="E41" s="120">
        <v>85.634</v>
      </c>
      <c r="F41" s="121">
        <v>52.17</v>
      </c>
      <c r="G41" s="121">
        <v>84.03</v>
      </c>
      <c r="H41" s="121">
        <v>119.87</v>
      </c>
    </row>
    <row r="42" spans="1:8" ht="26.25" customHeight="1">
      <c r="A42" s="133" t="s">
        <v>115</v>
      </c>
      <c r="B42" s="134" t="s">
        <v>116</v>
      </c>
      <c r="C42" s="113">
        <v>215</v>
      </c>
      <c r="D42" s="114">
        <v>16274</v>
      </c>
      <c r="E42" s="115">
        <v>114.6335</v>
      </c>
      <c r="F42" s="116">
        <v>65.285</v>
      </c>
      <c r="G42" s="116">
        <v>106.015</v>
      </c>
      <c r="H42" s="116">
        <v>167.475</v>
      </c>
    </row>
    <row r="43" spans="1:8" ht="26.25" customHeight="1">
      <c r="A43" s="135" t="s">
        <v>117</v>
      </c>
      <c r="B43" s="136" t="s">
        <v>118</v>
      </c>
      <c r="C43" s="118">
        <v>91</v>
      </c>
      <c r="D43" s="119">
        <v>311</v>
      </c>
      <c r="E43" s="120">
        <v>131.4174</v>
      </c>
      <c r="F43" s="121">
        <v>67.675</v>
      </c>
      <c r="G43" s="121">
        <v>115.84</v>
      </c>
      <c r="H43" s="121">
        <v>204.43</v>
      </c>
    </row>
    <row r="44" spans="1:8" ht="26.25" customHeight="1">
      <c r="A44" s="133" t="s">
        <v>119</v>
      </c>
      <c r="B44" s="134" t="s">
        <v>120</v>
      </c>
      <c r="C44" s="113">
        <v>171</v>
      </c>
      <c r="D44" s="114">
        <v>3525</v>
      </c>
      <c r="E44" s="115">
        <v>215.1456</v>
      </c>
      <c r="F44" s="116">
        <v>93.845</v>
      </c>
      <c r="G44" s="116">
        <v>169.57</v>
      </c>
      <c r="H44" s="116">
        <v>371.495</v>
      </c>
    </row>
    <row r="45" spans="1:8" ht="26.25" customHeight="1">
      <c r="A45" s="137" t="s">
        <v>121</v>
      </c>
      <c r="B45" s="138"/>
      <c r="C45" s="118">
        <v>189</v>
      </c>
      <c r="D45" s="119">
        <v>5477</v>
      </c>
      <c r="E45" s="120">
        <v>105.7002</v>
      </c>
      <c r="F45" s="121">
        <v>51.045</v>
      </c>
      <c r="G45" s="121">
        <v>93.29</v>
      </c>
      <c r="H45" s="121">
        <v>171.35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227</v>
      </c>
      <c r="D47" s="127">
        <v>61555</v>
      </c>
      <c r="E47" s="128">
        <v>100.8645</v>
      </c>
      <c r="F47" s="128">
        <v>53.06</v>
      </c>
      <c r="G47" s="128">
        <v>89.49</v>
      </c>
      <c r="H47" s="129">
        <v>150.56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227</v>
      </c>
      <c r="D14" s="156">
        <v>61555</v>
      </c>
      <c r="E14" s="157">
        <v>100.8645</v>
      </c>
      <c r="F14" s="157">
        <v>53.06</v>
      </c>
      <c r="G14" s="157">
        <v>89.49</v>
      </c>
      <c r="H14" s="158">
        <v>150.56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75</v>
      </c>
      <c r="D17" s="170">
        <v>136</v>
      </c>
      <c r="E17" s="171">
        <v>500.4601</v>
      </c>
      <c r="F17" s="172">
        <v>150.81</v>
      </c>
      <c r="G17" s="172">
        <v>373.355</v>
      </c>
      <c r="H17" s="173">
        <v>1042.87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10</v>
      </c>
      <c r="D18" s="162">
        <v>101</v>
      </c>
      <c r="E18" s="175">
        <v>192.0759</v>
      </c>
      <c r="F18" s="163">
        <v>98.78</v>
      </c>
      <c r="G18" s="163">
        <v>164.02</v>
      </c>
      <c r="H18" s="164">
        <v>285.775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64</v>
      </c>
      <c r="D19" s="170">
        <v>517</v>
      </c>
      <c r="E19" s="171">
        <v>274.4733</v>
      </c>
      <c r="F19" s="172">
        <v>140.12</v>
      </c>
      <c r="G19" s="172">
        <v>216.86</v>
      </c>
      <c r="H19" s="173">
        <v>502.79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20</v>
      </c>
      <c r="D20" s="162">
        <v>96</v>
      </c>
      <c r="E20" s="175">
        <v>211.1754</v>
      </c>
      <c r="F20" s="163">
        <v>92.775</v>
      </c>
      <c r="G20" s="163">
        <v>175.06</v>
      </c>
      <c r="H20" s="164">
        <v>347.675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25</v>
      </c>
      <c r="D21" s="170">
        <v>53</v>
      </c>
      <c r="E21" s="171">
        <v>152.4847</v>
      </c>
      <c r="F21" s="172">
        <v>61.465</v>
      </c>
      <c r="G21" s="172">
        <v>115.66</v>
      </c>
      <c r="H21" s="173">
        <v>273.15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4</v>
      </c>
      <c r="D22" s="162">
        <v>11</v>
      </c>
      <c r="E22" s="175">
        <v>107.1609</v>
      </c>
      <c r="F22" s="163">
        <v>70.72</v>
      </c>
      <c r="G22" s="163">
        <v>80.33</v>
      </c>
      <c r="H22" s="164">
        <v>236.99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22</v>
      </c>
      <c r="D23" s="170">
        <v>161</v>
      </c>
      <c r="E23" s="171">
        <v>133.0152</v>
      </c>
      <c r="F23" s="172">
        <v>82.505</v>
      </c>
      <c r="G23" s="172">
        <v>108.76</v>
      </c>
      <c r="H23" s="173">
        <v>217.265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21</v>
      </c>
      <c r="D24" s="162">
        <v>55</v>
      </c>
      <c r="E24" s="175">
        <v>286.1218</v>
      </c>
      <c r="F24" s="163">
        <v>166.19</v>
      </c>
      <c r="G24" s="163">
        <v>267.79</v>
      </c>
      <c r="H24" s="164">
        <v>425.165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17</v>
      </c>
      <c r="D25" s="170">
        <v>74</v>
      </c>
      <c r="E25" s="171">
        <v>149.5051</v>
      </c>
      <c r="F25" s="172">
        <v>91.37</v>
      </c>
      <c r="G25" s="172">
        <v>124.215</v>
      </c>
      <c r="H25" s="173">
        <v>265.98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95</v>
      </c>
      <c r="D26" s="162">
        <v>335</v>
      </c>
      <c r="E26" s="175">
        <v>268.3308</v>
      </c>
      <c r="F26" s="163">
        <v>109.425</v>
      </c>
      <c r="G26" s="163">
        <v>212.44</v>
      </c>
      <c r="H26" s="164">
        <v>499.59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39</v>
      </c>
      <c r="D27" s="170">
        <v>76</v>
      </c>
      <c r="E27" s="171">
        <v>273.509</v>
      </c>
      <c r="F27" s="172">
        <v>111.88</v>
      </c>
      <c r="G27" s="172">
        <v>214.87</v>
      </c>
      <c r="H27" s="173">
        <v>518.79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62</v>
      </c>
      <c r="D28" s="162">
        <v>165</v>
      </c>
      <c r="E28" s="175">
        <v>277.9537</v>
      </c>
      <c r="F28" s="163">
        <v>135.43</v>
      </c>
      <c r="G28" s="163">
        <v>225.45</v>
      </c>
      <c r="H28" s="164">
        <v>473.155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33</v>
      </c>
      <c r="D29" s="170">
        <v>60</v>
      </c>
      <c r="E29" s="171">
        <v>203.0285</v>
      </c>
      <c r="F29" s="172">
        <v>98.77</v>
      </c>
      <c r="G29" s="172">
        <v>190.87</v>
      </c>
      <c r="H29" s="173">
        <v>333.31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34</v>
      </c>
      <c r="D30" s="162">
        <v>64</v>
      </c>
      <c r="E30" s="175">
        <v>233.684</v>
      </c>
      <c r="F30" s="163">
        <v>77.375</v>
      </c>
      <c r="G30" s="163">
        <v>220.565</v>
      </c>
      <c r="H30" s="164">
        <v>411.585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30</v>
      </c>
      <c r="D31" s="170">
        <v>66</v>
      </c>
      <c r="E31" s="171">
        <v>279.8318</v>
      </c>
      <c r="F31" s="172">
        <v>127.17</v>
      </c>
      <c r="G31" s="172">
        <v>228.94</v>
      </c>
      <c r="H31" s="173">
        <v>516.945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50</v>
      </c>
      <c r="D32" s="162">
        <v>238</v>
      </c>
      <c r="E32" s="175">
        <v>256.8874</v>
      </c>
      <c r="F32" s="163">
        <v>118.015</v>
      </c>
      <c r="G32" s="163">
        <v>207.22</v>
      </c>
      <c r="H32" s="164">
        <v>427.02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21</v>
      </c>
      <c r="D33" s="170">
        <v>115</v>
      </c>
      <c r="E33" s="171">
        <v>223.1641</v>
      </c>
      <c r="F33" s="172">
        <v>129.515</v>
      </c>
      <c r="G33" s="172">
        <v>203</v>
      </c>
      <c r="H33" s="173">
        <v>322.33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9</v>
      </c>
      <c r="D34" s="162">
        <v>147</v>
      </c>
      <c r="E34" s="175">
        <v>88.261</v>
      </c>
      <c r="F34" s="163">
        <v>35.535</v>
      </c>
      <c r="G34" s="163">
        <v>89.09</v>
      </c>
      <c r="H34" s="164">
        <v>132.12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22</v>
      </c>
      <c r="D35" s="170">
        <v>277</v>
      </c>
      <c r="E35" s="171">
        <v>111.9192</v>
      </c>
      <c r="F35" s="172">
        <v>85.485</v>
      </c>
      <c r="G35" s="172">
        <v>100.73</v>
      </c>
      <c r="H35" s="173">
        <v>164.615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10</v>
      </c>
      <c r="D36" s="162">
        <v>68</v>
      </c>
      <c r="E36" s="175">
        <v>157.9223</v>
      </c>
      <c r="F36" s="163">
        <v>112.685</v>
      </c>
      <c r="G36" s="163">
        <v>156.68</v>
      </c>
      <c r="H36" s="164">
        <v>198.025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10</v>
      </c>
      <c r="D37" s="170">
        <v>33</v>
      </c>
      <c r="E37" s="171">
        <v>147.1248</v>
      </c>
      <c r="F37" s="172">
        <v>112.79</v>
      </c>
      <c r="G37" s="172">
        <v>155.1</v>
      </c>
      <c r="H37" s="173">
        <v>174.365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8</v>
      </c>
      <c r="D38" s="162">
        <v>138</v>
      </c>
      <c r="E38" s="175">
        <v>187.2168</v>
      </c>
      <c r="F38" s="163">
        <v>97</v>
      </c>
      <c r="G38" s="163">
        <v>179</v>
      </c>
      <c r="H38" s="164">
        <v>272.38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6</v>
      </c>
      <c r="D39" s="170">
        <v>40</v>
      </c>
      <c r="E39" s="171">
        <v>161.9767</v>
      </c>
      <c r="F39" s="172">
        <v>135.615</v>
      </c>
      <c r="G39" s="172">
        <v>152.545</v>
      </c>
      <c r="H39" s="173">
        <v>202.855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4</v>
      </c>
      <c r="D40" s="162">
        <v>28</v>
      </c>
      <c r="E40" s="175">
        <v>174.7671</v>
      </c>
      <c r="F40" s="163">
        <v>66.76</v>
      </c>
      <c r="G40" s="163">
        <v>157.68</v>
      </c>
      <c r="H40" s="164">
        <v>332.705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23</v>
      </c>
      <c r="D41" s="170">
        <v>108</v>
      </c>
      <c r="E41" s="171">
        <v>171.9847</v>
      </c>
      <c r="F41" s="172">
        <v>93.825</v>
      </c>
      <c r="G41" s="172">
        <v>161.5</v>
      </c>
      <c r="H41" s="173">
        <v>254.455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25</v>
      </c>
      <c r="D42" s="162">
        <v>51</v>
      </c>
      <c r="E42" s="175">
        <v>140.8378</v>
      </c>
      <c r="F42" s="163">
        <v>92.895</v>
      </c>
      <c r="G42" s="163">
        <v>144.04</v>
      </c>
      <c r="H42" s="164">
        <v>187.705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39</v>
      </c>
      <c r="D43" s="170">
        <v>159</v>
      </c>
      <c r="E43" s="171">
        <v>142.1737</v>
      </c>
      <c r="F43" s="172">
        <v>93.4</v>
      </c>
      <c r="G43" s="172">
        <v>140.03</v>
      </c>
      <c r="H43" s="173">
        <v>204.34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16</v>
      </c>
      <c r="D44" s="162">
        <v>109</v>
      </c>
      <c r="E44" s="175">
        <v>180.2714</v>
      </c>
      <c r="F44" s="163">
        <v>110</v>
      </c>
      <c r="G44" s="163">
        <v>148.8</v>
      </c>
      <c r="H44" s="164">
        <v>289.29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20</v>
      </c>
      <c r="D45" s="170">
        <v>129</v>
      </c>
      <c r="E45" s="171">
        <v>203.5712</v>
      </c>
      <c r="F45" s="172">
        <v>117.29</v>
      </c>
      <c r="G45" s="172">
        <v>176.26</v>
      </c>
      <c r="H45" s="173">
        <v>328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10</v>
      </c>
      <c r="D46" s="162">
        <v>20</v>
      </c>
      <c r="E46" s="175">
        <v>159.851</v>
      </c>
      <c r="F46" s="163">
        <v>118.545</v>
      </c>
      <c r="G46" s="163">
        <v>158.875</v>
      </c>
      <c r="H46" s="164">
        <v>209.73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23</v>
      </c>
      <c r="D47" s="170">
        <v>143</v>
      </c>
      <c r="E47" s="171">
        <v>168.2289</v>
      </c>
      <c r="F47" s="172">
        <v>108.615</v>
      </c>
      <c r="G47" s="172">
        <v>150.9</v>
      </c>
      <c r="H47" s="173">
        <v>261.32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13</v>
      </c>
      <c r="D48" s="162">
        <v>103</v>
      </c>
      <c r="E48" s="175">
        <v>191.1298</v>
      </c>
      <c r="F48" s="163">
        <v>100.245</v>
      </c>
      <c r="G48" s="163">
        <v>164.32</v>
      </c>
      <c r="H48" s="164">
        <v>298.82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9</v>
      </c>
      <c r="D49" s="170">
        <v>66</v>
      </c>
      <c r="E49" s="171">
        <v>162.3939</v>
      </c>
      <c r="F49" s="172">
        <v>104.935</v>
      </c>
      <c r="G49" s="172">
        <v>165.24</v>
      </c>
      <c r="H49" s="173">
        <v>196.805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22</v>
      </c>
      <c r="D50" s="162">
        <v>73</v>
      </c>
      <c r="E50" s="175">
        <v>148.9279</v>
      </c>
      <c r="F50" s="163">
        <v>104.9</v>
      </c>
      <c r="G50" s="163">
        <v>134.05</v>
      </c>
      <c r="H50" s="164">
        <v>221.33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18</v>
      </c>
      <c r="D51" s="170">
        <v>32</v>
      </c>
      <c r="E51" s="171">
        <v>141.1287</v>
      </c>
      <c r="F51" s="172">
        <v>88.76</v>
      </c>
      <c r="G51" s="172">
        <v>141.72</v>
      </c>
      <c r="H51" s="173">
        <v>199.835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6</v>
      </c>
      <c r="D52" s="162">
        <v>23</v>
      </c>
      <c r="E52" s="175">
        <v>157.3826</v>
      </c>
      <c r="F52" s="163">
        <v>110.025</v>
      </c>
      <c r="G52" s="163">
        <v>166.02</v>
      </c>
      <c r="H52" s="164">
        <v>193.235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81</v>
      </c>
      <c r="D53" s="170">
        <v>270</v>
      </c>
      <c r="E53" s="171">
        <v>153.7869</v>
      </c>
      <c r="F53" s="172">
        <v>82.165</v>
      </c>
      <c r="G53" s="172">
        <v>134.71</v>
      </c>
      <c r="H53" s="173">
        <v>248.955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35</v>
      </c>
      <c r="D54" s="162">
        <v>58</v>
      </c>
      <c r="E54" s="175">
        <v>167.7425</v>
      </c>
      <c r="F54" s="163">
        <v>85.72</v>
      </c>
      <c r="G54" s="163">
        <v>146.72</v>
      </c>
      <c r="H54" s="164">
        <v>285.925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20</v>
      </c>
      <c r="D55" s="170">
        <v>301</v>
      </c>
      <c r="E55" s="171">
        <v>117.1734</v>
      </c>
      <c r="F55" s="172">
        <v>75.64</v>
      </c>
      <c r="G55" s="172">
        <v>103.77</v>
      </c>
      <c r="H55" s="173">
        <v>173.66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35</v>
      </c>
      <c r="D56" s="162">
        <v>154</v>
      </c>
      <c r="E56" s="175">
        <v>166.9063</v>
      </c>
      <c r="F56" s="163">
        <v>91.7</v>
      </c>
      <c r="G56" s="163">
        <v>150.235</v>
      </c>
      <c r="H56" s="164">
        <v>252.78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25</v>
      </c>
      <c r="D57" s="170">
        <v>40</v>
      </c>
      <c r="E57" s="171">
        <v>263.6027</v>
      </c>
      <c r="F57" s="172">
        <v>136.2</v>
      </c>
      <c r="G57" s="172">
        <v>220.99</v>
      </c>
      <c r="H57" s="173">
        <v>424.935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32</v>
      </c>
      <c r="D58" s="162">
        <v>162</v>
      </c>
      <c r="E58" s="175">
        <v>185.1096</v>
      </c>
      <c r="F58" s="163">
        <v>104.145</v>
      </c>
      <c r="G58" s="163">
        <v>155.975</v>
      </c>
      <c r="H58" s="164">
        <v>283.67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24</v>
      </c>
      <c r="D59" s="170">
        <v>96</v>
      </c>
      <c r="E59" s="171">
        <v>135.284</v>
      </c>
      <c r="F59" s="172">
        <v>70.355</v>
      </c>
      <c r="G59" s="172">
        <v>105.14</v>
      </c>
      <c r="H59" s="173">
        <v>240.745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21</v>
      </c>
      <c r="D60" s="162">
        <v>139</v>
      </c>
      <c r="E60" s="175">
        <v>101.9353</v>
      </c>
      <c r="F60" s="163">
        <v>65.83</v>
      </c>
      <c r="G60" s="163">
        <v>99.61</v>
      </c>
      <c r="H60" s="164">
        <v>140.85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61</v>
      </c>
      <c r="D61" s="170">
        <v>374</v>
      </c>
      <c r="E61" s="171">
        <v>122.5548</v>
      </c>
      <c r="F61" s="172">
        <v>80.125</v>
      </c>
      <c r="G61" s="172">
        <v>117.79</v>
      </c>
      <c r="H61" s="173">
        <v>176.64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47</v>
      </c>
      <c r="D62" s="162">
        <v>764</v>
      </c>
      <c r="E62" s="175">
        <v>145.5859</v>
      </c>
      <c r="F62" s="163">
        <v>89.58</v>
      </c>
      <c r="G62" s="163">
        <v>146.72</v>
      </c>
      <c r="H62" s="164">
        <v>189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15</v>
      </c>
      <c r="D63" s="170">
        <v>73</v>
      </c>
      <c r="E63" s="171">
        <v>142.1084</v>
      </c>
      <c r="F63" s="172">
        <v>100.9</v>
      </c>
      <c r="G63" s="172">
        <v>136.68</v>
      </c>
      <c r="H63" s="173">
        <v>186.635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49</v>
      </c>
      <c r="D64" s="162">
        <v>934</v>
      </c>
      <c r="E64" s="175">
        <v>137.6023</v>
      </c>
      <c r="F64" s="163">
        <v>90.28</v>
      </c>
      <c r="G64" s="163">
        <v>136.855</v>
      </c>
      <c r="H64" s="164">
        <v>181.475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24</v>
      </c>
      <c r="D65" s="170">
        <v>910</v>
      </c>
      <c r="E65" s="171">
        <v>161.2301</v>
      </c>
      <c r="F65" s="172">
        <v>103.05</v>
      </c>
      <c r="G65" s="172">
        <v>158.515</v>
      </c>
      <c r="H65" s="173">
        <v>219.82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11</v>
      </c>
      <c r="D66" s="162">
        <v>535</v>
      </c>
      <c r="E66" s="175">
        <v>144.2854</v>
      </c>
      <c r="F66" s="163">
        <v>126.975</v>
      </c>
      <c r="G66" s="163">
        <v>142.12</v>
      </c>
      <c r="H66" s="164">
        <v>166.47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25</v>
      </c>
      <c r="D67" s="170">
        <v>115</v>
      </c>
      <c r="E67" s="171">
        <v>117.5026</v>
      </c>
      <c r="F67" s="172">
        <v>68.11</v>
      </c>
      <c r="G67" s="172">
        <v>107.11</v>
      </c>
      <c r="H67" s="173">
        <v>171.115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114</v>
      </c>
      <c r="D68" s="162">
        <v>1421</v>
      </c>
      <c r="E68" s="175">
        <v>126.063</v>
      </c>
      <c r="F68" s="163">
        <v>76.645</v>
      </c>
      <c r="G68" s="163">
        <v>120.48</v>
      </c>
      <c r="H68" s="164">
        <v>180.495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29</v>
      </c>
      <c r="D69" s="170">
        <v>134</v>
      </c>
      <c r="E69" s="171">
        <v>168.9086</v>
      </c>
      <c r="F69" s="172">
        <v>87.365</v>
      </c>
      <c r="G69" s="172">
        <v>152.37</v>
      </c>
      <c r="H69" s="173">
        <v>220.97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47</v>
      </c>
      <c r="D70" s="162">
        <v>110</v>
      </c>
      <c r="E70" s="175">
        <v>112.1571</v>
      </c>
      <c r="F70" s="163">
        <v>75.42</v>
      </c>
      <c r="G70" s="163">
        <v>102.03</v>
      </c>
      <c r="H70" s="164">
        <v>155.96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11</v>
      </c>
      <c r="D71" s="170">
        <v>29</v>
      </c>
      <c r="E71" s="171">
        <v>110.5172</v>
      </c>
      <c r="F71" s="172">
        <v>63.18</v>
      </c>
      <c r="G71" s="172">
        <v>117.86</v>
      </c>
      <c r="H71" s="173">
        <v>137.21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19</v>
      </c>
      <c r="D72" s="162">
        <v>113</v>
      </c>
      <c r="E72" s="175">
        <v>136.3598</v>
      </c>
      <c r="F72" s="163">
        <v>95.27</v>
      </c>
      <c r="G72" s="163">
        <v>135.34</v>
      </c>
      <c r="H72" s="164">
        <v>175.08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66</v>
      </c>
      <c r="D73" s="170">
        <v>200</v>
      </c>
      <c r="E73" s="171">
        <v>117.6567</v>
      </c>
      <c r="F73" s="172">
        <v>67.89</v>
      </c>
      <c r="G73" s="172">
        <v>106.01</v>
      </c>
      <c r="H73" s="173">
        <v>147.76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12</v>
      </c>
      <c r="D74" s="162">
        <v>370</v>
      </c>
      <c r="E74" s="175">
        <v>121.654</v>
      </c>
      <c r="F74" s="163">
        <v>100.335</v>
      </c>
      <c r="G74" s="163">
        <v>118.845</v>
      </c>
      <c r="H74" s="164">
        <v>147.945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13</v>
      </c>
      <c r="D75" s="170">
        <v>40</v>
      </c>
      <c r="E75" s="171">
        <v>125.475</v>
      </c>
      <c r="F75" s="172">
        <v>85.795</v>
      </c>
      <c r="G75" s="172">
        <v>124.3</v>
      </c>
      <c r="H75" s="173">
        <v>158.975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18</v>
      </c>
      <c r="D76" s="162">
        <v>286</v>
      </c>
      <c r="E76" s="175">
        <v>96.1149</v>
      </c>
      <c r="F76" s="163">
        <v>63.7</v>
      </c>
      <c r="G76" s="163">
        <v>98.58</v>
      </c>
      <c r="H76" s="164">
        <v>124.53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7</v>
      </c>
      <c r="D77" s="170">
        <v>24</v>
      </c>
      <c r="E77" s="171">
        <v>91.3116</v>
      </c>
      <c r="F77" s="172">
        <v>69.115</v>
      </c>
      <c r="G77" s="172">
        <v>82.985</v>
      </c>
      <c r="H77" s="173">
        <v>134.615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3</v>
      </c>
      <c r="D78" s="162">
        <v>63</v>
      </c>
      <c r="E78" s="175">
        <v>77.4412</v>
      </c>
      <c r="F78" s="163">
        <v>67.92</v>
      </c>
      <c r="G78" s="163">
        <v>75.06</v>
      </c>
      <c r="H78" s="164">
        <v>95.755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4</v>
      </c>
      <c r="D79" s="170">
        <v>10</v>
      </c>
      <c r="E79" s="171">
        <v>131.712</v>
      </c>
      <c r="F79" s="172">
        <v>72.64</v>
      </c>
      <c r="G79" s="172">
        <v>118.525</v>
      </c>
      <c r="H79" s="173">
        <v>220.87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16</v>
      </c>
      <c r="D80" s="162">
        <v>229</v>
      </c>
      <c r="E80" s="175">
        <v>85.1715</v>
      </c>
      <c r="F80" s="163">
        <v>50.96</v>
      </c>
      <c r="G80" s="163">
        <v>76.7</v>
      </c>
      <c r="H80" s="164">
        <v>134.5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21</v>
      </c>
      <c r="D81" s="170">
        <v>136</v>
      </c>
      <c r="E81" s="171">
        <v>136.7417</v>
      </c>
      <c r="F81" s="172">
        <v>80.475</v>
      </c>
      <c r="G81" s="172">
        <v>112.91</v>
      </c>
      <c r="H81" s="173">
        <v>227.23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76</v>
      </c>
      <c r="D82" s="162">
        <v>264</v>
      </c>
      <c r="E82" s="175">
        <v>113.977</v>
      </c>
      <c r="F82" s="163">
        <v>68.65</v>
      </c>
      <c r="G82" s="163">
        <v>107.615</v>
      </c>
      <c r="H82" s="164">
        <v>156.585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11</v>
      </c>
      <c r="D83" s="170">
        <v>16</v>
      </c>
      <c r="E83" s="171">
        <v>102.595</v>
      </c>
      <c r="F83" s="172">
        <v>74.485</v>
      </c>
      <c r="G83" s="172">
        <v>88.155</v>
      </c>
      <c r="H83" s="173">
        <v>161.965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70</v>
      </c>
      <c r="D84" s="162">
        <v>519</v>
      </c>
      <c r="E84" s="175">
        <v>122.321</v>
      </c>
      <c r="F84" s="163">
        <v>73.24</v>
      </c>
      <c r="G84" s="163">
        <v>118.98</v>
      </c>
      <c r="H84" s="164">
        <v>170.73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65</v>
      </c>
      <c r="D85" s="170">
        <v>487</v>
      </c>
      <c r="E85" s="171">
        <v>119.3601</v>
      </c>
      <c r="F85" s="172">
        <v>68.315</v>
      </c>
      <c r="G85" s="172">
        <v>107.33</v>
      </c>
      <c r="H85" s="173">
        <v>180.935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7</v>
      </c>
      <c r="D86" s="162">
        <v>12</v>
      </c>
      <c r="E86" s="175">
        <v>96.5858</v>
      </c>
      <c r="F86" s="163">
        <v>65.65</v>
      </c>
      <c r="G86" s="163">
        <v>99.855</v>
      </c>
      <c r="H86" s="164">
        <v>131.53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60</v>
      </c>
      <c r="D87" s="170">
        <v>152</v>
      </c>
      <c r="E87" s="171">
        <v>101.7063</v>
      </c>
      <c r="F87" s="172">
        <v>66.735</v>
      </c>
      <c r="G87" s="172">
        <v>93.265</v>
      </c>
      <c r="H87" s="173">
        <v>133.965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160</v>
      </c>
      <c r="D88" s="162">
        <v>1379</v>
      </c>
      <c r="E88" s="175">
        <v>102.2025</v>
      </c>
      <c r="F88" s="163">
        <v>66.08</v>
      </c>
      <c r="G88" s="163">
        <v>97.12</v>
      </c>
      <c r="H88" s="164">
        <v>144.13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16</v>
      </c>
      <c r="D89" s="170">
        <v>30</v>
      </c>
      <c r="E89" s="171">
        <v>125.6096</v>
      </c>
      <c r="F89" s="172">
        <v>89.71</v>
      </c>
      <c r="G89" s="172">
        <v>124.585</v>
      </c>
      <c r="H89" s="173">
        <v>163.895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54</v>
      </c>
      <c r="D90" s="162">
        <v>113</v>
      </c>
      <c r="E90" s="175">
        <v>120.401</v>
      </c>
      <c r="F90" s="163">
        <v>77.365</v>
      </c>
      <c r="G90" s="163">
        <v>118.59</v>
      </c>
      <c r="H90" s="164">
        <v>166.41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74</v>
      </c>
      <c r="D91" s="170">
        <v>201</v>
      </c>
      <c r="E91" s="171">
        <v>132.1472</v>
      </c>
      <c r="F91" s="172">
        <v>74.92</v>
      </c>
      <c r="G91" s="172">
        <v>118.7</v>
      </c>
      <c r="H91" s="173">
        <v>206.305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103</v>
      </c>
      <c r="D92" s="162">
        <v>590</v>
      </c>
      <c r="E92" s="175">
        <v>109.6141</v>
      </c>
      <c r="F92" s="163">
        <v>65.575</v>
      </c>
      <c r="G92" s="163">
        <v>102.135</v>
      </c>
      <c r="H92" s="164">
        <v>159.975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8</v>
      </c>
      <c r="D93" s="170">
        <v>25</v>
      </c>
      <c r="E93" s="171">
        <v>95.142</v>
      </c>
      <c r="F93" s="172">
        <v>52.57</v>
      </c>
      <c r="G93" s="172">
        <v>102.24</v>
      </c>
      <c r="H93" s="173">
        <v>134.085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14</v>
      </c>
      <c r="D94" s="162">
        <v>136</v>
      </c>
      <c r="E94" s="175">
        <v>85.0611</v>
      </c>
      <c r="F94" s="163">
        <v>63.675</v>
      </c>
      <c r="G94" s="163">
        <v>77.76</v>
      </c>
      <c r="H94" s="164">
        <v>110.275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9</v>
      </c>
      <c r="D95" s="170">
        <v>12</v>
      </c>
      <c r="E95" s="171">
        <v>77.8858</v>
      </c>
      <c r="F95" s="172">
        <v>43.705</v>
      </c>
      <c r="G95" s="172">
        <v>79.63</v>
      </c>
      <c r="H95" s="173">
        <v>113.59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5</v>
      </c>
      <c r="D96" s="162">
        <v>10</v>
      </c>
      <c r="E96" s="175">
        <v>116.867</v>
      </c>
      <c r="F96" s="163">
        <v>90.975</v>
      </c>
      <c r="G96" s="163">
        <v>114.29</v>
      </c>
      <c r="H96" s="164">
        <v>148.54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22</v>
      </c>
      <c r="D97" s="170">
        <v>49</v>
      </c>
      <c r="E97" s="171">
        <v>69.6048</v>
      </c>
      <c r="F97" s="172">
        <v>51.94</v>
      </c>
      <c r="G97" s="172">
        <v>63.46</v>
      </c>
      <c r="H97" s="173">
        <v>97.26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12</v>
      </c>
      <c r="D98" s="162">
        <v>53</v>
      </c>
      <c r="E98" s="175">
        <v>101.5083</v>
      </c>
      <c r="F98" s="163">
        <v>54.33</v>
      </c>
      <c r="G98" s="163">
        <v>96.69</v>
      </c>
      <c r="H98" s="164">
        <v>122.665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86</v>
      </c>
      <c r="D99" s="170">
        <v>393</v>
      </c>
      <c r="E99" s="171">
        <v>89.7611</v>
      </c>
      <c r="F99" s="172">
        <v>53.625</v>
      </c>
      <c r="G99" s="172">
        <v>80.16</v>
      </c>
      <c r="H99" s="173">
        <v>119.65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43</v>
      </c>
      <c r="D100" s="162">
        <v>217</v>
      </c>
      <c r="E100" s="175">
        <v>90.0158</v>
      </c>
      <c r="F100" s="163">
        <v>51.9</v>
      </c>
      <c r="G100" s="163">
        <v>86.22</v>
      </c>
      <c r="H100" s="164">
        <v>130.97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5</v>
      </c>
      <c r="D101" s="170">
        <v>11</v>
      </c>
      <c r="E101" s="171">
        <v>75.9181</v>
      </c>
      <c r="F101" s="172">
        <v>49.09</v>
      </c>
      <c r="G101" s="172">
        <v>74</v>
      </c>
      <c r="H101" s="173">
        <v>97.635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89</v>
      </c>
      <c r="D102" s="162">
        <v>459</v>
      </c>
      <c r="E102" s="175">
        <v>81.1412</v>
      </c>
      <c r="F102" s="163">
        <v>52.39</v>
      </c>
      <c r="G102" s="163">
        <v>77.43</v>
      </c>
      <c r="H102" s="164">
        <v>113.45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25</v>
      </c>
      <c r="D103" s="170">
        <v>98</v>
      </c>
      <c r="E103" s="171">
        <v>91.3347</v>
      </c>
      <c r="F103" s="172">
        <v>53.345</v>
      </c>
      <c r="G103" s="172">
        <v>85.45</v>
      </c>
      <c r="H103" s="173">
        <v>142.365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26</v>
      </c>
      <c r="D104" s="162">
        <v>187</v>
      </c>
      <c r="E104" s="175">
        <v>93.8406</v>
      </c>
      <c r="F104" s="163">
        <v>68.71</v>
      </c>
      <c r="G104" s="163">
        <v>91.2</v>
      </c>
      <c r="H104" s="164">
        <v>117.405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18</v>
      </c>
      <c r="D105" s="170">
        <v>49</v>
      </c>
      <c r="E105" s="171">
        <v>75.4616</v>
      </c>
      <c r="F105" s="172">
        <v>53.13</v>
      </c>
      <c r="G105" s="172">
        <v>71.3</v>
      </c>
      <c r="H105" s="173">
        <v>108.74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27</v>
      </c>
      <c r="D106" s="162">
        <v>113</v>
      </c>
      <c r="E106" s="175">
        <v>105.6561</v>
      </c>
      <c r="F106" s="163">
        <v>51.54</v>
      </c>
      <c r="G106" s="163">
        <v>106.06</v>
      </c>
      <c r="H106" s="164">
        <v>174.85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42</v>
      </c>
      <c r="D107" s="170">
        <v>134</v>
      </c>
      <c r="E107" s="171">
        <v>82.3935</v>
      </c>
      <c r="F107" s="172">
        <v>59.835</v>
      </c>
      <c r="G107" s="172">
        <v>80.85</v>
      </c>
      <c r="H107" s="173">
        <v>102.215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19</v>
      </c>
      <c r="D108" s="162">
        <v>940</v>
      </c>
      <c r="E108" s="175">
        <v>86.4619</v>
      </c>
      <c r="F108" s="163">
        <v>64.745</v>
      </c>
      <c r="G108" s="163">
        <v>80.675</v>
      </c>
      <c r="H108" s="164">
        <v>115.475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11</v>
      </c>
      <c r="D109" s="170">
        <v>50</v>
      </c>
      <c r="E109" s="171">
        <v>62.0628</v>
      </c>
      <c r="F109" s="172">
        <v>52.93</v>
      </c>
      <c r="G109" s="172">
        <v>62.37</v>
      </c>
      <c r="H109" s="173">
        <v>74.985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9</v>
      </c>
      <c r="D110" s="162">
        <v>90</v>
      </c>
      <c r="E110" s="175">
        <v>86.074</v>
      </c>
      <c r="F110" s="163">
        <v>64.705</v>
      </c>
      <c r="G110" s="163">
        <v>86.635</v>
      </c>
      <c r="H110" s="164">
        <v>105.305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10</v>
      </c>
      <c r="D111" s="170">
        <v>93</v>
      </c>
      <c r="E111" s="171">
        <v>64.5425</v>
      </c>
      <c r="F111" s="172">
        <v>45.955</v>
      </c>
      <c r="G111" s="172">
        <v>62.48</v>
      </c>
      <c r="H111" s="173">
        <v>82.97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23</v>
      </c>
      <c r="D112" s="162">
        <v>38</v>
      </c>
      <c r="E112" s="175">
        <v>63.1502</v>
      </c>
      <c r="F112" s="163">
        <v>38.325</v>
      </c>
      <c r="G112" s="163">
        <v>61.075</v>
      </c>
      <c r="H112" s="164">
        <v>96.185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7</v>
      </c>
      <c r="D113" s="170">
        <v>18</v>
      </c>
      <c r="E113" s="171">
        <v>83.4716</v>
      </c>
      <c r="F113" s="172">
        <v>64.285</v>
      </c>
      <c r="G113" s="172">
        <v>81.68</v>
      </c>
      <c r="H113" s="173">
        <v>110.585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12</v>
      </c>
      <c r="D114" s="162">
        <v>130</v>
      </c>
      <c r="E114" s="175">
        <v>62.342</v>
      </c>
      <c r="F114" s="163">
        <v>42.715</v>
      </c>
      <c r="G114" s="163">
        <v>50.845</v>
      </c>
      <c r="H114" s="164">
        <v>104.115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26</v>
      </c>
      <c r="D115" s="170">
        <v>315</v>
      </c>
      <c r="E115" s="171">
        <v>60.8144</v>
      </c>
      <c r="F115" s="172">
        <v>38.98</v>
      </c>
      <c r="G115" s="172">
        <v>54.87</v>
      </c>
      <c r="H115" s="173">
        <v>92.785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10</v>
      </c>
      <c r="D116" s="162">
        <v>138</v>
      </c>
      <c r="E116" s="175">
        <v>62.9762</v>
      </c>
      <c r="F116" s="163">
        <v>48.465</v>
      </c>
      <c r="G116" s="163">
        <v>59.955</v>
      </c>
      <c r="H116" s="164">
        <v>83.08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4</v>
      </c>
      <c r="D117" s="170">
        <v>42</v>
      </c>
      <c r="E117" s="171">
        <v>60.9821</v>
      </c>
      <c r="F117" s="172">
        <v>52.175</v>
      </c>
      <c r="G117" s="172">
        <v>60.83</v>
      </c>
      <c r="H117" s="173">
        <v>71.385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4</v>
      </c>
      <c r="D118" s="162">
        <v>46</v>
      </c>
      <c r="E118" s="175">
        <v>47.4036</v>
      </c>
      <c r="F118" s="163">
        <v>39.95</v>
      </c>
      <c r="G118" s="163">
        <v>47.935</v>
      </c>
      <c r="H118" s="164">
        <v>55.19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15</v>
      </c>
      <c r="D119" s="170">
        <v>353</v>
      </c>
      <c r="E119" s="171">
        <v>101.4895</v>
      </c>
      <c r="F119" s="172">
        <v>75.215</v>
      </c>
      <c r="G119" s="172">
        <v>97.65</v>
      </c>
      <c r="H119" s="173">
        <v>133.885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20</v>
      </c>
      <c r="D120" s="162">
        <v>492</v>
      </c>
      <c r="E120" s="175">
        <v>49.7206</v>
      </c>
      <c r="F120" s="163">
        <v>36.3</v>
      </c>
      <c r="G120" s="163">
        <v>42.61</v>
      </c>
      <c r="H120" s="164">
        <v>71.265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42</v>
      </c>
      <c r="D121" s="170">
        <v>1164</v>
      </c>
      <c r="E121" s="171">
        <v>52.1362</v>
      </c>
      <c r="F121" s="172">
        <v>39.725</v>
      </c>
      <c r="G121" s="172">
        <v>49.295</v>
      </c>
      <c r="H121" s="173">
        <v>66.665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8</v>
      </c>
      <c r="D122" s="162">
        <v>83</v>
      </c>
      <c r="E122" s="175">
        <v>64.2009</v>
      </c>
      <c r="F122" s="163">
        <v>45.81</v>
      </c>
      <c r="G122" s="163">
        <v>60.7</v>
      </c>
      <c r="H122" s="164">
        <v>84.82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4</v>
      </c>
      <c r="D123" s="170">
        <v>44</v>
      </c>
      <c r="E123" s="171">
        <v>68.3902</v>
      </c>
      <c r="F123" s="172">
        <v>49.14</v>
      </c>
      <c r="G123" s="172">
        <v>70.72</v>
      </c>
      <c r="H123" s="173">
        <v>78.655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5</v>
      </c>
      <c r="D124" s="162">
        <v>202</v>
      </c>
      <c r="E124" s="175">
        <v>44.2954</v>
      </c>
      <c r="F124" s="163">
        <v>34.68</v>
      </c>
      <c r="G124" s="163">
        <v>41.83</v>
      </c>
      <c r="H124" s="164">
        <v>58.065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4</v>
      </c>
      <c r="D125" s="170">
        <v>126</v>
      </c>
      <c r="E125" s="171">
        <v>66.8523</v>
      </c>
      <c r="F125" s="172">
        <v>43.025</v>
      </c>
      <c r="G125" s="172">
        <v>60.865</v>
      </c>
      <c r="H125" s="173">
        <v>100.73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6</v>
      </c>
      <c r="D126" s="162">
        <v>22</v>
      </c>
      <c r="E126" s="175">
        <v>77.45</v>
      </c>
      <c r="F126" s="163">
        <v>49.055</v>
      </c>
      <c r="G126" s="163">
        <v>73.21</v>
      </c>
      <c r="H126" s="164">
        <v>107.555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54</v>
      </c>
      <c r="D127" s="170">
        <v>469</v>
      </c>
      <c r="E127" s="171">
        <v>70.6118</v>
      </c>
      <c r="F127" s="172">
        <v>51.28</v>
      </c>
      <c r="G127" s="172">
        <v>68.6</v>
      </c>
      <c r="H127" s="173">
        <v>91.59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6</v>
      </c>
      <c r="D128" s="162">
        <v>19</v>
      </c>
      <c r="E128" s="175">
        <v>69.3136</v>
      </c>
      <c r="F128" s="163">
        <v>47.78</v>
      </c>
      <c r="G128" s="163">
        <v>68.57</v>
      </c>
      <c r="H128" s="164">
        <v>89.9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30</v>
      </c>
      <c r="D129" s="170">
        <v>146</v>
      </c>
      <c r="E129" s="171">
        <v>72.7637</v>
      </c>
      <c r="F129" s="172">
        <v>52.355</v>
      </c>
      <c r="G129" s="172">
        <v>72.105</v>
      </c>
      <c r="H129" s="173">
        <v>91.895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5</v>
      </c>
      <c r="D130" s="162">
        <v>18</v>
      </c>
      <c r="E130" s="175">
        <v>69.965</v>
      </c>
      <c r="F130" s="163">
        <v>54.775</v>
      </c>
      <c r="G130" s="163">
        <v>67.54</v>
      </c>
      <c r="H130" s="164">
        <v>87.76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3</v>
      </c>
      <c r="D131" s="170">
        <v>17</v>
      </c>
      <c r="E131" s="171">
        <v>79.6741</v>
      </c>
      <c r="F131" s="172">
        <v>66.955</v>
      </c>
      <c r="G131" s="172">
        <v>77.23</v>
      </c>
      <c r="H131" s="173">
        <v>96.2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18</v>
      </c>
      <c r="D132" s="162">
        <v>194</v>
      </c>
      <c r="E132" s="175">
        <v>73.687</v>
      </c>
      <c r="F132" s="163">
        <v>46.24</v>
      </c>
      <c r="G132" s="163">
        <v>71.655</v>
      </c>
      <c r="H132" s="164">
        <v>102.625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7</v>
      </c>
      <c r="D133" s="170">
        <v>24</v>
      </c>
      <c r="E133" s="171">
        <v>79.815</v>
      </c>
      <c r="F133" s="172">
        <v>57.715</v>
      </c>
      <c r="G133" s="172">
        <v>79.06</v>
      </c>
      <c r="H133" s="173">
        <v>97.9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59</v>
      </c>
      <c r="D134" s="162">
        <v>697</v>
      </c>
      <c r="E134" s="175">
        <v>84.2654</v>
      </c>
      <c r="F134" s="163">
        <v>62.745</v>
      </c>
      <c r="G134" s="163">
        <v>81.33</v>
      </c>
      <c r="H134" s="164">
        <v>108.56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29</v>
      </c>
      <c r="D135" s="170">
        <v>204</v>
      </c>
      <c r="E135" s="171">
        <v>85.8571</v>
      </c>
      <c r="F135" s="172">
        <v>63.32</v>
      </c>
      <c r="G135" s="172">
        <v>84.84</v>
      </c>
      <c r="H135" s="173">
        <v>108.27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5</v>
      </c>
      <c r="D136" s="162">
        <v>15</v>
      </c>
      <c r="E136" s="175">
        <v>58.0453</v>
      </c>
      <c r="F136" s="163">
        <v>47.45</v>
      </c>
      <c r="G136" s="163">
        <v>58.04</v>
      </c>
      <c r="H136" s="164">
        <v>71.43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12</v>
      </c>
      <c r="D137" s="170">
        <v>14</v>
      </c>
      <c r="E137" s="171">
        <v>65.2278</v>
      </c>
      <c r="F137" s="172">
        <v>42.815</v>
      </c>
      <c r="G137" s="172">
        <v>68.295</v>
      </c>
      <c r="H137" s="173">
        <v>85.41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15</v>
      </c>
      <c r="D138" s="162">
        <v>44</v>
      </c>
      <c r="E138" s="175">
        <v>78.5063</v>
      </c>
      <c r="F138" s="163">
        <v>50.475</v>
      </c>
      <c r="G138" s="163">
        <v>75.57</v>
      </c>
      <c r="H138" s="164">
        <v>105.55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31</v>
      </c>
      <c r="D139" s="170">
        <v>292</v>
      </c>
      <c r="E139" s="171">
        <v>92.0632</v>
      </c>
      <c r="F139" s="172">
        <v>66.02</v>
      </c>
      <c r="G139" s="172">
        <v>87.99</v>
      </c>
      <c r="H139" s="173">
        <v>122.645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11</v>
      </c>
      <c r="D140" s="162">
        <v>25</v>
      </c>
      <c r="E140" s="175">
        <v>79.1476</v>
      </c>
      <c r="F140" s="163">
        <v>58.515</v>
      </c>
      <c r="G140" s="163">
        <v>71.03</v>
      </c>
      <c r="H140" s="164">
        <v>117.92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7</v>
      </c>
      <c r="D141" s="170">
        <v>44</v>
      </c>
      <c r="E141" s="171">
        <v>90.1459</v>
      </c>
      <c r="F141" s="172">
        <v>60</v>
      </c>
      <c r="G141" s="172">
        <v>87.09</v>
      </c>
      <c r="H141" s="173">
        <v>126.585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8</v>
      </c>
      <c r="D142" s="162">
        <v>33</v>
      </c>
      <c r="E142" s="175">
        <v>77.0915</v>
      </c>
      <c r="F142" s="163">
        <v>53.675</v>
      </c>
      <c r="G142" s="163">
        <v>74.69</v>
      </c>
      <c r="H142" s="164">
        <v>98.705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101</v>
      </c>
      <c r="D143" s="170">
        <v>3452</v>
      </c>
      <c r="E143" s="171">
        <v>93.2429</v>
      </c>
      <c r="F143" s="172">
        <v>65.585</v>
      </c>
      <c r="G143" s="172">
        <v>93.84</v>
      </c>
      <c r="H143" s="173">
        <v>119.52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43</v>
      </c>
      <c r="D144" s="162">
        <v>444</v>
      </c>
      <c r="E144" s="175">
        <v>89.5912</v>
      </c>
      <c r="F144" s="163">
        <v>62.93</v>
      </c>
      <c r="G144" s="163">
        <v>83.22</v>
      </c>
      <c r="H144" s="164">
        <v>129.43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11</v>
      </c>
      <c r="D145" s="170">
        <v>74</v>
      </c>
      <c r="E145" s="171">
        <v>74.7331</v>
      </c>
      <c r="F145" s="172">
        <v>56.23</v>
      </c>
      <c r="G145" s="172">
        <v>71.015</v>
      </c>
      <c r="H145" s="173">
        <v>95.725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53</v>
      </c>
      <c r="D146" s="162">
        <v>231</v>
      </c>
      <c r="E146" s="175">
        <v>81.3209</v>
      </c>
      <c r="F146" s="163">
        <v>59.005</v>
      </c>
      <c r="G146" s="163">
        <v>81.39</v>
      </c>
      <c r="H146" s="164">
        <v>102.375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9</v>
      </c>
      <c r="D147" s="170">
        <v>407</v>
      </c>
      <c r="E147" s="171">
        <v>95.3301</v>
      </c>
      <c r="F147" s="172">
        <v>73.575</v>
      </c>
      <c r="G147" s="172">
        <v>94.02</v>
      </c>
      <c r="H147" s="173">
        <v>116.415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26</v>
      </c>
      <c r="D148" s="162">
        <v>264</v>
      </c>
      <c r="E148" s="175">
        <v>83.8301</v>
      </c>
      <c r="F148" s="163">
        <v>58.835</v>
      </c>
      <c r="G148" s="163">
        <v>78.385</v>
      </c>
      <c r="H148" s="164">
        <v>122.14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17</v>
      </c>
      <c r="D149" s="170">
        <v>257</v>
      </c>
      <c r="E149" s="171">
        <v>82.849</v>
      </c>
      <c r="F149" s="172">
        <v>50.01</v>
      </c>
      <c r="G149" s="172">
        <v>86.88</v>
      </c>
      <c r="H149" s="173">
        <v>118.085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83</v>
      </c>
      <c r="D150" s="162">
        <v>1578</v>
      </c>
      <c r="E150" s="175">
        <v>105.8474</v>
      </c>
      <c r="F150" s="163">
        <v>75.8</v>
      </c>
      <c r="G150" s="163">
        <v>102.53</v>
      </c>
      <c r="H150" s="164">
        <v>143.13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14</v>
      </c>
      <c r="D151" s="170">
        <v>100</v>
      </c>
      <c r="E151" s="171">
        <v>90.4211</v>
      </c>
      <c r="F151" s="172">
        <v>73.735</v>
      </c>
      <c r="G151" s="172">
        <v>88.685</v>
      </c>
      <c r="H151" s="173">
        <v>107.015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27</v>
      </c>
      <c r="D152" s="162">
        <v>304</v>
      </c>
      <c r="E152" s="175">
        <v>109.553</v>
      </c>
      <c r="F152" s="163">
        <v>75.11</v>
      </c>
      <c r="G152" s="163">
        <v>109.29</v>
      </c>
      <c r="H152" s="164">
        <v>146.49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18</v>
      </c>
      <c r="D153" s="170">
        <v>103</v>
      </c>
      <c r="E153" s="171">
        <v>84.3794</v>
      </c>
      <c r="F153" s="172">
        <v>68.77</v>
      </c>
      <c r="G153" s="172">
        <v>82.15</v>
      </c>
      <c r="H153" s="173">
        <v>108.11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10</v>
      </c>
      <c r="D154" s="162">
        <v>185</v>
      </c>
      <c r="E154" s="175">
        <v>120.6867</v>
      </c>
      <c r="F154" s="163">
        <v>86.01</v>
      </c>
      <c r="G154" s="163">
        <v>114.82</v>
      </c>
      <c r="H154" s="164">
        <v>172.22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6</v>
      </c>
      <c r="D155" s="170">
        <v>53</v>
      </c>
      <c r="E155" s="171">
        <v>77.5445</v>
      </c>
      <c r="F155" s="172">
        <v>53.12</v>
      </c>
      <c r="G155" s="172">
        <v>70.63</v>
      </c>
      <c r="H155" s="173">
        <v>103.17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22</v>
      </c>
      <c r="D156" s="162">
        <v>132</v>
      </c>
      <c r="E156" s="175">
        <v>107.8925</v>
      </c>
      <c r="F156" s="163">
        <v>47.495</v>
      </c>
      <c r="G156" s="163">
        <v>103.83</v>
      </c>
      <c r="H156" s="164">
        <v>163.6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3</v>
      </c>
      <c r="D157" s="170">
        <v>457</v>
      </c>
      <c r="E157" s="171">
        <v>87.7932</v>
      </c>
      <c r="F157" s="172">
        <v>36.605</v>
      </c>
      <c r="G157" s="172">
        <v>94.89</v>
      </c>
      <c r="H157" s="173">
        <v>112.255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5</v>
      </c>
      <c r="D158" s="162">
        <v>557</v>
      </c>
      <c r="E158" s="175">
        <v>87.0307</v>
      </c>
      <c r="F158" s="163">
        <v>60.88</v>
      </c>
      <c r="G158" s="163">
        <v>87.98</v>
      </c>
      <c r="H158" s="164">
        <v>110.245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4</v>
      </c>
      <c r="D159" s="170">
        <v>132</v>
      </c>
      <c r="E159" s="171">
        <v>74.5832</v>
      </c>
      <c r="F159" s="172">
        <v>48.265</v>
      </c>
      <c r="G159" s="172">
        <v>76.275</v>
      </c>
      <c r="H159" s="173">
        <v>97.47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11</v>
      </c>
      <c r="D160" s="162">
        <v>19</v>
      </c>
      <c r="E160" s="175">
        <v>66.3547</v>
      </c>
      <c r="F160" s="163">
        <v>38</v>
      </c>
      <c r="G160" s="163">
        <v>64.16</v>
      </c>
      <c r="H160" s="164">
        <v>94.31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6</v>
      </c>
      <c r="D161" s="170">
        <v>1152</v>
      </c>
      <c r="E161" s="171">
        <v>109.5029</v>
      </c>
      <c r="F161" s="172">
        <v>86.67</v>
      </c>
      <c r="G161" s="172">
        <v>107.185</v>
      </c>
      <c r="H161" s="173">
        <v>134.045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5</v>
      </c>
      <c r="D162" s="162">
        <v>771</v>
      </c>
      <c r="E162" s="175">
        <v>85.6816</v>
      </c>
      <c r="F162" s="163">
        <v>70.425</v>
      </c>
      <c r="G162" s="163">
        <v>84.38</v>
      </c>
      <c r="H162" s="164">
        <v>104.195</v>
      </c>
    </row>
    <row r="163" spans="1:8" ht="18.75" customHeight="1">
      <c r="A163" s="167" t="s">
        <v>420</v>
      </c>
      <c r="B163" s="168" t="s">
        <v>421</v>
      </c>
      <c r="C163" s="169">
        <v>5</v>
      </c>
      <c r="D163" s="170">
        <v>102</v>
      </c>
      <c r="E163" s="171">
        <v>98.2327</v>
      </c>
      <c r="F163" s="172">
        <v>69.89</v>
      </c>
      <c r="G163" s="172">
        <v>96.535</v>
      </c>
      <c r="H163" s="173">
        <v>131.125</v>
      </c>
    </row>
    <row r="164" spans="1:8" ht="18.75" customHeight="1">
      <c r="A164" s="174" t="s">
        <v>422</v>
      </c>
      <c r="B164" s="165" t="s">
        <v>423</v>
      </c>
      <c r="C164" s="166">
        <v>9</v>
      </c>
      <c r="D164" s="162">
        <v>102</v>
      </c>
      <c r="E164" s="175">
        <v>79.0019</v>
      </c>
      <c r="F164" s="163">
        <v>61.72</v>
      </c>
      <c r="G164" s="163">
        <v>73.88</v>
      </c>
      <c r="H164" s="164">
        <v>105.66</v>
      </c>
    </row>
    <row r="165" spans="1:8" ht="18.75" customHeight="1">
      <c r="A165" s="167" t="s">
        <v>424</v>
      </c>
      <c r="B165" s="168" t="s">
        <v>425</v>
      </c>
      <c r="C165" s="169">
        <v>3</v>
      </c>
      <c r="D165" s="170">
        <v>296</v>
      </c>
      <c r="E165" s="171">
        <v>109.6178</v>
      </c>
      <c r="F165" s="172">
        <v>65.62</v>
      </c>
      <c r="G165" s="172">
        <v>111.385</v>
      </c>
      <c r="H165" s="173">
        <v>152.745</v>
      </c>
    </row>
    <row r="166" spans="1:8" ht="18.75" customHeight="1">
      <c r="A166" s="174" t="s">
        <v>426</v>
      </c>
      <c r="B166" s="165" t="s">
        <v>427</v>
      </c>
      <c r="C166" s="166">
        <v>3</v>
      </c>
      <c r="D166" s="162">
        <v>32</v>
      </c>
      <c r="E166" s="175">
        <v>68.145</v>
      </c>
      <c r="F166" s="163">
        <v>52.48</v>
      </c>
      <c r="G166" s="163">
        <v>61.5</v>
      </c>
      <c r="H166" s="164">
        <v>100.18</v>
      </c>
    </row>
    <row r="167" spans="1:8" ht="18.75" customHeight="1">
      <c r="A167" s="167" t="s">
        <v>428</v>
      </c>
      <c r="B167" s="168" t="s">
        <v>429</v>
      </c>
      <c r="C167" s="169">
        <v>6</v>
      </c>
      <c r="D167" s="170">
        <v>362</v>
      </c>
      <c r="E167" s="171">
        <v>111.0093</v>
      </c>
      <c r="F167" s="172">
        <v>84.055</v>
      </c>
      <c r="G167" s="172">
        <v>110.79</v>
      </c>
      <c r="H167" s="173">
        <v>137.135</v>
      </c>
    </row>
    <row r="168" spans="1:8" ht="18.75" customHeight="1">
      <c r="A168" s="174" t="s">
        <v>430</v>
      </c>
      <c r="B168" s="165" t="s">
        <v>431</v>
      </c>
      <c r="C168" s="166">
        <v>7</v>
      </c>
      <c r="D168" s="162">
        <v>674</v>
      </c>
      <c r="E168" s="175">
        <v>92.7188</v>
      </c>
      <c r="F168" s="163">
        <v>49.32</v>
      </c>
      <c r="G168" s="163">
        <v>95.355</v>
      </c>
      <c r="H168" s="164">
        <v>129.62</v>
      </c>
    </row>
    <row r="169" spans="1:8" ht="18.75" customHeight="1">
      <c r="A169" s="167" t="s">
        <v>432</v>
      </c>
      <c r="B169" s="168" t="s">
        <v>433</v>
      </c>
      <c r="C169" s="169">
        <v>4</v>
      </c>
      <c r="D169" s="170">
        <v>63</v>
      </c>
      <c r="E169" s="171">
        <v>67.8071</v>
      </c>
      <c r="F169" s="172">
        <v>56.93</v>
      </c>
      <c r="G169" s="172">
        <v>64.32</v>
      </c>
      <c r="H169" s="173">
        <v>83.845</v>
      </c>
    </row>
    <row r="170" spans="1:8" ht="18.75" customHeight="1">
      <c r="A170" s="174" t="s">
        <v>434</v>
      </c>
      <c r="B170" s="165" t="s">
        <v>435</v>
      </c>
      <c r="C170" s="166">
        <v>5</v>
      </c>
      <c r="D170" s="162">
        <v>44</v>
      </c>
      <c r="E170" s="175">
        <v>74.0263</v>
      </c>
      <c r="F170" s="163">
        <v>58.17</v>
      </c>
      <c r="G170" s="163">
        <v>69.52</v>
      </c>
      <c r="H170" s="164">
        <v>98.55</v>
      </c>
    </row>
    <row r="171" spans="1:8" ht="18.75" customHeight="1">
      <c r="A171" s="167" t="s">
        <v>436</v>
      </c>
      <c r="B171" s="168" t="s">
        <v>437</v>
      </c>
      <c r="C171" s="169">
        <v>5</v>
      </c>
      <c r="D171" s="170">
        <v>82</v>
      </c>
      <c r="E171" s="171">
        <v>81.9186</v>
      </c>
      <c r="F171" s="172">
        <v>65.44</v>
      </c>
      <c r="G171" s="172">
        <v>81</v>
      </c>
      <c r="H171" s="173">
        <v>99.625</v>
      </c>
    </row>
    <row r="172" spans="1:8" ht="18.75" customHeight="1">
      <c r="A172" s="174" t="s">
        <v>438</v>
      </c>
      <c r="B172" s="165" t="s">
        <v>439</v>
      </c>
      <c r="C172" s="166">
        <v>4</v>
      </c>
      <c r="D172" s="162">
        <v>34</v>
      </c>
      <c r="E172" s="175">
        <v>79.4247</v>
      </c>
      <c r="F172" s="163">
        <v>65.55</v>
      </c>
      <c r="G172" s="163">
        <v>73</v>
      </c>
      <c r="H172" s="164">
        <v>103.95</v>
      </c>
    </row>
    <row r="173" spans="1:8" ht="18.75" customHeight="1">
      <c r="A173" s="167" t="s">
        <v>440</v>
      </c>
      <c r="B173" s="168" t="s">
        <v>441</v>
      </c>
      <c r="C173" s="169">
        <v>3</v>
      </c>
      <c r="D173" s="170">
        <v>367</v>
      </c>
      <c r="E173" s="171">
        <v>87.0011</v>
      </c>
      <c r="F173" s="172">
        <v>73</v>
      </c>
      <c r="G173" s="172">
        <v>86</v>
      </c>
      <c r="H173" s="173">
        <v>103</v>
      </c>
    </row>
    <row r="174" spans="1:8" ht="18.75" customHeight="1">
      <c r="A174" s="174" t="s">
        <v>442</v>
      </c>
      <c r="B174" s="165" t="s">
        <v>443</v>
      </c>
      <c r="C174" s="166">
        <v>3</v>
      </c>
      <c r="D174" s="162">
        <v>1116</v>
      </c>
      <c r="E174" s="175">
        <v>105.0883</v>
      </c>
      <c r="F174" s="163">
        <v>80.895</v>
      </c>
      <c r="G174" s="163">
        <v>103.63</v>
      </c>
      <c r="H174" s="164">
        <v>132.125</v>
      </c>
    </row>
    <row r="175" spans="1:8" ht="18.75" customHeight="1">
      <c r="A175" s="167" t="s">
        <v>444</v>
      </c>
      <c r="B175" s="168" t="s">
        <v>445</v>
      </c>
      <c r="C175" s="169">
        <v>30</v>
      </c>
      <c r="D175" s="170">
        <v>663</v>
      </c>
      <c r="E175" s="171">
        <v>79.1147</v>
      </c>
      <c r="F175" s="172">
        <v>63</v>
      </c>
      <c r="G175" s="172">
        <v>78.4</v>
      </c>
      <c r="H175" s="173">
        <v>95.34</v>
      </c>
    </row>
    <row r="176" spans="1:8" ht="18.75" customHeight="1">
      <c r="A176" s="174" t="s">
        <v>446</v>
      </c>
      <c r="B176" s="165" t="s">
        <v>447</v>
      </c>
      <c r="C176" s="166">
        <v>18</v>
      </c>
      <c r="D176" s="162">
        <v>1072</v>
      </c>
      <c r="E176" s="175">
        <v>113.9397</v>
      </c>
      <c r="F176" s="163">
        <v>82.24</v>
      </c>
      <c r="G176" s="163">
        <v>114.995</v>
      </c>
      <c r="H176" s="164">
        <v>145.98</v>
      </c>
    </row>
    <row r="177" spans="1:8" ht="18.75" customHeight="1">
      <c r="A177" s="167" t="s">
        <v>448</v>
      </c>
      <c r="B177" s="168" t="s">
        <v>449</v>
      </c>
      <c r="C177" s="169">
        <v>36</v>
      </c>
      <c r="D177" s="170">
        <v>236</v>
      </c>
      <c r="E177" s="171">
        <v>88.2008</v>
      </c>
      <c r="F177" s="172">
        <v>50.205</v>
      </c>
      <c r="G177" s="172">
        <v>78.355</v>
      </c>
      <c r="H177" s="173">
        <v>156.965</v>
      </c>
    </row>
    <row r="178" spans="1:8" ht="18.75" customHeight="1">
      <c r="A178" s="174" t="s">
        <v>450</v>
      </c>
      <c r="B178" s="165" t="s">
        <v>451</v>
      </c>
      <c r="C178" s="166">
        <v>32</v>
      </c>
      <c r="D178" s="162">
        <v>875</v>
      </c>
      <c r="E178" s="175">
        <v>87.086</v>
      </c>
      <c r="F178" s="163">
        <v>64.415</v>
      </c>
      <c r="G178" s="163">
        <v>85</v>
      </c>
      <c r="H178" s="164">
        <v>112.935</v>
      </c>
    </row>
    <row r="179" spans="1:8" ht="18.75" customHeight="1">
      <c r="A179" s="167" t="s">
        <v>452</v>
      </c>
      <c r="B179" s="168" t="s">
        <v>453</v>
      </c>
      <c r="C179" s="169">
        <v>4</v>
      </c>
      <c r="D179" s="170">
        <v>72</v>
      </c>
      <c r="E179" s="171">
        <v>71.7497</v>
      </c>
      <c r="F179" s="172">
        <v>43.04</v>
      </c>
      <c r="G179" s="172">
        <v>51.835</v>
      </c>
      <c r="H179" s="173">
        <v>122.125</v>
      </c>
    </row>
    <row r="180" spans="1:8" ht="18.75" customHeight="1">
      <c r="A180" s="174" t="s">
        <v>454</v>
      </c>
      <c r="B180" s="165" t="s">
        <v>455</v>
      </c>
      <c r="C180" s="166">
        <v>13</v>
      </c>
      <c r="D180" s="162">
        <v>102</v>
      </c>
      <c r="E180" s="175">
        <v>87.9087</v>
      </c>
      <c r="F180" s="163">
        <v>59.5</v>
      </c>
      <c r="G180" s="163">
        <v>88.935</v>
      </c>
      <c r="H180" s="164">
        <v>107.78</v>
      </c>
    </row>
    <row r="181" spans="1:8" ht="18.75" customHeight="1">
      <c r="A181" s="167" t="s">
        <v>456</v>
      </c>
      <c r="B181" s="168" t="s">
        <v>457</v>
      </c>
      <c r="C181" s="169">
        <v>25</v>
      </c>
      <c r="D181" s="170">
        <v>617</v>
      </c>
      <c r="E181" s="171">
        <v>87.347</v>
      </c>
      <c r="F181" s="172">
        <v>54.075</v>
      </c>
      <c r="G181" s="172">
        <v>83.39</v>
      </c>
      <c r="H181" s="173">
        <v>126.995</v>
      </c>
    </row>
    <row r="182" spans="1:8" ht="18.75" customHeight="1">
      <c r="A182" s="174" t="s">
        <v>458</v>
      </c>
      <c r="B182" s="165" t="s">
        <v>459</v>
      </c>
      <c r="C182" s="166">
        <v>4</v>
      </c>
      <c r="D182" s="162">
        <v>31</v>
      </c>
      <c r="E182" s="175">
        <v>109.5561</v>
      </c>
      <c r="F182" s="163">
        <v>64.28</v>
      </c>
      <c r="G182" s="163">
        <v>121.39</v>
      </c>
      <c r="H182" s="164">
        <v>136.035</v>
      </c>
    </row>
    <row r="183" spans="1:8" ht="18.75" customHeight="1">
      <c r="A183" s="167" t="s">
        <v>460</v>
      </c>
      <c r="B183" s="168" t="s">
        <v>461</v>
      </c>
      <c r="C183" s="169">
        <v>6</v>
      </c>
      <c r="D183" s="170">
        <v>41</v>
      </c>
      <c r="E183" s="171">
        <v>59.2329</v>
      </c>
      <c r="F183" s="172">
        <v>45.995</v>
      </c>
      <c r="G183" s="172">
        <v>54.09</v>
      </c>
      <c r="H183" s="173">
        <v>79.485</v>
      </c>
    </row>
    <row r="184" spans="1:8" ht="18.75" customHeight="1">
      <c r="A184" s="174" t="s">
        <v>462</v>
      </c>
      <c r="B184" s="165" t="s">
        <v>463</v>
      </c>
      <c r="C184" s="166">
        <v>4</v>
      </c>
      <c r="D184" s="162">
        <v>137</v>
      </c>
      <c r="E184" s="175">
        <v>60.8078</v>
      </c>
      <c r="F184" s="163">
        <v>42.05</v>
      </c>
      <c r="G184" s="163">
        <v>57.93</v>
      </c>
      <c r="H184" s="164">
        <v>85.44</v>
      </c>
    </row>
    <row r="185" spans="1:8" ht="18.75" customHeight="1">
      <c r="A185" s="167" t="s">
        <v>464</v>
      </c>
      <c r="B185" s="168" t="s">
        <v>465</v>
      </c>
      <c r="C185" s="169">
        <v>6</v>
      </c>
      <c r="D185" s="170">
        <v>20</v>
      </c>
      <c r="E185" s="171">
        <v>80.911</v>
      </c>
      <c r="F185" s="172">
        <v>44</v>
      </c>
      <c r="G185" s="172">
        <v>71.535</v>
      </c>
      <c r="H185" s="173">
        <v>140.415</v>
      </c>
    </row>
    <row r="186" spans="1:8" ht="18.75" customHeight="1">
      <c r="A186" s="174" t="s">
        <v>466</v>
      </c>
      <c r="B186" s="165" t="s">
        <v>467</v>
      </c>
      <c r="C186" s="166">
        <v>5</v>
      </c>
      <c r="D186" s="162">
        <v>148</v>
      </c>
      <c r="E186" s="175">
        <v>89.2974</v>
      </c>
      <c r="F186" s="163">
        <v>62.29</v>
      </c>
      <c r="G186" s="163">
        <v>89.36</v>
      </c>
      <c r="H186" s="164">
        <v>119.96</v>
      </c>
    </row>
    <row r="187" spans="1:8" ht="18.75" customHeight="1">
      <c r="A187" s="167" t="s">
        <v>468</v>
      </c>
      <c r="B187" s="168" t="s">
        <v>469</v>
      </c>
      <c r="C187" s="169">
        <v>5</v>
      </c>
      <c r="D187" s="170">
        <v>65</v>
      </c>
      <c r="E187" s="171">
        <v>118.6786</v>
      </c>
      <c r="F187" s="172">
        <v>59.35</v>
      </c>
      <c r="G187" s="172">
        <v>97.28</v>
      </c>
      <c r="H187" s="173">
        <v>203.64</v>
      </c>
    </row>
    <row r="188" spans="1:8" ht="18.75" customHeight="1">
      <c r="A188" s="174" t="s">
        <v>470</v>
      </c>
      <c r="B188" s="165" t="s">
        <v>471</v>
      </c>
      <c r="C188" s="166">
        <v>6</v>
      </c>
      <c r="D188" s="162">
        <v>14</v>
      </c>
      <c r="E188" s="175">
        <v>74.5171</v>
      </c>
      <c r="F188" s="163">
        <v>58.315</v>
      </c>
      <c r="G188" s="163">
        <v>73.26</v>
      </c>
      <c r="H188" s="164">
        <v>99.43</v>
      </c>
    </row>
    <row r="189" spans="1:8" ht="18.75" customHeight="1">
      <c r="A189" s="167" t="s">
        <v>472</v>
      </c>
      <c r="B189" s="168" t="s">
        <v>473</v>
      </c>
      <c r="C189" s="169">
        <v>4</v>
      </c>
      <c r="D189" s="170">
        <v>350</v>
      </c>
      <c r="E189" s="171">
        <v>69.556</v>
      </c>
      <c r="F189" s="172">
        <v>42.15</v>
      </c>
      <c r="G189" s="172">
        <v>69.21</v>
      </c>
      <c r="H189" s="173">
        <v>101.57</v>
      </c>
    </row>
    <row r="190" spans="1:8" ht="18.75" customHeight="1">
      <c r="A190" s="174" t="s">
        <v>474</v>
      </c>
      <c r="B190" s="165" t="s">
        <v>475</v>
      </c>
      <c r="C190" s="166">
        <v>4</v>
      </c>
      <c r="D190" s="162">
        <v>419</v>
      </c>
      <c r="E190" s="175">
        <v>69.4146</v>
      </c>
      <c r="F190" s="163">
        <v>50.64</v>
      </c>
      <c r="G190" s="163">
        <v>66.54</v>
      </c>
      <c r="H190" s="164">
        <v>91.28</v>
      </c>
    </row>
    <row r="191" spans="1:8" ht="18.75" customHeight="1">
      <c r="A191" s="167" t="s">
        <v>476</v>
      </c>
      <c r="B191" s="168" t="s">
        <v>477</v>
      </c>
      <c r="C191" s="169">
        <v>4</v>
      </c>
      <c r="D191" s="170">
        <v>196</v>
      </c>
      <c r="E191" s="171">
        <v>56.7963</v>
      </c>
      <c r="F191" s="172">
        <v>42.22</v>
      </c>
      <c r="G191" s="172">
        <v>55.415</v>
      </c>
      <c r="H191" s="173">
        <v>74.355</v>
      </c>
    </row>
    <row r="192" spans="1:8" ht="18.75" customHeight="1">
      <c r="A192" s="174" t="s">
        <v>478</v>
      </c>
      <c r="B192" s="165" t="s">
        <v>479</v>
      </c>
      <c r="C192" s="166">
        <v>8</v>
      </c>
      <c r="D192" s="162">
        <v>278</v>
      </c>
      <c r="E192" s="175">
        <v>64.2116</v>
      </c>
      <c r="F192" s="163">
        <v>50.635</v>
      </c>
      <c r="G192" s="163">
        <v>62.36</v>
      </c>
      <c r="H192" s="164">
        <v>80.975</v>
      </c>
    </row>
    <row r="193" spans="1:8" ht="18.75" customHeight="1">
      <c r="A193" s="167" t="s">
        <v>480</v>
      </c>
      <c r="B193" s="168" t="s">
        <v>481</v>
      </c>
      <c r="C193" s="169">
        <v>3</v>
      </c>
      <c r="D193" s="170">
        <v>100</v>
      </c>
      <c r="E193" s="171">
        <v>61.0578</v>
      </c>
      <c r="F193" s="172">
        <v>39.24</v>
      </c>
      <c r="G193" s="172">
        <v>59.245</v>
      </c>
      <c r="H193" s="173">
        <v>84.455</v>
      </c>
    </row>
    <row r="194" spans="1:8" ht="18.75" customHeight="1">
      <c r="A194" s="174" t="s">
        <v>482</v>
      </c>
      <c r="B194" s="165" t="s">
        <v>483</v>
      </c>
      <c r="C194" s="166">
        <v>3</v>
      </c>
      <c r="D194" s="162">
        <v>175</v>
      </c>
      <c r="E194" s="175">
        <v>54.9553</v>
      </c>
      <c r="F194" s="163">
        <v>40.035</v>
      </c>
      <c r="G194" s="163">
        <v>49.32</v>
      </c>
      <c r="H194" s="164">
        <v>80.68</v>
      </c>
    </row>
    <row r="195" spans="1:8" ht="18.75" customHeight="1">
      <c r="A195" s="167" t="s">
        <v>484</v>
      </c>
      <c r="B195" s="168" t="s">
        <v>485</v>
      </c>
      <c r="C195" s="169">
        <v>13</v>
      </c>
      <c r="D195" s="170">
        <v>938</v>
      </c>
      <c r="E195" s="171">
        <v>68.3968</v>
      </c>
      <c r="F195" s="172">
        <v>41.585</v>
      </c>
      <c r="G195" s="172">
        <v>68.12</v>
      </c>
      <c r="H195" s="173">
        <v>95.7</v>
      </c>
    </row>
    <row r="196" spans="1:8" ht="18.75" customHeight="1">
      <c r="A196" s="174" t="s">
        <v>486</v>
      </c>
      <c r="B196" s="165" t="s">
        <v>487</v>
      </c>
      <c r="C196" s="166">
        <v>21</v>
      </c>
      <c r="D196" s="162">
        <v>769</v>
      </c>
      <c r="E196" s="175">
        <v>116.0163</v>
      </c>
      <c r="F196" s="163">
        <v>93.85</v>
      </c>
      <c r="G196" s="163">
        <v>122.12</v>
      </c>
      <c r="H196" s="164">
        <v>135.56</v>
      </c>
    </row>
    <row r="197" spans="1:8" ht="18.75" customHeight="1">
      <c r="A197" s="167" t="s">
        <v>488</v>
      </c>
      <c r="B197" s="168" t="s">
        <v>489</v>
      </c>
      <c r="C197" s="169">
        <v>17</v>
      </c>
      <c r="D197" s="170">
        <v>863</v>
      </c>
      <c r="E197" s="171">
        <v>91.9771</v>
      </c>
      <c r="F197" s="172">
        <v>68</v>
      </c>
      <c r="G197" s="172">
        <v>91.33</v>
      </c>
      <c r="H197" s="173">
        <v>111.15</v>
      </c>
    </row>
    <row r="198" spans="1:8" ht="18.75" customHeight="1">
      <c r="A198" s="174" t="s">
        <v>490</v>
      </c>
      <c r="B198" s="165" t="s">
        <v>491</v>
      </c>
      <c r="C198" s="166">
        <v>11</v>
      </c>
      <c r="D198" s="162">
        <v>413</v>
      </c>
      <c r="E198" s="175">
        <v>87.1169</v>
      </c>
      <c r="F198" s="163">
        <v>72.605</v>
      </c>
      <c r="G198" s="163">
        <v>87.17</v>
      </c>
      <c r="H198" s="164">
        <v>101.105</v>
      </c>
    </row>
    <row r="199" spans="1:8" ht="18.75" customHeight="1">
      <c r="A199" s="167" t="s">
        <v>492</v>
      </c>
      <c r="B199" s="168" t="s">
        <v>493</v>
      </c>
      <c r="C199" s="169">
        <v>52</v>
      </c>
      <c r="D199" s="170">
        <v>177</v>
      </c>
      <c r="E199" s="171">
        <v>75.7257</v>
      </c>
      <c r="F199" s="172">
        <v>43.53</v>
      </c>
      <c r="G199" s="172">
        <v>72.25</v>
      </c>
      <c r="H199" s="173">
        <v>111.345</v>
      </c>
    </row>
    <row r="200" spans="1:8" ht="18.75" customHeight="1">
      <c r="A200" s="174" t="s">
        <v>494</v>
      </c>
      <c r="B200" s="165" t="s">
        <v>495</v>
      </c>
      <c r="C200" s="166">
        <v>5</v>
      </c>
      <c r="D200" s="162">
        <v>374</v>
      </c>
      <c r="E200" s="175">
        <v>82.5891</v>
      </c>
      <c r="F200" s="163">
        <v>68.195</v>
      </c>
      <c r="G200" s="163">
        <v>83.1</v>
      </c>
      <c r="H200" s="164">
        <v>90.73</v>
      </c>
    </row>
    <row r="201" spans="1:8" ht="18.75" customHeight="1">
      <c r="A201" s="167" t="s">
        <v>496</v>
      </c>
      <c r="B201" s="168" t="s">
        <v>497</v>
      </c>
      <c r="C201" s="169">
        <v>73</v>
      </c>
      <c r="D201" s="170">
        <v>900</v>
      </c>
      <c r="E201" s="171">
        <v>73.6574</v>
      </c>
      <c r="F201" s="172">
        <v>54.12</v>
      </c>
      <c r="G201" s="172">
        <v>70.355</v>
      </c>
      <c r="H201" s="173">
        <v>98.05</v>
      </c>
    </row>
    <row r="202" spans="1:8" ht="18.75" customHeight="1">
      <c r="A202" s="174" t="s">
        <v>498</v>
      </c>
      <c r="B202" s="165" t="s">
        <v>499</v>
      </c>
      <c r="C202" s="166">
        <v>15</v>
      </c>
      <c r="D202" s="162">
        <v>237</v>
      </c>
      <c r="E202" s="175">
        <v>87.1291</v>
      </c>
      <c r="F202" s="163">
        <v>65.23</v>
      </c>
      <c r="G202" s="163">
        <v>90.23</v>
      </c>
      <c r="H202" s="164">
        <v>108.81</v>
      </c>
    </row>
    <row r="203" spans="1:8" ht="18.75" customHeight="1">
      <c r="A203" s="167" t="s">
        <v>500</v>
      </c>
      <c r="B203" s="168" t="s">
        <v>501</v>
      </c>
      <c r="C203" s="169">
        <v>10</v>
      </c>
      <c r="D203" s="170">
        <v>78</v>
      </c>
      <c r="E203" s="171">
        <v>65.0735</v>
      </c>
      <c r="F203" s="172">
        <v>48.66</v>
      </c>
      <c r="G203" s="172">
        <v>63.36</v>
      </c>
      <c r="H203" s="173">
        <v>82.17</v>
      </c>
    </row>
    <row r="204" spans="1:8" ht="18.75" customHeight="1">
      <c r="A204" s="174" t="s">
        <v>502</v>
      </c>
      <c r="B204" s="165" t="s">
        <v>503</v>
      </c>
      <c r="C204" s="166">
        <v>38</v>
      </c>
      <c r="D204" s="162">
        <v>1298</v>
      </c>
      <c r="E204" s="175">
        <v>97.4587</v>
      </c>
      <c r="F204" s="163">
        <v>77.995</v>
      </c>
      <c r="G204" s="163">
        <v>98.385</v>
      </c>
      <c r="H204" s="164">
        <v>115.815</v>
      </c>
    </row>
    <row r="205" spans="1:8" ht="18.75" customHeight="1">
      <c r="A205" s="167" t="s">
        <v>504</v>
      </c>
      <c r="B205" s="168" t="s">
        <v>505</v>
      </c>
      <c r="C205" s="169">
        <v>19</v>
      </c>
      <c r="D205" s="170">
        <v>250</v>
      </c>
      <c r="E205" s="171">
        <v>86.9507</v>
      </c>
      <c r="F205" s="172">
        <v>61.07</v>
      </c>
      <c r="G205" s="172">
        <v>85.605</v>
      </c>
      <c r="H205" s="173">
        <v>112.34</v>
      </c>
    </row>
    <row r="206" spans="1:8" ht="18.75" customHeight="1">
      <c r="A206" s="174" t="s">
        <v>506</v>
      </c>
      <c r="B206" s="165" t="s">
        <v>507</v>
      </c>
      <c r="C206" s="166">
        <v>39</v>
      </c>
      <c r="D206" s="162">
        <v>484</v>
      </c>
      <c r="E206" s="175">
        <v>84.7748</v>
      </c>
      <c r="F206" s="163">
        <v>53.265</v>
      </c>
      <c r="G206" s="163">
        <v>85.135</v>
      </c>
      <c r="H206" s="164">
        <v>112.785</v>
      </c>
    </row>
    <row r="207" spans="1:8" ht="18.75" customHeight="1">
      <c r="A207" s="167" t="s">
        <v>508</v>
      </c>
      <c r="B207" s="168" t="s">
        <v>509</v>
      </c>
      <c r="C207" s="169">
        <v>113</v>
      </c>
      <c r="D207" s="170">
        <v>758</v>
      </c>
      <c r="E207" s="171">
        <v>47.194</v>
      </c>
      <c r="F207" s="172">
        <v>35.71</v>
      </c>
      <c r="G207" s="172">
        <v>44.85</v>
      </c>
      <c r="H207" s="173">
        <v>61.945</v>
      </c>
    </row>
    <row r="208" spans="1:8" ht="18.75" customHeight="1">
      <c r="A208" s="174" t="s">
        <v>510</v>
      </c>
      <c r="B208" s="165" t="s">
        <v>511</v>
      </c>
      <c r="C208" s="166">
        <v>26</v>
      </c>
      <c r="D208" s="162">
        <v>73</v>
      </c>
      <c r="E208" s="175">
        <v>68.7139</v>
      </c>
      <c r="F208" s="163">
        <v>44.72</v>
      </c>
      <c r="G208" s="163">
        <v>68.89</v>
      </c>
      <c r="H208" s="164">
        <v>90.475</v>
      </c>
    </row>
    <row r="209" spans="1:8" ht="18.75" customHeight="1">
      <c r="A209" s="167" t="s">
        <v>512</v>
      </c>
      <c r="B209" s="168" t="s">
        <v>513</v>
      </c>
      <c r="C209" s="169">
        <v>53</v>
      </c>
      <c r="D209" s="170">
        <v>328</v>
      </c>
      <c r="E209" s="171">
        <v>49.1132</v>
      </c>
      <c r="F209" s="172">
        <v>36.05</v>
      </c>
      <c r="G209" s="172">
        <v>48.05</v>
      </c>
      <c r="H209" s="173">
        <v>61.975</v>
      </c>
    </row>
    <row r="210" spans="1:8" ht="18.75" customHeight="1">
      <c r="A210" s="174" t="s">
        <v>514</v>
      </c>
      <c r="B210" s="165" t="s">
        <v>515</v>
      </c>
      <c r="C210" s="166">
        <v>3</v>
      </c>
      <c r="D210" s="162">
        <v>81</v>
      </c>
      <c r="E210" s="175">
        <v>68.0548</v>
      </c>
      <c r="F210" s="163">
        <v>55.945</v>
      </c>
      <c r="G210" s="163">
        <v>67.37</v>
      </c>
      <c r="H210" s="164">
        <v>81.42</v>
      </c>
    </row>
    <row r="211" spans="1:8" ht="18.75" customHeight="1">
      <c r="A211" s="167" t="s">
        <v>516</v>
      </c>
      <c r="B211" s="168" t="s">
        <v>517</v>
      </c>
      <c r="C211" s="169">
        <v>3</v>
      </c>
      <c r="D211" s="170">
        <v>155</v>
      </c>
      <c r="E211" s="171">
        <v>54.0085</v>
      </c>
      <c r="F211" s="172">
        <v>43.815</v>
      </c>
      <c r="G211" s="172">
        <v>54.17</v>
      </c>
      <c r="H211" s="173">
        <v>64.175</v>
      </c>
    </row>
    <row r="212" spans="1:8" ht="18.75" customHeight="1">
      <c r="A212" s="174" t="s">
        <v>518</v>
      </c>
      <c r="B212" s="165" t="s">
        <v>519</v>
      </c>
      <c r="C212" s="166">
        <v>15</v>
      </c>
      <c r="D212" s="162">
        <v>176</v>
      </c>
      <c r="E212" s="175">
        <v>68.5778</v>
      </c>
      <c r="F212" s="163">
        <v>50.44</v>
      </c>
      <c r="G212" s="163">
        <v>69.11</v>
      </c>
      <c r="H212" s="164">
        <v>84.215</v>
      </c>
    </row>
    <row r="213" spans="1:8" ht="18.75" customHeight="1">
      <c r="A213" s="167" t="s">
        <v>520</v>
      </c>
      <c r="B213" s="168" t="s">
        <v>521</v>
      </c>
      <c r="C213" s="169">
        <v>4</v>
      </c>
      <c r="D213" s="170">
        <v>60</v>
      </c>
      <c r="E213" s="171">
        <v>61.3976</v>
      </c>
      <c r="F213" s="172">
        <v>43.995</v>
      </c>
      <c r="G213" s="172">
        <v>57.835</v>
      </c>
      <c r="H213" s="173">
        <v>87.82</v>
      </c>
    </row>
    <row r="214" spans="1:8" ht="18.75" customHeight="1">
      <c r="A214" s="174" t="s">
        <v>522</v>
      </c>
      <c r="B214" s="165" t="s">
        <v>523</v>
      </c>
      <c r="C214" s="166">
        <v>3</v>
      </c>
      <c r="D214" s="162">
        <v>54</v>
      </c>
      <c r="E214" s="175">
        <v>50.9648</v>
      </c>
      <c r="F214" s="163">
        <v>40.845</v>
      </c>
      <c r="G214" s="163">
        <v>49.315</v>
      </c>
      <c r="H214" s="164">
        <v>64.97</v>
      </c>
    </row>
    <row r="215" spans="1:8" ht="18.75" customHeight="1">
      <c r="A215" s="167" t="s">
        <v>524</v>
      </c>
      <c r="B215" s="168" t="s">
        <v>525</v>
      </c>
      <c r="C215" s="169">
        <v>6</v>
      </c>
      <c r="D215" s="170">
        <v>139</v>
      </c>
      <c r="E215" s="171">
        <v>65.6995</v>
      </c>
      <c r="F215" s="172">
        <v>56.33</v>
      </c>
      <c r="G215" s="172">
        <v>66.8</v>
      </c>
      <c r="H215" s="173">
        <v>75.23</v>
      </c>
    </row>
    <row r="216" spans="1:8" ht="18.75" customHeight="1">
      <c r="A216" s="174" t="s">
        <v>526</v>
      </c>
      <c r="B216" s="165" t="s">
        <v>527</v>
      </c>
      <c r="C216" s="166">
        <v>5</v>
      </c>
      <c r="D216" s="162">
        <v>17</v>
      </c>
      <c r="E216" s="175">
        <v>54.7882</v>
      </c>
      <c r="F216" s="163">
        <v>43.205</v>
      </c>
      <c r="G216" s="163">
        <v>54.63</v>
      </c>
      <c r="H216" s="164">
        <v>66.955</v>
      </c>
    </row>
    <row r="217" spans="1:8" ht="18.75" customHeight="1">
      <c r="A217" s="167" t="s">
        <v>528</v>
      </c>
      <c r="B217" s="168" t="s">
        <v>529</v>
      </c>
      <c r="C217" s="169">
        <v>4</v>
      </c>
      <c r="D217" s="170">
        <v>36</v>
      </c>
      <c r="E217" s="171">
        <v>74.973</v>
      </c>
      <c r="F217" s="172">
        <v>64.55</v>
      </c>
      <c r="G217" s="172">
        <v>73.5</v>
      </c>
      <c r="H217" s="173">
        <v>85.965</v>
      </c>
    </row>
    <row r="218" spans="1:8" ht="18.75" customHeight="1">
      <c r="A218" s="174" t="s">
        <v>530</v>
      </c>
      <c r="B218" s="165" t="s">
        <v>531</v>
      </c>
      <c r="C218" s="166">
        <v>54</v>
      </c>
      <c r="D218" s="162">
        <v>1292</v>
      </c>
      <c r="E218" s="175">
        <v>65.9229</v>
      </c>
      <c r="F218" s="163">
        <v>43.98</v>
      </c>
      <c r="G218" s="163">
        <v>61.285</v>
      </c>
      <c r="H218" s="164">
        <v>95.43</v>
      </c>
    </row>
    <row r="219" spans="1:8" ht="18.75" customHeight="1">
      <c r="A219" s="167" t="s">
        <v>532</v>
      </c>
      <c r="B219" s="168" t="s">
        <v>533</v>
      </c>
      <c r="C219" s="169">
        <v>12</v>
      </c>
      <c r="D219" s="170">
        <v>209</v>
      </c>
      <c r="E219" s="171">
        <v>75.5102</v>
      </c>
      <c r="F219" s="172">
        <v>47.27</v>
      </c>
      <c r="G219" s="172">
        <v>73.83</v>
      </c>
      <c r="H219" s="173">
        <v>99.47</v>
      </c>
    </row>
    <row r="220" spans="1:8" ht="18.75" customHeight="1">
      <c r="A220" s="174" t="s">
        <v>534</v>
      </c>
      <c r="B220" s="165" t="s">
        <v>535</v>
      </c>
      <c r="C220" s="166">
        <v>17</v>
      </c>
      <c r="D220" s="162">
        <v>36</v>
      </c>
      <c r="E220" s="175">
        <v>57.47</v>
      </c>
      <c r="F220" s="163">
        <v>32.82</v>
      </c>
      <c r="G220" s="163">
        <v>54.025</v>
      </c>
      <c r="H220" s="164">
        <v>90.195</v>
      </c>
    </row>
    <row r="221" spans="1:8" ht="18.75" customHeight="1">
      <c r="A221" s="167" t="s">
        <v>536</v>
      </c>
      <c r="B221" s="168" t="s">
        <v>537</v>
      </c>
      <c r="C221" s="169">
        <v>15</v>
      </c>
      <c r="D221" s="170">
        <v>129</v>
      </c>
      <c r="E221" s="171">
        <v>62.6657</v>
      </c>
      <c r="F221" s="172">
        <v>41.17</v>
      </c>
      <c r="G221" s="172">
        <v>61.64</v>
      </c>
      <c r="H221" s="173">
        <v>96.93</v>
      </c>
    </row>
    <row r="222" spans="1:8" ht="18.75" customHeight="1">
      <c r="A222" s="174" t="s">
        <v>538</v>
      </c>
      <c r="B222" s="165" t="s">
        <v>539</v>
      </c>
      <c r="C222" s="166">
        <v>65</v>
      </c>
      <c r="D222" s="162">
        <v>902</v>
      </c>
      <c r="E222" s="175">
        <v>68.9083</v>
      </c>
      <c r="F222" s="163">
        <v>48.57</v>
      </c>
      <c r="G222" s="163">
        <v>68.875</v>
      </c>
      <c r="H222" s="164">
        <v>86.925</v>
      </c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540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541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542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543</v>
      </c>
      <c r="B14" s="112" t="s">
        <v>544</v>
      </c>
      <c r="C14" s="113">
        <v>195</v>
      </c>
      <c r="D14" s="114">
        <v>40287</v>
      </c>
      <c r="E14" s="115">
        <v>83.6708</v>
      </c>
      <c r="F14" s="116">
        <v>48.995</v>
      </c>
      <c r="G14" s="116">
        <v>81.82</v>
      </c>
      <c r="H14" s="116">
        <v>119.645</v>
      </c>
    </row>
    <row r="15" spans="1:8" ht="24.75" customHeight="1">
      <c r="A15" s="117" t="s">
        <v>545</v>
      </c>
      <c r="B15" s="117" t="s">
        <v>546</v>
      </c>
      <c r="C15" s="118">
        <v>224</v>
      </c>
      <c r="D15" s="119">
        <v>21268</v>
      </c>
      <c r="E15" s="120">
        <v>133.4338</v>
      </c>
      <c r="F15" s="121">
        <v>66.41</v>
      </c>
      <c r="G15" s="121">
        <v>113.925</v>
      </c>
      <c r="H15" s="121">
        <v>204.425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227</v>
      </c>
      <c r="D17" s="127">
        <v>61555</v>
      </c>
      <c r="E17" s="128">
        <v>100.8645</v>
      </c>
      <c r="F17" s="128">
        <v>53.06</v>
      </c>
      <c r="G17" s="128">
        <v>89.49</v>
      </c>
      <c r="H17" s="129">
        <v>150.56</v>
      </c>
    </row>
    <row r="19" spans="2:8" ht="24" customHeight="1">
      <c r="B19" s="111" t="s">
        <v>547</v>
      </c>
      <c r="E19" s="178">
        <v>62.705851141165134</v>
      </c>
      <c r="F19" s="178">
        <v>73.77653967775937</v>
      </c>
      <c r="G19" s="178">
        <v>71.81917928461706</v>
      </c>
      <c r="H19" s="178">
        <v>58.527577351106764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548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549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550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551</v>
      </c>
      <c r="C39" s="113">
        <v>218</v>
      </c>
      <c r="D39" s="114">
        <v>39173</v>
      </c>
      <c r="E39" s="115">
        <v>111.5516</v>
      </c>
      <c r="F39" s="116">
        <v>62.435</v>
      </c>
      <c r="G39" s="116">
        <v>98.15</v>
      </c>
      <c r="H39" s="116">
        <v>163.01</v>
      </c>
    </row>
    <row r="40" spans="1:8" ht="18.75">
      <c r="A40" s="117"/>
      <c r="B40" s="117" t="s">
        <v>552</v>
      </c>
      <c r="C40" s="118">
        <v>219</v>
      </c>
      <c r="D40" s="119">
        <v>22382</v>
      </c>
      <c r="E40" s="120">
        <v>82.16</v>
      </c>
      <c r="F40" s="121">
        <v>45.725</v>
      </c>
      <c r="G40" s="121">
        <v>74.395</v>
      </c>
      <c r="H40" s="121">
        <v>123.06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227</v>
      </c>
      <c r="D42" s="127">
        <v>61555</v>
      </c>
      <c r="E42" s="128">
        <v>100.8645</v>
      </c>
      <c r="F42" s="128">
        <v>53.06</v>
      </c>
      <c r="G42" s="128">
        <v>89.49</v>
      </c>
      <c r="H42" s="129">
        <v>150.56</v>
      </c>
    </row>
    <row r="44" spans="2:8" ht="18.75">
      <c r="B44" s="111" t="s">
        <v>553</v>
      </c>
      <c r="E44" s="178">
        <v>73.65201395587334</v>
      </c>
      <c r="F44" s="178">
        <v>73.23616561223673</v>
      </c>
      <c r="G44" s="178">
        <v>75.79724910850739</v>
      </c>
      <c r="H44" s="178">
        <v>75.49230108582296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554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555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556</v>
      </c>
      <c r="J9" s="195"/>
      <c r="K9" s="195"/>
      <c r="L9" s="195"/>
      <c r="M9" s="196"/>
      <c r="N9" s="263" t="s">
        <v>557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558</v>
      </c>
      <c r="J10" s="265" t="s">
        <v>559</v>
      </c>
      <c r="K10" s="265" t="s">
        <v>560</v>
      </c>
      <c r="L10" s="265" t="s">
        <v>561</v>
      </c>
      <c r="M10" s="265" t="s">
        <v>562</v>
      </c>
      <c r="N10" s="268" t="s">
        <v>563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564</v>
      </c>
      <c r="O11" s="199" t="s">
        <v>565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566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567</v>
      </c>
      <c r="F13" s="207" t="s">
        <v>567</v>
      </c>
      <c r="G13" s="207" t="s">
        <v>567</v>
      </c>
      <c r="H13" s="207" t="s">
        <v>567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568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227</v>
      </c>
      <c r="D15" s="126">
        <v>52298</v>
      </c>
      <c r="E15" s="126">
        <v>17320.8437</v>
      </c>
      <c r="F15" s="126">
        <v>9118.3333</v>
      </c>
      <c r="G15" s="126">
        <v>14844.3333</v>
      </c>
      <c r="H15" s="126">
        <v>25287.3333</v>
      </c>
      <c r="I15" s="213">
        <v>69.96</v>
      </c>
      <c r="J15" s="214">
        <v>6.8</v>
      </c>
      <c r="K15" s="214">
        <v>16.01</v>
      </c>
      <c r="L15" s="214">
        <v>0.59</v>
      </c>
      <c r="M15" s="214">
        <v>6.61</v>
      </c>
      <c r="N15" s="214">
        <v>152.1705</v>
      </c>
      <c r="O15" s="215">
        <v>2.97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71</v>
      </c>
      <c r="D18" s="113">
        <v>130</v>
      </c>
      <c r="E18" s="227">
        <v>108330.8307</v>
      </c>
      <c r="F18" s="113">
        <v>26630.1666</v>
      </c>
      <c r="G18" s="113">
        <v>57784.1666</v>
      </c>
      <c r="H18" s="113">
        <v>246098.5</v>
      </c>
      <c r="I18" s="228">
        <v>48.32</v>
      </c>
      <c r="J18" s="229">
        <v>0.19</v>
      </c>
      <c r="K18" s="229">
        <v>44.64</v>
      </c>
      <c r="L18" s="229">
        <v>0.21</v>
      </c>
      <c r="M18" s="229">
        <v>6.61</v>
      </c>
      <c r="N18" s="229">
        <v>153.1998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10</v>
      </c>
      <c r="D19" s="118">
        <v>96</v>
      </c>
      <c r="E19" s="219">
        <v>33383.7846</v>
      </c>
      <c r="F19" s="118">
        <v>14309.3333</v>
      </c>
      <c r="G19" s="118">
        <v>26026</v>
      </c>
      <c r="H19" s="118">
        <v>38951.1666</v>
      </c>
      <c r="I19" s="230">
        <v>58.36</v>
      </c>
      <c r="J19" s="231">
        <v>0.79</v>
      </c>
      <c r="K19" s="231">
        <v>34.49</v>
      </c>
      <c r="L19" s="231">
        <v>0.44</v>
      </c>
      <c r="M19" s="231">
        <v>5.9</v>
      </c>
      <c r="N19" s="231">
        <v>153.5174</v>
      </c>
      <c r="O19" s="231">
        <v>0</v>
      </c>
    </row>
    <row r="20" spans="1:15" ht="18.75" customHeight="1">
      <c r="A20" s="224" t="s">
        <v>132</v>
      </c>
      <c r="B20" s="225" t="s">
        <v>133</v>
      </c>
      <c r="C20" s="226">
        <v>63</v>
      </c>
      <c r="D20" s="113">
        <v>504</v>
      </c>
      <c r="E20" s="227">
        <v>48683.6983</v>
      </c>
      <c r="F20" s="113">
        <v>22007.4999</v>
      </c>
      <c r="G20" s="113">
        <v>33892.3333</v>
      </c>
      <c r="H20" s="113">
        <v>93123</v>
      </c>
      <c r="I20" s="228">
        <v>61.8</v>
      </c>
      <c r="J20" s="229">
        <v>0.94</v>
      </c>
      <c r="K20" s="229">
        <v>30.95</v>
      </c>
      <c r="L20" s="229">
        <v>0.41</v>
      </c>
      <c r="M20" s="229">
        <v>5.88</v>
      </c>
      <c r="N20" s="229">
        <v>149.5813</v>
      </c>
      <c r="O20" s="229">
        <v>0.32</v>
      </c>
    </row>
    <row r="21" spans="1:15" ht="18.75" customHeight="1">
      <c r="A21" s="220" t="s">
        <v>134</v>
      </c>
      <c r="B21" s="223" t="s">
        <v>135</v>
      </c>
      <c r="C21" s="218">
        <v>20</v>
      </c>
      <c r="D21" s="118">
        <v>87</v>
      </c>
      <c r="E21" s="219">
        <v>34879.5172</v>
      </c>
      <c r="F21" s="118">
        <v>15849.6666</v>
      </c>
      <c r="G21" s="118">
        <v>30160</v>
      </c>
      <c r="H21" s="118">
        <v>49098.9999</v>
      </c>
      <c r="I21" s="230">
        <v>71.93</v>
      </c>
      <c r="J21" s="231">
        <v>0.19</v>
      </c>
      <c r="K21" s="231">
        <v>16.57</v>
      </c>
      <c r="L21" s="231">
        <v>0.43</v>
      </c>
      <c r="M21" s="231">
        <v>10.85</v>
      </c>
      <c r="N21" s="231">
        <v>148.1555</v>
      </c>
      <c r="O21" s="231">
        <v>0</v>
      </c>
    </row>
    <row r="22" spans="1:15" ht="18.75" customHeight="1">
      <c r="A22" s="224" t="s">
        <v>136</v>
      </c>
      <c r="B22" s="225" t="s">
        <v>137</v>
      </c>
      <c r="C22" s="226">
        <v>24</v>
      </c>
      <c r="D22" s="113">
        <v>48</v>
      </c>
      <c r="E22" s="227">
        <v>27873.6596</v>
      </c>
      <c r="F22" s="113">
        <v>9392.4999</v>
      </c>
      <c r="G22" s="113">
        <v>20295</v>
      </c>
      <c r="H22" s="113">
        <v>63889.3333</v>
      </c>
      <c r="I22" s="228">
        <v>61.24</v>
      </c>
      <c r="J22" s="229">
        <v>0.31</v>
      </c>
      <c r="K22" s="229">
        <v>31.46</v>
      </c>
      <c r="L22" s="229">
        <v>0.05</v>
      </c>
      <c r="M22" s="229">
        <v>6.91</v>
      </c>
      <c r="N22" s="229">
        <v>156.3322</v>
      </c>
      <c r="O22" s="229">
        <v>0</v>
      </c>
    </row>
    <row r="23" spans="1:15" ht="18.75" customHeight="1">
      <c r="A23" s="220" t="s">
        <v>138</v>
      </c>
      <c r="B23" s="223" t="s">
        <v>139</v>
      </c>
      <c r="C23" s="218">
        <v>3</v>
      </c>
      <c r="D23" s="118">
        <v>10</v>
      </c>
      <c r="E23" s="219">
        <v>16182.8666</v>
      </c>
      <c r="F23" s="118">
        <v>11162.3333</v>
      </c>
      <c r="G23" s="118">
        <v>12930.5</v>
      </c>
      <c r="H23" s="118">
        <v>31098.8333</v>
      </c>
      <c r="I23" s="230">
        <v>76.34</v>
      </c>
      <c r="J23" s="231">
        <v>9.96</v>
      </c>
      <c r="K23" s="231">
        <v>5.48</v>
      </c>
      <c r="L23" s="231">
        <v>0</v>
      </c>
      <c r="M23" s="231">
        <v>8.2</v>
      </c>
      <c r="N23" s="231">
        <v>158.0167</v>
      </c>
      <c r="O23" s="231">
        <v>0</v>
      </c>
    </row>
    <row r="24" spans="1:15" ht="18.75" customHeight="1">
      <c r="A24" s="224" t="s">
        <v>140</v>
      </c>
      <c r="B24" s="225" t="s">
        <v>141</v>
      </c>
      <c r="C24" s="226">
        <v>22</v>
      </c>
      <c r="D24" s="113">
        <v>141</v>
      </c>
      <c r="E24" s="227">
        <v>22313.1938</v>
      </c>
      <c r="F24" s="113">
        <v>13475.9999</v>
      </c>
      <c r="G24" s="113">
        <v>17927</v>
      </c>
      <c r="H24" s="113">
        <v>38950.1666</v>
      </c>
      <c r="I24" s="228">
        <v>72.2</v>
      </c>
      <c r="J24" s="229">
        <v>6.54</v>
      </c>
      <c r="K24" s="229">
        <v>14.51</v>
      </c>
      <c r="L24" s="229">
        <v>0.2</v>
      </c>
      <c r="M24" s="229">
        <v>6.52</v>
      </c>
      <c r="N24" s="229">
        <v>147.9008</v>
      </c>
      <c r="O24" s="229">
        <v>0.31</v>
      </c>
    </row>
    <row r="25" spans="1:15" ht="18.75" customHeight="1">
      <c r="A25" s="220" t="s">
        <v>142</v>
      </c>
      <c r="B25" s="223" t="s">
        <v>143</v>
      </c>
      <c r="C25" s="218">
        <v>21</v>
      </c>
      <c r="D25" s="118">
        <v>54</v>
      </c>
      <c r="E25" s="219">
        <v>49988.5616</v>
      </c>
      <c r="F25" s="118">
        <v>29941</v>
      </c>
      <c r="G25" s="118">
        <v>41651.6666</v>
      </c>
      <c r="H25" s="118">
        <v>83909.1666</v>
      </c>
      <c r="I25" s="230">
        <v>70.16</v>
      </c>
      <c r="J25" s="231">
        <v>2.45</v>
      </c>
      <c r="K25" s="231">
        <v>20</v>
      </c>
      <c r="L25" s="231">
        <v>0</v>
      </c>
      <c r="M25" s="231">
        <v>7.37</v>
      </c>
      <c r="N25" s="231">
        <v>155.8889</v>
      </c>
      <c r="O25" s="231">
        <v>0.48</v>
      </c>
    </row>
    <row r="26" spans="1:15" ht="18.75" customHeight="1">
      <c r="A26" s="224" t="s">
        <v>144</v>
      </c>
      <c r="B26" s="225" t="s">
        <v>145</v>
      </c>
      <c r="C26" s="226">
        <v>16</v>
      </c>
      <c r="D26" s="113">
        <v>70</v>
      </c>
      <c r="E26" s="227">
        <v>26836.5714</v>
      </c>
      <c r="F26" s="113">
        <v>12465.3333</v>
      </c>
      <c r="G26" s="113">
        <v>19877.6666</v>
      </c>
      <c r="H26" s="113">
        <v>47256.3333</v>
      </c>
      <c r="I26" s="228">
        <v>67.54</v>
      </c>
      <c r="J26" s="229">
        <v>3.15</v>
      </c>
      <c r="K26" s="229">
        <v>23.67</v>
      </c>
      <c r="L26" s="229">
        <v>0.18</v>
      </c>
      <c r="M26" s="229">
        <v>5.43</v>
      </c>
      <c r="N26" s="229">
        <v>146.6477</v>
      </c>
      <c r="O26" s="229">
        <v>0.79</v>
      </c>
    </row>
    <row r="27" spans="1:15" ht="18.75" customHeight="1">
      <c r="A27" s="220" t="s">
        <v>146</v>
      </c>
      <c r="B27" s="223" t="s">
        <v>147</v>
      </c>
      <c r="C27" s="218">
        <v>95</v>
      </c>
      <c r="D27" s="118">
        <v>329</v>
      </c>
      <c r="E27" s="219">
        <v>49999.8844</v>
      </c>
      <c r="F27" s="118">
        <v>17952.3333</v>
      </c>
      <c r="G27" s="118">
        <v>34363.3333</v>
      </c>
      <c r="H27" s="118">
        <v>101255</v>
      </c>
      <c r="I27" s="230">
        <v>59.47</v>
      </c>
      <c r="J27" s="231">
        <v>1.29</v>
      </c>
      <c r="K27" s="231">
        <v>33.84</v>
      </c>
      <c r="L27" s="231">
        <v>0.37</v>
      </c>
      <c r="M27" s="231">
        <v>5.01</v>
      </c>
      <c r="N27" s="231">
        <v>151.4602</v>
      </c>
      <c r="O27" s="231">
        <v>0.15</v>
      </c>
    </row>
    <row r="28" spans="1:15" ht="18.75" customHeight="1">
      <c r="A28" s="224" t="s">
        <v>148</v>
      </c>
      <c r="B28" s="225" t="s">
        <v>149</v>
      </c>
      <c r="C28" s="226">
        <v>38</v>
      </c>
      <c r="D28" s="113">
        <v>74</v>
      </c>
      <c r="E28" s="227">
        <v>52219.1981</v>
      </c>
      <c r="F28" s="113">
        <v>18065.3333</v>
      </c>
      <c r="G28" s="113">
        <v>37315.1666</v>
      </c>
      <c r="H28" s="113">
        <v>91544.1666</v>
      </c>
      <c r="I28" s="228">
        <v>54.73</v>
      </c>
      <c r="J28" s="229">
        <v>0.93</v>
      </c>
      <c r="K28" s="229">
        <v>37.61</v>
      </c>
      <c r="L28" s="229">
        <v>0.31</v>
      </c>
      <c r="M28" s="229">
        <v>6.39</v>
      </c>
      <c r="N28" s="229">
        <v>147.3236</v>
      </c>
      <c r="O28" s="229">
        <v>0.13</v>
      </c>
    </row>
    <row r="29" spans="1:15" ht="18.75" customHeight="1">
      <c r="A29" s="220" t="s">
        <v>150</v>
      </c>
      <c r="B29" s="223" t="s">
        <v>151</v>
      </c>
      <c r="C29" s="218">
        <v>56</v>
      </c>
      <c r="D29" s="118">
        <v>151</v>
      </c>
      <c r="E29" s="219">
        <v>55628.2273</v>
      </c>
      <c r="F29" s="118">
        <v>21453.1666</v>
      </c>
      <c r="G29" s="118">
        <v>38355.3333</v>
      </c>
      <c r="H29" s="118">
        <v>110870.6666</v>
      </c>
      <c r="I29" s="230">
        <v>57.41</v>
      </c>
      <c r="J29" s="231">
        <v>0.79</v>
      </c>
      <c r="K29" s="231">
        <v>36.05</v>
      </c>
      <c r="L29" s="231">
        <v>0.19</v>
      </c>
      <c r="M29" s="231">
        <v>5.53</v>
      </c>
      <c r="N29" s="231">
        <v>149.2204</v>
      </c>
      <c r="O29" s="231">
        <v>0.16</v>
      </c>
    </row>
    <row r="30" spans="1:15" ht="18.75" customHeight="1">
      <c r="A30" s="224" t="s">
        <v>152</v>
      </c>
      <c r="B30" s="225" t="s">
        <v>153</v>
      </c>
      <c r="C30" s="226">
        <v>33</v>
      </c>
      <c r="D30" s="113">
        <v>60</v>
      </c>
      <c r="E30" s="227">
        <v>37446.3444</v>
      </c>
      <c r="F30" s="113">
        <v>16719.8333</v>
      </c>
      <c r="G30" s="113">
        <v>30931.6666</v>
      </c>
      <c r="H30" s="113">
        <v>79787.4999</v>
      </c>
      <c r="I30" s="228">
        <v>65.63</v>
      </c>
      <c r="J30" s="229">
        <v>1.45</v>
      </c>
      <c r="K30" s="229">
        <v>26.95</v>
      </c>
      <c r="L30" s="229">
        <v>0.16</v>
      </c>
      <c r="M30" s="229">
        <v>5.78</v>
      </c>
      <c r="N30" s="229">
        <v>149.6232</v>
      </c>
      <c r="O30" s="229">
        <v>0.12</v>
      </c>
    </row>
    <row r="31" spans="1:15" ht="18.75" customHeight="1">
      <c r="A31" s="220" t="s">
        <v>154</v>
      </c>
      <c r="B31" s="223" t="s">
        <v>155</v>
      </c>
      <c r="C31" s="218">
        <v>32</v>
      </c>
      <c r="D31" s="118">
        <v>61</v>
      </c>
      <c r="E31" s="219">
        <v>42251.4425</v>
      </c>
      <c r="F31" s="118">
        <v>12941.4999</v>
      </c>
      <c r="G31" s="118">
        <v>34618.6666</v>
      </c>
      <c r="H31" s="118">
        <v>82574.8333</v>
      </c>
      <c r="I31" s="230">
        <v>63.81</v>
      </c>
      <c r="J31" s="231">
        <v>1.54</v>
      </c>
      <c r="K31" s="231">
        <v>27.23</v>
      </c>
      <c r="L31" s="231">
        <v>0.05</v>
      </c>
      <c r="M31" s="231">
        <v>7.34</v>
      </c>
      <c r="N31" s="231">
        <v>148.9343</v>
      </c>
      <c r="O31" s="231">
        <v>0.51</v>
      </c>
    </row>
    <row r="32" spans="1:15" ht="18.75" customHeight="1">
      <c r="A32" s="224" t="s">
        <v>156</v>
      </c>
      <c r="B32" s="225" t="s">
        <v>157</v>
      </c>
      <c r="C32" s="226">
        <v>29</v>
      </c>
      <c r="D32" s="113">
        <v>64</v>
      </c>
      <c r="E32" s="227">
        <v>53710.9166</v>
      </c>
      <c r="F32" s="113">
        <v>20721.9999</v>
      </c>
      <c r="G32" s="113">
        <v>35769.8333</v>
      </c>
      <c r="H32" s="113">
        <v>107011.5</v>
      </c>
      <c r="I32" s="228">
        <v>61.05</v>
      </c>
      <c r="J32" s="229">
        <v>1.09</v>
      </c>
      <c r="K32" s="229">
        <v>30.88</v>
      </c>
      <c r="L32" s="229">
        <v>0.03</v>
      </c>
      <c r="M32" s="229">
        <v>6.93</v>
      </c>
      <c r="N32" s="229">
        <v>149.5814</v>
      </c>
      <c r="O32" s="229">
        <v>0.12</v>
      </c>
    </row>
    <row r="33" spans="1:15" ht="18.75" customHeight="1">
      <c r="A33" s="220" t="s">
        <v>158</v>
      </c>
      <c r="B33" s="223" t="s">
        <v>159</v>
      </c>
      <c r="C33" s="218">
        <v>49</v>
      </c>
      <c r="D33" s="118">
        <v>225</v>
      </c>
      <c r="E33" s="219">
        <v>51509.4518</v>
      </c>
      <c r="F33" s="118">
        <v>19708.9999</v>
      </c>
      <c r="G33" s="118">
        <v>35708</v>
      </c>
      <c r="H33" s="118">
        <v>99310.1666</v>
      </c>
      <c r="I33" s="230">
        <v>54.59</v>
      </c>
      <c r="J33" s="231">
        <v>1.01</v>
      </c>
      <c r="K33" s="231">
        <v>38.44</v>
      </c>
      <c r="L33" s="231">
        <v>0.03</v>
      </c>
      <c r="M33" s="231">
        <v>5.9</v>
      </c>
      <c r="N33" s="231">
        <v>149.2303</v>
      </c>
      <c r="O33" s="231">
        <v>0.39</v>
      </c>
    </row>
    <row r="34" spans="1:15" ht="18.75" customHeight="1">
      <c r="A34" s="224" t="s">
        <v>160</v>
      </c>
      <c r="B34" s="225" t="s">
        <v>161</v>
      </c>
      <c r="C34" s="226">
        <v>20</v>
      </c>
      <c r="D34" s="113">
        <v>108</v>
      </c>
      <c r="E34" s="227">
        <v>35680.9104</v>
      </c>
      <c r="F34" s="113">
        <v>19810.4999</v>
      </c>
      <c r="G34" s="113">
        <v>30255</v>
      </c>
      <c r="H34" s="113">
        <v>64747.1666</v>
      </c>
      <c r="I34" s="228">
        <v>77.24</v>
      </c>
      <c r="J34" s="229">
        <v>6.78</v>
      </c>
      <c r="K34" s="229">
        <v>9.45</v>
      </c>
      <c r="L34" s="229">
        <v>0.09</v>
      </c>
      <c r="M34" s="229">
        <v>6.42</v>
      </c>
      <c r="N34" s="229">
        <v>150.4151</v>
      </c>
      <c r="O34" s="229">
        <v>0.52</v>
      </c>
    </row>
    <row r="35" spans="1:15" ht="18.75" customHeight="1">
      <c r="A35" s="220" t="s">
        <v>162</v>
      </c>
      <c r="B35" s="223" t="s">
        <v>163</v>
      </c>
      <c r="C35" s="218">
        <v>9</v>
      </c>
      <c r="D35" s="118">
        <v>138</v>
      </c>
      <c r="E35" s="219">
        <v>14595.739</v>
      </c>
      <c r="F35" s="118">
        <v>5980.6666</v>
      </c>
      <c r="G35" s="118">
        <v>14238.4999</v>
      </c>
      <c r="H35" s="118">
        <v>21401.6666</v>
      </c>
      <c r="I35" s="230">
        <v>76.24</v>
      </c>
      <c r="J35" s="231">
        <v>3.8</v>
      </c>
      <c r="K35" s="231">
        <v>15.33</v>
      </c>
      <c r="L35" s="231">
        <v>0.13</v>
      </c>
      <c r="M35" s="231">
        <v>4.48</v>
      </c>
      <c r="N35" s="231">
        <v>166.1517</v>
      </c>
      <c r="O35" s="231">
        <v>0.35</v>
      </c>
    </row>
    <row r="36" spans="1:15" ht="18.75" customHeight="1">
      <c r="A36" s="224" t="s">
        <v>164</v>
      </c>
      <c r="B36" s="225" t="s">
        <v>165</v>
      </c>
      <c r="C36" s="226">
        <v>22</v>
      </c>
      <c r="D36" s="113">
        <v>224</v>
      </c>
      <c r="E36" s="227">
        <v>18865.7216</v>
      </c>
      <c r="F36" s="113">
        <v>13738.8333</v>
      </c>
      <c r="G36" s="113">
        <v>16981.4999</v>
      </c>
      <c r="H36" s="113">
        <v>27092.6666</v>
      </c>
      <c r="I36" s="228">
        <v>67.74</v>
      </c>
      <c r="J36" s="229">
        <v>8.21</v>
      </c>
      <c r="K36" s="229">
        <v>14.1</v>
      </c>
      <c r="L36" s="229">
        <v>0.72</v>
      </c>
      <c r="M36" s="229">
        <v>9.21</v>
      </c>
      <c r="N36" s="229">
        <v>140.8433</v>
      </c>
      <c r="O36" s="229">
        <v>0.12</v>
      </c>
    </row>
    <row r="37" spans="1:15" ht="18.75" customHeight="1">
      <c r="A37" s="220" t="s">
        <v>166</v>
      </c>
      <c r="B37" s="223" t="s">
        <v>167</v>
      </c>
      <c r="C37" s="218">
        <v>10</v>
      </c>
      <c r="D37" s="118">
        <v>67</v>
      </c>
      <c r="E37" s="219">
        <v>25228.0347</v>
      </c>
      <c r="F37" s="118">
        <v>17812.9999</v>
      </c>
      <c r="G37" s="118">
        <v>24097.3333</v>
      </c>
      <c r="H37" s="118">
        <v>32691</v>
      </c>
      <c r="I37" s="230">
        <v>73.78</v>
      </c>
      <c r="J37" s="231">
        <v>3.55</v>
      </c>
      <c r="K37" s="231">
        <v>15.17</v>
      </c>
      <c r="L37" s="231">
        <v>0</v>
      </c>
      <c r="M37" s="231">
        <v>7.48</v>
      </c>
      <c r="N37" s="231">
        <v>155.8972</v>
      </c>
      <c r="O37" s="231">
        <v>0.15</v>
      </c>
    </row>
    <row r="38" spans="1:15" ht="18.75" customHeight="1">
      <c r="A38" s="224" t="s">
        <v>168</v>
      </c>
      <c r="B38" s="225" t="s">
        <v>169</v>
      </c>
      <c r="C38" s="226">
        <v>10</v>
      </c>
      <c r="D38" s="113">
        <v>31</v>
      </c>
      <c r="E38" s="227">
        <v>23314.4945</v>
      </c>
      <c r="F38" s="113">
        <v>18592</v>
      </c>
      <c r="G38" s="113">
        <v>24806</v>
      </c>
      <c r="H38" s="113">
        <v>26523.5</v>
      </c>
      <c r="I38" s="228">
        <v>69.57</v>
      </c>
      <c r="J38" s="229">
        <v>3.84</v>
      </c>
      <c r="K38" s="229">
        <v>19.36</v>
      </c>
      <c r="L38" s="229">
        <v>1.71</v>
      </c>
      <c r="M38" s="229">
        <v>5.5</v>
      </c>
      <c r="N38" s="229">
        <v>151.0296</v>
      </c>
      <c r="O38" s="229">
        <v>0</v>
      </c>
    </row>
    <row r="39" spans="1:15" ht="18.75" customHeight="1">
      <c r="A39" s="220" t="s">
        <v>170</v>
      </c>
      <c r="B39" s="223" t="s">
        <v>171</v>
      </c>
      <c r="C39" s="218">
        <v>8</v>
      </c>
      <c r="D39" s="118">
        <v>130</v>
      </c>
      <c r="E39" s="219">
        <v>32394.9204</v>
      </c>
      <c r="F39" s="118">
        <v>15524.6666</v>
      </c>
      <c r="G39" s="118">
        <v>30240.4999</v>
      </c>
      <c r="H39" s="118">
        <v>49971.8333</v>
      </c>
      <c r="I39" s="230">
        <v>78.72</v>
      </c>
      <c r="J39" s="231">
        <v>1.46</v>
      </c>
      <c r="K39" s="231">
        <v>11.63</v>
      </c>
      <c r="L39" s="231">
        <v>1.15</v>
      </c>
      <c r="M39" s="231">
        <v>7.01</v>
      </c>
      <c r="N39" s="231">
        <v>147.7272</v>
      </c>
      <c r="O39" s="231">
        <v>0.36</v>
      </c>
    </row>
    <row r="40" spans="1:15" ht="18.75" customHeight="1">
      <c r="A40" s="224" t="s">
        <v>172</v>
      </c>
      <c r="B40" s="225" t="s">
        <v>173</v>
      </c>
      <c r="C40" s="226">
        <v>6</v>
      </c>
      <c r="D40" s="113">
        <v>38</v>
      </c>
      <c r="E40" s="227">
        <v>24192.842</v>
      </c>
      <c r="F40" s="113">
        <v>19555.3333</v>
      </c>
      <c r="G40" s="113">
        <v>22763.3333</v>
      </c>
      <c r="H40" s="113">
        <v>31502.6666</v>
      </c>
      <c r="I40" s="228">
        <v>72.76</v>
      </c>
      <c r="J40" s="229">
        <v>0.07</v>
      </c>
      <c r="K40" s="229">
        <v>18.57</v>
      </c>
      <c r="L40" s="229">
        <v>0</v>
      </c>
      <c r="M40" s="229">
        <v>8.57</v>
      </c>
      <c r="N40" s="229">
        <v>144.9056</v>
      </c>
      <c r="O40" s="229">
        <v>0</v>
      </c>
    </row>
    <row r="41" spans="1:15" ht="18.75" customHeight="1">
      <c r="A41" s="220" t="s">
        <v>174</v>
      </c>
      <c r="B41" s="223" t="s">
        <v>175</v>
      </c>
      <c r="C41" s="218">
        <v>4</v>
      </c>
      <c r="D41" s="118">
        <v>28</v>
      </c>
      <c r="E41" s="219">
        <v>32370.8094</v>
      </c>
      <c r="F41" s="118">
        <v>10131.9999</v>
      </c>
      <c r="G41" s="118">
        <v>23992.4999</v>
      </c>
      <c r="H41" s="118">
        <v>84683.9999</v>
      </c>
      <c r="I41" s="230">
        <v>67.73</v>
      </c>
      <c r="J41" s="231">
        <v>0.41</v>
      </c>
      <c r="K41" s="231">
        <v>29.7</v>
      </c>
      <c r="L41" s="231">
        <v>0.29</v>
      </c>
      <c r="M41" s="231">
        <v>1.84</v>
      </c>
      <c r="N41" s="231">
        <v>155.4345</v>
      </c>
      <c r="O41" s="231">
        <v>0.07</v>
      </c>
    </row>
    <row r="42" spans="1:15" ht="18.75" customHeight="1">
      <c r="A42" s="224" t="s">
        <v>176</v>
      </c>
      <c r="B42" s="225" t="s">
        <v>177</v>
      </c>
      <c r="C42" s="226">
        <v>23</v>
      </c>
      <c r="D42" s="113">
        <v>107</v>
      </c>
      <c r="E42" s="227">
        <v>28847.4921</v>
      </c>
      <c r="F42" s="113">
        <v>17148.4999</v>
      </c>
      <c r="G42" s="113">
        <v>26856</v>
      </c>
      <c r="H42" s="113">
        <v>44485.8333</v>
      </c>
      <c r="I42" s="228">
        <v>80.12</v>
      </c>
      <c r="J42" s="229">
        <v>0.88</v>
      </c>
      <c r="K42" s="229">
        <v>12.02</v>
      </c>
      <c r="L42" s="229">
        <v>0.66</v>
      </c>
      <c r="M42" s="229">
        <v>6.3</v>
      </c>
      <c r="N42" s="229">
        <v>152.0924</v>
      </c>
      <c r="O42" s="229">
        <v>0.99</v>
      </c>
    </row>
    <row r="43" spans="1:15" ht="18.75" customHeight="1">
      <c r="A43" s="220" t="s">
        <v>178</v>
      </c>
      <c r="B43" s="223" t="s">
        <v>179</v>
      </c>
      <c r="C43" s="218">
        <v>25</v>
      </c>
      <c r="D43" s="118">
        <v>50</v>
      </c>
      <c r="E43" s="219">
        <v>23845.3199</v>
      </c>
      <c r="F43" s="118">
        <v>14365.8333</v>
      </c>
      <c r="G43" s="118">
        <v>21881.4999</v>
      </c>
      <c r="H43" s="118">
        <v>35146.4999</v>
      </c>
      <c r="I43" s="230">
        <v>71.92</v>
      </c>
      <c r="J43" s="231">
        <v>3.65</v>
      </c>
      <c r="K43" s="231">
        <v>19.08</v>
      </c>
      <c r="L43" s="231">
        <v>0.03</v>
      </c>
      <c r="M43" s="231">
        <v>5.3</v>
      </c>
      <c r="N43" s="231">
        <v>152.0194</v>
      </c>
      <c r="O43" s="231">
        <v>1.38</v>
      </c>
    </row>
    <row r="44" spans="1:15" ht="18.75" customHeight="1">
      <c r="A44" s="224" t="s">
        <v>180</v>
      </c>
      <c r="B44" s="225" t="s">
        <v>181</v>
      </c>
      <c r="C44" s="226">
        <v>37</v>
      </c>
      <c r="D44" s="113">
        <v>152</v>
      </c>
      <c r="E44" s="227">
        <v>23636.2433</v>
      </c>
      <c r="F44" s="113">
        <v>15168.8333</v>
      </c>
      <c r="G44" s="113">
        <v>21565.9999</v>
      </c>
      <c r="H44" s="113">
        <v>34000.1666</v>
      </c>
      <c r="I44" s="228">
        <v>76.51</v>
      </c>
      <c r="J44" s="229">
        <v>3.99</v>
      </c>
      <c r="K44" s="229">
        <v>13.07</v>
      </c>
      <c r="L44" s="229">
        <v>0.33</v>
      </c>
      <c r="M44" s="229">
        <v>6.08</v>
      </c>
      <c r="N44" s="229">
        <v>152.2124</v>
      </c>
      <c r="O44" s="229">
        <v>0.82</v>
      </c>
    </row>
    <row r="45" spans="1:15" ht="18.75" customHeight="1">
      <c r="A45" s="220" t="s">
        <v>182</v>
      </c>
      <c r="B45" s="223" t="s">
        <v>183</v>
      </c>
      <c r="C45" s="218">
        <v>16</v>
      </c>
      <c r="D45" s="118">
        <v>105</v>
      </c>
      <c r="E45" s="219">
        <v>26526.9872</v>
      </c>
      <c r="F45" s="118">
        <v>16764.3333</v>
      </c>
      <c r="G45" s="118">
        <v>22432.3333</v>
      </c>
      <c r="H45" s="118">
        <v>41644.1666</v>
      </c>
      <c r="I45" s="230">
        <v>81.5</v>
      </c>
      <c r="J45" s="231">
        <v>1.24</v>
      </c>
      <c r="K45" s="231">
        <v>11.2</v>
      </c>
      <c r="L45" s="231">
        <v>0.41</v>
      </c>
      <c r="M45" s="231">
        <v>5.63</v>
      </c>
      <c r="N45" s="231">
        <v>150.6178</v>
      </c>
      <c r="O45" s="231">
        <v>0.43</v>
      </c>
    </row>
    <row r="46" spans="1:15" ht="18.75" customHeight="1">
      <c r="A46" s="224" t="s">
        <v>184</v>
      </c>
      <c r="B46" s="225" t="s">
        <v>185</v>
      </c>
      <c r="C46" s="226">
        <v>20</v>
      </c>
      <c r="D46" s="113">
        <v>124</v>
      </c>
      <c r="E46" s="227">
        <v>35587.1397</v>
      </c>
      <c r="F46" s="113">
        <v>18136.5</v>
      </c>
      <c r="G46" s="113">
        <v>28286.3333</v>
      </c>
      <c r="H46" s="113">
        <v>70519.6666</v>
      </c>
      <c r="I46" s="228">
        <v>66.85</v>
      </c>
      <c r="J46" s="229">
        <v>1.56</v>
      </c>
      <c r="K46" s="229">
        <v>25.53</v>
      </c>
      <c r="L46" s="229">
        <v>0.02</v>
      </c>
      <c r="M46" s="229">
        <v>6.01</v>
      </c>
      <c r="N46" s="229">
        <v>150.8369</v>
      </c>
      <c r="O46" s="229">
        <v>0.54</v>
      </c>
    </row>
    <row r="47" spans="1:15" ht="18.75" customHeight="1">
      <c r="A47" s="220" t="s">
        <v>186</v>
      </c>
      <c r="B47" s="223" t="s">
        <v>187</v>
      </c>
      <c r="C47" s="218">
        <v>9</v>
      </c>
      <c r="D47" s="118">
        <v>19</v>
      </c>
      <c r="E47" s="219">
        <v>25883.5087</v>
      </c>
      <c r="F47" s="118">
        <v>19318.6666</v>
      </c>
      <c r="G47" s="118">
        <v>24953</v>
      </c>
      <c r="H47" s="118">
        <v>35454.3333</v>
      </c>
      <c r="I47" s="230">
        <v>77.54</v>
      </c>
      <c r="J47" s="231">
        <v>2.08</v>
      </c>
      <c r="K47" s="231">
        <v>12.31</v>
      </c>
      <c r="L47" s="231">
        <v>2.35</v>
      </c>
      <c r="M47" s="231">
        <v>5.69</v>
      </c>
      <c r="N47" s="231">
        <v>151.8535</v>
      </c>
      <c r="O47" s="231">
        <v>0.71</v>
      </c>
    </row>
    <row r="48" spans="1:15" ht="18.75" customHeight="1">
      <c r="A48" s="224" t="s">
        <v>188</v>
      </c>
      <c r="B48" s="225" t="s">
        <v>189</v>
      </c>
      <c r="C48" s="226">
        <v>21</v>
      </c>
      <c r="D48" s="113">
        <v>140</v>
      </c>
      <c r="E48" s="227">
        <v>30745.2594</v>
      </c>
      <c r="F48" s="113">
        <v>17008.9999</v>
      </c>
      <c r="G48" s="113">
        <v>24249.8333</v>
      </c>
      <c r="H48" s="113">
        <v>50444.3333</v>
      </c>
      <c r="I48" s="228">
        <v>73.7</v>
      </c>
      <c r="J48" s="229">
        <v>1.49</v>
      </c>
      <c r="K48" s="229">
        <v>19.57</v>
      </c>
      <c r="L48" s="229">
        <v>0.28</v>
      </c>
      <c r="M48" s="229">
        <v>4.93</v>
      </c>
      <c r="N48" s="229">
        <v>154.0002</v>
      </c>
      <c r="O48" s="229">
        <v>0.47</v>
      </c>
    </row>
    <row r="49" spans="1:15" ht="18.75" customHeight="1">
      <c r="A49" s="220" t="s">
        <v>190</v>
      </c>
      <c r="B49" s="223" t="s">
        <v>191</v>
      </c>
      <c r="C49" s="218">
        <v>13</v>
      </c>
      <c r="D49" s="118">
        <v>100</v>
      </c>
      <c r="E49" s="219">
        <v>32762.7933</v>
      </c>
      <c r="F49" s="118">
        <v>18145.9999</v>
      </c>
      <c r="G49" s="118">
        <v>26317.8333</v>
      </c>
      <c r="H49" s="118">
        <v>59178</v>
      </c>
      <c r="I49" s="230">
        <v>81.87</v>
      </c>
      <c r="J49" s="231">
        <v>1.98</v>
      </c>
      <c r="K49" s="231">
        <v>8.24</v>
      </c>
      <c r="L49" s="231">
        <v>0.51</v>
      </c>
      <c r="M49" s="231">
        <v>7.38</v>
      </c>
      <c r="N49" s="231">
        <v>146.7808</v>
      </c>
      <c r="O49" s="231">
        <v>0.51</v>
      </c>
    </row>
    <row r="50" spans="1:15" ht="18.75" customHeight="1">
      <c r="A50" s="224" t="s">
        <v>192</v>
      </c>
      <c r="B50" s="225" t="s">
        <v>193</v>
      </c>
      <c r="C50" s="226">
        <v>8</v>
      </c>
      <c r="D50" s="113">
        <v>61</v>
      </c>
      <c r="E50" s="227">
        <v>24697.8305</v>
      </c>
      <c r="F50" s="113">
        <v>17886.1666</v>
      </c>
      <c r="G50" s="113">
        <v>25065.3333</v>
      </c>
      <c r="H50" s="113">
        <v>30383.1666</v>
      </c>
      <c r="I50" s="228">
        <v>74.98</v>
      </c>
      <c r="J50" s="229">
        <v>2.03</v>
      </c>
      <c r="K50" s="229">
        <v>18.07</v>
      </c>
      <c r="L50" s="229">
        <v>0.06</v>
      </c>
      <c r="M50" s="229">
        <v>4.84</v>
      </c>
      <c r="N50" s="229">
        <v>149.0464</v>
      </c>
      <c r="O50" s="229">
        <v>0.06</v>
      </c>
    </row>
    <row r="51" spans="1:15" ht="18.75" customHeight="1">
      <c r="A51" s="220" t="s">
        <v>194</v>
      </c>
      <c r="B51" s="223" t="s">
        <v>195</v>
      </c>
      <c r="C51" s="218">
        <v>21</v>
      </c>
      <c r="D51" s="118">
        <v>70</v>
      </c>
      <c r="E51" s="219">
        <v>23499.5856</v>
      </c>
      <c r="F51" s="118">
        <v>16605.5</v>
      </c>
      <c r="G51" s="118">
        <v>20871.9999</v>
      </c>
      <c r="H51" s="118">
        <v>40498</v>
      </c>
      <c r="I51" s="230">
        <v>71.65</v>
      </c>
      <c r="J51" s="231">
        <v>5</v>
      </c>
      <c r="K51" s="231">
        <v>16.45</v>
      </c>
      <c r="L51" s="231">
        <v>0.25</v>
      </c>
      <c r="M51" s="231">
        <v>6.62</v>
      </c>
      <c r="N51" s="231">
        <v>148.0034</v>
      </c>
      <c r="O51" s="231">
        <v>0.15</v>
      </c>
    </row>
    <row r="52" spans="1:15" ht="18.75" customHeight="1">
      <c r="A52" s="224" t="s">
        <v>196</v>
      </c>
      <c r="B52" s="225" t="s">
        <v>197</v>
      </c>
      <c r="C52" s="226">
        <v>16</v>
      </c>
      <c r="D52" s="113">
        <v>29</v>
      </c>
      <c r="E52" s="227">
        <v>21184.9654</v>
      </c>
      <c r="F52" s="113">
        <v>14085.6666</v>
      </c>
      <c r="G52" s="113">
        <v>20594</v>
      </c>
      <c r="H52" s="113">
        <v>28893</v>
      </c>
      <c r="I52" s="228">
        <v>80.47</v>
      </c>
      <c r="J52" s="229">
        <v>1.13</v>
      </c>
      <c r="K52" s="229">
        <v>11.72</v>
      </c>
      <c r="L52" s="229">
        <v>0.32</v>
      </c>
      <c r="M52" s="229">
        <v>6.34</v>
      </c>
      <c r="N52" s="229">
        <v>150.1187</v>
      </c>
      <c r="O52" s="229">
        <v>0</v>
      </c>
    </row>
    <row r="53" spans="1:15" ht="18.75" customHeight="1">
      <c r="A53" s="220" t="s">
        <v>198</v>
      </c>
      <c r="B53" s="223" t="s">
        <v>199</v>
      </c>
      <c r="C53" s="218">
        <v>6</v>
      </c>
      <c r="D53" s="118">
        <v>19</v>
      </c>
      <c r="E53" s="219">
        <v>23775.3684</v>
      </c>
      <c r="F53" s="118">
        <v>16494</v>
      </c>
      <c r="G53" s="118">
        <v>25000</v>
      </c>
      <c r="H53" s="118">
        <v>30766.6666</v>
      </c>
      <c r="I53" s="230">
        <v>85.79</v>
      </c>
      <c r="J53" s="231">
        <v>0.44</v>
      </c>
      <c r="K53" s="231">
        <v>5.57</v>
      </c>
      <c r="L53" s="231">
        <v>1.75</v>
      </c>
      <c r="M53" s="231">
        <v>6.42</v>
      </c>
      <c r="N53" s="231">
        <v>145.5088</v>
      </c>
      <c r="O53" s="231">
        <v>0</v>
      </c>
    </row>
    <row r="54" spans="1:15" ht="18.75" customHeight="1">
      <c r="A54" s="224" t="s">
        <v>200</v>
      </c>
      <c r="B54" s="225" t="s">
        <v>201</v>
      </c>
      <c r="C54" s="226">
        <v>80</v>
      </c>
      <c r="D54" s="113">
        <v>249</v>
      </c>
      <c r="E54" s="227">
        <v>26438.0883</v>
      </c>
      <c r="F54" s="113">
        <v>13707.3333</v>
      </c>
      <c r="G54" s="113">
        <v>21696.3333</v>
      </c>
      <c r="H54" s="113">
        <v>43009</v>
      </c>
      <c r="I54" s="228">
        <v>72.87</v>
      </c>
      <c r="J54" s="229">
        <v>0.95</v>
      </c>
      <c r="K54" s="229">
        <v>20.61</v>
      </c>
      <c r="L54" s="229">
        <v>0.21</v>
      </c>
      <c r="M54" s="229">
        <v>5.33</v>
      </c>
      <c r="N54" s="229">
        <v>151.995</v>
      </c>
      <c r="O54" s="229">
        <v>0.45</v>
      </c>
    </row>
    <row r="55" spans="1:15" ht="18.75" customHeight="1">
      <c r="A55" s="220" t="s">
        <v>202</v>
      </c>
      <c r="B55" s="223" t="s">
        <v>203</v>
      </c>
      <c r="C55" s="218">
        <v>34</v>
      </c>
      <c r="D55" s="118">
        <v>57</v>
      </c>
      <c r="E55" s="219">
        <v>28351.3157</v>
      </c>
      <c r="F55" s="118">
        <v>12861</v>
      </c>
      <c r="G55" s="118">
        <v>24850.3333</v>
      </c>
      <c r="H55" s="118">
        <v>46087.3333</v>
      </c>
      <c r="I55" s="230">
        <v>70.09</v>
      </c>
      <c r="J55" s="231">
        <v>0.54</v>
      </c>
      <c r="K55" s="231">
        <v>23.53</v>
      </c>
      <c r="L55" s="231">
        <v>0.16</v>
      </c>
      <c r="M55" s="231">
        <v>5.66</v>
      </c>
      <c r="N55" s="231">
        <v>149.5479</v>
      </c>
      <c r="O55" s="231">
        <v>0.21</v>
      </c>
    </row>
    <row r="56" spans="1:15" ht="18.75" customHeight="1">
      <c r="A56" s="224" t="s">
        <v>204</v>
      </c>
      <c r="B56" s="225" t="s">
        <v>205</v>
      </c>
      <c r="C56" s="226">
        <v>19</v>
      </c>
      <c r="D56" s="113">
        <v>268</v>
      </c>
      <c r="E56" s="227">
        <v>20567.2735</v>
      </c>
      <c r="F56" s="113">
        <v>12892.4999</v>
      </c>
      <c r="G56" s="113">
        <v>17980.9999</v>
      </c>
      <c r="H56" s="113">
        <v>30115.9999</v>
      </c>
      <c r="I56" s="228">
        <v>78.44</v>
      </c>
      <c r="J56" s="229">
        <v>3.06</v>
      </c>
      <c r="K56" s="229">
        <v>11.88</v>
      </c>
      <c r="L56" s="229">
        <v>0</v>
      </c>
      <c r="M56" s="229">
        <v>6.61</v>
      </c>
      <c r="N56" s="229">
        <v>157.2076</v>
      </c>
      <c r="O56" s="229">
        <v>2.55</v>
      </c>
    </row>
    <row r="57" spans="1:15" ht="18.75" customHeight="1">
      <c r="A57" s="220" t="s">
        <v>206</v>
      </c>
      <c r="B57" s="223" t="s">
        <v>207</v>
      </c>
      <c r="C57" s="218">
        <v>35</v>
      </c>
      <c r="D57" s="118">
        <v>144</v>
      </c>
      <c r="E57" s="219">
        <v>29366.0694</v>
      </c>
      <c r="F57" s="118">
        <v>14189.6666</v>
      </c>
      <c r="G57" s="118">
        <v>24668.9999</v>
      </c>
      <c r="H57" s="118">
        <v>53539.3333</v>
      </c>
      <c r="I57" s="230">
        <v>71.18</v>
      </c>
      <c r="J57" s="231">
        <v>0.94</v>
      </c>
      <c r="K57" s="231">
        <v>21.78</v>
      </c>
      <c r="L57" s="231">
        <v>0</v>
      </c>
      <c r="M57" s="231">
        <v>6.08</v>
      </c>
      <c r="N57" s="231">
        <v>150.4501</v>
      </c>
      <c r="O57" s="231">
        <v>0.08</v>
      </c>
    </row>
    <row r="58" spans="1:15" ht="18.75" customHeight="1">
      <c r="A58" s="224" t="s">
        <v>208</v>
      </c>
      <c r="B58" s="225" t="s">
        <v>209</v>
      </c>
      <c r="C58" s="226">
        <v>24</v>
      </c>
      <c r="D58" s="113">
        <v>38</v>
      </c>
      <c r="E58" s="227">
        <v>43407.8596</v>
      </c>
      <c r="F58" s="113">
        <v>20481.6666</v>
      </c>
      <c r="G58" s="113">
        <v>38086.8333</v>
      </c>
      <c r="H58" s="113">
        <v>71926.1666</v>
      </c>
      <c r="I58" s="228">
        <v>72.02</v>
      </c>
      <c r="J58" s="229">
        <v>0.85</v>
      </c>
      <c r="K58" s="229">
        <v>21.66</v>
      </c>
      <c r="L58" s="229">
        <v>0</v>
      </c>
      <c r="M58" s="229">
        <v>5.46</v>
      </c>
      <c r="N58" s="229">
        <v>151.1813</v>
      </c>
      <c r="O58" s="229">
        <v>0</v>
      </c>
    </row>
    <row r="59" spans="1:15" ht="18.75" customHeight="1">
      <c r="A59" s="220" t="s">
        <v>210</v>
      </c>
      <c r="B59" s="223" t="s">
        <v>211</v>
      </c>
      <c r="C59" s="218">
        <v>32</v>
      </c>
      <c r="D59" s="118">
        <v>159</v>
      </c>
      <c r="E59" s="219">
        <v>28091.0418</v>
      </c>
      <c r="F59" s="118">
        <v>18042.3333</v>
      </c>
      <c r="G59" s="118">
        <v>23570.6666</v>
      </c>
      <c r="H59" s="118">
        <v>42396.3333</v>
      </c>
      <c r="I59" s="230">
        <v>79.05</v>
      </c>
      <c r="J59" s="231">
        <v>0.6</v>
      </c>
      <c r="K59" s="231">
        <v>12.75</v>
      </c>
      <c r="L59" s="231">
        <v>0</v>
      </c>
      <c r="M59" s="231">
        <v>7.58</v>
      </c>
      <c r="N59" s="231">
        <v>148.9251</v>
      </c>
      <c r="O59" s="231">
        <v>0</v>
      </c>
    </row>
    <row r="60" spans="1:15" ht="18.75" customHeight="1">
      <c r="A60" s="224" t="s">
        <v>212</v>
      </c>
      <c r="B60" s="225" t="s">
        <v>213</v>
      </c>
      <c r="C60" s="226">
        <v>23</v>
      </c>
      <c r="D60" s="113">
        <v>80</v>
      </c>
      <c r="E60" s="227">
        <v>22325.1791</v>
      </c>
      <c r="F60" s="113">
        <v>10647.8333</v>
      </c>
      <c r="G60" s="113">
        <v>17986.5</v>
      </c>
      <c r="H60" s="113">
        <v>35888.4999</v>
      </c>
      <c r="I60" s="228">
        <v>75.12</v>
      </c>
      <c r="J60" s="229">
        <v>3.36</v>
      </c>
      <c r="K60" s="229">
        <v>14.69</v>
      </c>
      <c r="L60" s="229">
        <v>0.04</v>
      </c>
      <c r="M60" s="229">
        <v>6.76</v>
      </c>
      <c r="N60" s="229">
        <v>151.2896</v>
      </c>
      <c r="O60" s="229">
        <v>0.49</v>
      </c>
    </row>
    <row r="61" spans="1:15" ht="18.75" customHeight="1">
      <c r="A61" s="220" t="s">
        <v>214</v>
      </c>
      <c r="B61" s="223" t="s">
        <v>215</v>
      </c>
      <c r="C61" s="218">
        <v>20</v>
      </c>
      <c r="D61" s="118">
        <v>121</v>
      </c>
      <c r="E61" s="219">
        <v>16363.5867</v>
      </c>
      <c r="F61" s="118">
        <v>11036.1666</v>
      </c>
      <c r="G61" s="118">
        <v>15374.6666</v>
      </c>
      <c r="H61" s="118">
        <v>22702.1666</v>
      </c>
      <c r="I61" s="230">
        <v>76.23</v>
      </c>
      <c r="J61" s="231">
        <v>1.83</v>
      </c>
      <c r="K61" s="231">
        <v>13.54</v>
      </c>
      <c r="L61" s="231">
        <v>1.02</v>
      </c>
      <c r="M61" s="231">
        <v>7.36</v>
      </c>
      <c r="N61" s="231">
        <v>147.7431</v>
      </c>
      <c r="O61" s="231">
        <v>0.84</v>
      </c>
    </row>
    <row r="62" spans="1:15" ht="18.75" customHeight="1">
      <c r="A62" s="224" t="s">
        <v>216</v>
      </c>
      <c r="B62" s="225" t="s">
        <v>217</v>
      </c>
      <c r="C62" s="226">
        <v>59</v>
      </c>
      <c r="D62" s="113">
        <v>341</v>
      </c>
      <c r="E62" s="227">
        <v>19427.5444</v>
      </c>
      <c r="F62" s="113">
        <v>13313.8333</v>
      </c>
      <c r="G62" s="113">
        <v>18061</v>
      </c>
      <c r="H62" s="113">
        <v>26825.3333</v>
      </c>
      <c r="I62" s="228">
        <v>77.06</v>
      </c>
      <c r="J62" s="229">
        <v>0.76</v>
      </c>
      <c r="K62" s="229">
        <v>13.89</v>
      </c>
      <c r="L62" s="229">
        <v>0.09</v>
      </c>
      <c r="M62" s="229">
        <v>8.17</v>
      </c>
      <c r="N62" s="229">
        <v>150.8231</v>
      </c>
      <c r="O62" s="229">
        <v>0.96</v>
      </c>
    </row>
    <row r="63" spans="1:15" ht="18.75" customHeight="1">
      <c r="A63" s="220" t="s">
        <v>218</v>
      </c>
      <c r="B63" s="223" t="s">
        <v>219</v>
      </c>
      <c r="C63" s="218">
        <v>44</v>
      </c>
      <c r="D63" s="118">
        <v>716</v>
      </c>
      <c r="E63" s="219">
        <v>23263.8374</v>
      </c>
      <c r="F63" s="118">
        <v>14421.3333</v>
      </c>
      <c r="G63" s="118">
        <v>23476.8333</v>
      </c>
      <c r="H63" s="118">
        <v>29598.1666</v>
      </c>
      <c r="I63" s="230">
        <v>73.22</v>
      </c>
      <c r="J63" s="231">
        <v>6.91</v>
      </c>
      <c r="K63" s="231">
        <v>13.98</v>
      </c>
      <c r="L63" s="231">
        <v>0.42</v>
      </c>
      <c r="M63" s="231">
        <v>5.45</v>
      </c>
      <c r="N63" s="231">
        <v>152.9491</v>
      </c>
      <c r="O63" s="231">
        <v>1.19</v>
      </c>
    </row>
    <row r="64" spans="1:15" ht="18.75" customHeight="1">
      <c r="A64" s="224" t="s">
        <v>220</v>
      </c>
      <c r="B64" s="225" t="s">
        <v>221</v>
      </c>
      <c r="C64" s="226">
        <v>14</v>
      </c>
      <c r="D64" s="113">
        <v>69</v>
      </c>
      <c r="E64" s="227">
        <v>23011.8163</v>
      </c>
      <c r="F64" s="113">
        <v>15303.6666</v>
      </c>
      <c r="G64" s="113">
        <v>22154.6666</v>
      </c>
      <c r="H64" s="113">
        <v>32164.6666</v>
      </c>
      <c r="I64" s="228">
        <v>76.06</v>
      </c>
      <c r="J64" s="229">
        <v>1</v>
      </c>
      <c r="K64" s="229">
        <v>12.76</v>
      </c>
      <c r="L64" s="229">
        <v>2.98</v>
      </c>
      <c r="M64" s="229">
        <v>7.17</v>
      </c>
      <c r="N64" s="229">
        <v>146.4016</v>
      </c>
      <c r="O64" s="229">
        <v>0.68</v>
      </c>
    </row>
    <row r="65" spans="1:15" ht="18.75" customHeight="1">
      <c r="A65" s="220" t="s">
        <v>222</v>
      </c>
      <c r="B65" s="223" t="s">
        <v>223</v>
      </c>
      <c r="C65" s="218">
        <v>49</v>
      </c>
      <c r="D65" s="118">
        <v>878</v>
      </c>
      <c r="E65" s="219">
        <v>22645.1768</v>
      </c>
      <c r="F65" s="118">
        <v>15106.5</v>
      </c>
      <c r="G65" s="118">
        <v>21637.5</v>
      </c>
      <c r="H65" s="118">
        <v>30764</v>
      </c>
      <c r="I65" s="230">
        <v>77.05</v>
      </c>
      <c r="J65" s="231">
        <v>2.55</v>
      </c>
      <c r="K65" s="231">
        <v>13.43</v>
      </c>
      <c r="L65" s="231">
        <v>1.05</v>
      </c>
      <c r="M65" s="231">
        <v>5.89</v>
      </c>
      <c r="N65" s="231">
        <v>151.846</v>
      </c>
      <c r="O65" s="231">
        <v>1.39</v>
      </c>
    </row>
    <row r="66" spans="1:15" ht="18.75" customHeight="1">
      <c r="A66" s="224" t="s">
        <v>224</v>
      </c>
      <c r="B66" s="225" t="s">
        <v>225</v>
      </c>
      <c r="C66" s="226">
        <v>24</v>
      </c>
      <c r="D66" s="113">
        <v>875</v>
      </c>
      <c r="E66" s="227">
        <v>27353.7142</v>
      </c>
      <c r="F66" s="113">
        <v>15900.1666</v>
      </c>
      <c r="G66" s="113">
        <v>26317</v>
      </c>
      <c r="H66" s="113">
        <v>39502.9999</v>
      </c>
      <c r="I66" s="228">
        <v>70.72</v>
      </c>
      <c r="J66" s="229">
        <v>14.54</v>
      </c>
      <c r="K66" s="229">
        <v>6.82</v>
      </c>
      <c r="L66" s="229">
        <v>0.23</v>
      </c>
      <c r="M66" s="229">
        <v>7.65</v>
      </c>
      <c r="N66" s="229">
        <v>155.091</v>
      </c>
      <c r="O66" s="229">
        <v>4.2</v>
      </c>
    </row>
    <row r="67" spans="1:15" ht="18.75" customHeight="1">
      <c r="A67" s="220" t="s">
        <v>226</v>
      </c>
      <c r="B67" s="223" t="s">
        <v>227</v>
      </c>
      <c r="C67" s="218">
        <v>10</v>
      </c>
      <c r="D67" s="118">
        <v>505</v>
      </c>
      <c r="E67" s="219">
        <v>22111.7082</v>
      </c>
      <c r="F67" s="118">
        <v>18723.3333</v>
      </c>
      <c r="G67" s="118">
        <v>21400</v>
      </c>
      <c r="H67" s="118">
        <v>25911.3333</v>
      </c>
      <c r="I67" s="230">
        <v>72.25</v>
      </c>
      <c r="J67" s="231">
        <v>4.81</v>
      </c>
      <c r="K67" s="231">
        <v>16.31</v>
      </c>
      <c r="L67" s="231">
        <v>0.65</v>
      </c>
      <c r="M67" s="231">
        <v>5.95</v>
      </c>
      <c r="N67" s="231">
        <v>151.7268</v>
      </c>
      <c r="O67" s="231">
        <v>1.69</v>
      </c>
    </row>
    <row r="68" spans="1:15" ht="18.75" customHeight="1">
      <c r="A68" s="224" t="s">
        <v>228</v>
      </c>
      <c r="B68" s="225" t="s">
        <v>229</v>
      </c>
      <c r="C68" s="226">
        <v>24</v>
      </c>
      <c r="D68" s="113">
        <v>104</v>
      </c>
      <c r="E68" s="227">
        <v>19224.8813</v>
      </c>
      <c r="F68" s="113">
        <v>11980.6666</v>
      </c>
      <c r="G68" s="113">
        <v>17488.4999</v>
      </c>
      <c r="H68" s="113">
        <v>27869.5</v>
      </c>
      <c r="I68" s="228">
        <v>78.26</v>
      </c>
      <c r="J68" s="229">
        <v>0.2</v>
      </c>
      <c r="K68" s="229">
        <v>13.42</v>
      </c>
      <c r="L68" s="229">
        <v>0.13</v>
      </c>
      <c r="M68" s="229">
        <v>7.97</v>
      </c>
      <c r="N68" s="229">
        <v>149.6935</v>
      </c>
      <c r="O68" s="229">
        <v>0.16</v>
      </c>
    </row>
    <row r="69" spans="1:15" ht="18.75" customHeight="1">
      <c r="A69" s="220" t="s">
        <v>230</v>
      </c>
      <c r="B69" s="223" t="s">
        <v>231</v>
      </c>
      <c r="C69" s="218">
        <v>110</v>
      </c>
      <c r="D69" s="118">
        <v>1338</v>
      </c>
      <c r="E69" s="219">
        <v>21381.5241</v>
      </c>
      <c r="F69" s="118">
        <v>12419.9999</v>
      </c>
      <c r="G69" s="118">
        <v>19253</v>
      </c>
      <c r="H69" s="118">
        <v>32430.1666</v>
      </c>
      <c r="I69" s="230">
        <v>69.8</v>
      </c>
      <c r="J69" s="231">
        <v>3.74</v>
      </c>
      <c r="K69" s="231">
        <v>21.33</v>
      </c>
      <c r="L69" s="231">
        <v>0.4</v>
      </c>
      <c r="M69" s="231">
        <v>4.7</v>
      </c>
      <c r="N69" s="231">
        <v>153.8567</v>
      </c>
      <c r="O69" s="231">
        <v>1.33</v>
      </c>
    </row>
    <row r="70" spans="1:15" ht="18.75" customHeight="1">
      <c r="A70" s="224" t="s">
        <v>232</v>
      </c>
      <c r="B70" s="225" t="s">
        <v>233</v>
      </c>
      <c r="C70" s="226">
        <v>28</v>
      </c>
      <c r="D70" s="113">
        <v>126</v>
      </c>
      <c r="E70" s="227">
        <v>27019.7671</v>
      </c>
      <c r="F70" s="113">
        <v>14708.5</v>
      </c>
      <c r="G70" s="113">
        <v>24273.5</v>
      </c>
      <c r="H70" s="113">
        <v>35709.1666</v>
      </c>
      <c r="I70" s="228">
        <v>70.98</v>
      </c>
      <c r="J70" s="229">
        <v>1.89</v>
      </c>
      <c r="K70" s="229">
        <v>18.82</v>
      </c>
      <c r="L70" s="229">
        <v>0.11</v>
      </c>
      <c r="M70" s="229">
        <v>8.18</v>
      </c>
      <c r="N70" s="229">
        <v>147.4649</v>
      </c>
      <c r="O70" s="229">
        <v>0.64</v>
      </c>
    </row>
    <row r="71" spans="1:15" ht="18.75" customHeight="1">
      <c r="A71" s="220" t="s">
        <v>234</v>
      </c>
      <c r="B71" s="223" t="s">
        <v>235</v>
      </c>
      <c r="C71" s="218">
        <v>45</v>
      </c>
      <c r="D71" s="118">
        <v>98</v>
      </c>
      <c r="E71" s="219">
        <v>17913.2074</v>
      </c>
      <c r="F71" s="118">
        <v>11119.3333</v>
      </c>
      <c r="G71" s="118">
        <v>15826.9999</v>
      </c>
      <c r="H71" s="118">
        <v>25841.9999</v>
      </c>
      <c r="I71" s="230">
        <v>74.53</v>
      </c>
      <c r="J71" s="231">
        <v>2.65</v>
      </c>
      <c r="K71" s="231">
        <v>14.96</v>
      </c>
      <c r="L71" s="231">
        <v>0</v>
      </c>
      <c r="M71" s="231">
        <v>7.84</v>
      </c>
      <c r="N71" s="231">
        <v>150.2446</v>
      </c>
      <c r="O71" s="231">
        <v>1.87</v>
      </c>
    </row>
    <row r="72" spans="1:15" ht="18.75" customHeight="1">
      <c r="A72" s="224" t="s">
        <v>236</v>
      </c>
      <c r="B72" s="225" t="s">
        <v>237</v>
      </c>
      <c r="C72" s="226">
        <v>10</v>
      </c>
      <c r="D72" s="113">
        <v>26</v>
      </c>
      <c r="E72" s="227">
        <v>17224.923</v>
      </c>
      <c r="F72" s="113">
        <v>11606.1666</v>
      </c>
      <c r="G72" s="113">
        <v>17208.1666</v>
      </c>
      <c r="H72" s="113">
        <v>23276.4999</v>
      </c>
      <c r="I72" s="228">
        <v>75.13</v>
      </c>
      <c r="J72" s="229">
        <v>2.4</v>
      </c>
      <c r="K72" s="229">
        <v>16.81</v>
      </c>
      <c r="L72" s="229">
        <v>0.52</v>
      </c>
      <c r="M72" s="229">
        <v>5.12</v>
      </c>
      <c r="N72" s="229">
        <v>152.8344</v>
      </c>
      <c r="O72" s="229">
        <v>0.29</v>
      </c>
    </row>
    <row r="73" spans="1:15" ht="18.75" customHeight="1">
      <c r="A73" s="220" t="s">
        <v>238</v>
      </c>
      <c r="B73" s="223" t="s">
        <v>239</v>
      </c>
      <c r="C73" s="218">
        <v>18</v>
      </c>
      <c r="D73" s="118">
        <v>108</v>
      </c>
      <c r="E73" s="219">
        <v>25026.0339</v>
      </c>
      <c r="F73" s="118">
        <v>17293.1666</v>
      </c>
      <c r="G73" s="118">
        <v>24345.8333</v>
      </c>
      <c r="H73" s="118">
        <v>33789.9999</v>
      </c>
      <c r="I73" s="230">
        <v>75.14</v>
      </c>
      <c r="J73" s="231">
        <v>10.57</v>
      </c>
      <c r="K73" s="231">
        <v>5.27</v>
      </c>
      <c r="L73" s="231">
        <v>0.66</v>
      </c>
      <c r="M73" s="231">
        <v>8.33</v>
      </c>
      <c r="N73" s="231">
        <v>151.8522</v>
      </c>
      <c r="O73" s="231">
        <v>3.97</v>
      </c>
    </row>
    <row r="74" spans="1:15" ht="18.75" customHeight="1">
      <c r="A74" s="224" t="s">
        <v>240</v>
      </c>
      <c r="B74" s="225" t="s">
        <v>241</v>
      </c>
      <c r="C74" s="226">
        <v>63</v>
      </c>
      <c r="D74" s="113">
        <v>183</v>
      </c>
      <c r="E74" s="227">
        <v>19395.9799</v>
      </c>
      <c r="F74" s="113">
        <v>11015.1666</v>
      </c>
      <c r="G74" s="113">
        <v>16805</v>
      </c>
      <c r="H74" s="113">
        <v>24764.1666</v>
      </c>
      <c r="I74" s="228">
        <v>79.51</v>
      </c>
      <c r="J74" s="229">
        <v>2.36</v>
      </c>
      <c r="K74" s="229">
        <v>11.2</v>
      </c>
      <c r="L74" s="229">
        <v>0.58</v>
      </c>
      <c r="M74" s="229">
        <v>6.33</v>
      </c>
      <c r="N74" s="229">
        <v>150.6505</v>
      </c>
      <c r="O74" s="229">
        <v>1.59</v>
      </c>
    </row>
    <row r="75" spans="1:15" ht="18.75" customHeight="1">
      <c r="A75" s="220" t="s">
        <v>242</v>
      </c>
      <c r="B75" s="223" t="s">
        <v>243</v>
      </c>
      <c r="C75" s="218">
        <v>12</v>
      </c>
      <c r="D75" s="118">
        <v>327</v>
      </c>
      <c r="E75" s="219">
        <v>19652.3292</v>
      </c>
      <c r="F75" s="118">
        <v>15063.5</v>
      </c>
      <c r="G75" s="118">
        <v>19597.3333</v>
      </c>
      <c r="H75" s="118">
        <v>24175.5</v>
      </c>
      <c r="I75" s="230">
        <v>63.41</v>
      </c>
      <c r="J75" s="231">
        <v>15.72</v>
      </c>
      <c r="K75" s="231">
        <v>13.5</v>
      </c>
      <c r="L75" s="231">
        <v>0.6</v>
      </c>
      <c r="M75" s="231">
        <v>6.74</v>
      </c>
      <c r="N75" s="231">
        <v>150.4217</v>
      </c>
      <c r="O75" s="231">
        <v>5.62</v>
      </c>
    </row>
    <row r="76" spans="1:15" ht="18.75" customHeight="1">
      <c r="A76" s="224" t="s">
        <v>244</v>
      </c>
      <c r="B76" s="225" t="s">
        <v>245</v>
      </c>
      <c r="C76" s="226">
        <v>12</v>
      </c>
      <c r="D76" s="113">
        <v>38</v>
      </c>
      <c r="E76" s="227">
        <v>18600.7894</v>
      </c>
      <c r="F76" s="113">
        <v>13084.6666</v>
      </c>
      <c r="G76" s="113">
        <v>17570.8333</v>
      </c>
      <c r="H76" s="113">
        <v>24082.1666</v>
      </c>
      <c r="I76" s="228">
        <v>79.74</v>
      </c>
      <c r="J76" s="229">
        <v>1.7</v>
      </c>
      <c r="K76" s="229">
        <v>13.13</v>
      </c>
      <c r="L76" s="229">
        <v>0.48</v>
      </c>
      <c r="M76" s="229">
        <v>4.93</v>
      </c>
      <c r="N76" s="229">
        <v>149.9734</v>
      </c>
      <c r="O76" s="229">
        <v>0.18</v>
      </c>
    </row>
    <row r="77" spans="1:15" ht="18.75" customHeight="1">
      <c r="A77" s="220" t="s">
        <v>246</v>
      </c>
      <c r="B77" s="223" t="s">
        <v>247</v>
      </c>
      <c r="C77" s="218">
        <v>18</v>
      </c>
      <c r="D77" s="118">
        <v>271</v>
      </c>
      <c r="E77" s="219">
        <v>15343.7318</v>
      </c>
      <c r="F77" s="118">
        <v>10482.6666</v>
      </c>
      <c r="G77" s="118">
        <v>15556.6666</v>
      </c>
      <c r="H77" s="118">
        <v>19709.8333</v>
      </c>
      <c r="I77" s="230">
        <v>78.1</v>
      </c>
      <c r="J77" s="231">
        <v>0.74</v>
      </c>
      <c r="K77" s="231">
        <v>14.1</v>
      </c>
      <c r="L77" s="231">
        <v>0.02</v>
      </c>
      <c r="M77" s="231">
        <v>7.01</v>
      </c>
      <c r="N77" s="231">
        <v>156.2648</v>
      </c>
      <c r="O77" s="231">
        <v>0.03</v>
      </c>
    </row>
    <row r="78" spans="1:15" ht="18.75" customHeight="1">
      <c r="A78" s="224" t="s">
        <v>250</v>
      </c>
      <c r="B78" s="225" t="s">
        <v>251</v>
      </c>
      <c r="C78" s="226">
        <v>3</v>
      </c>
      <c r="D78" s="113">
        <v>54</v>
      </c>
      <c r="E78" s="227">
        <v>11463.3518</v>
      </c>
      <c r="F78" s="113">
        <v>10112.6666</v>
      </c>
      <c r="G78" s="113">
        <v>11137.1666</v>
      </c>
      <c r="H78" s="113">
        <v>13938.3333</v>
      </c>
      <c r="I78" s="228">
        <v>81.5</v>
      </c>
      <c r="J78" s="229">
        <v>5.06</v>
      </c>
      <c r="K78" s="229">
        <v>1.56</v>
      </c>
      <c r="L78" s="229">
        <v>0.03</v>
      </c>
      <c r="M78" s="229">
        <v>11.81</v>
      </c>
      <c r="N78" s="229">
        <v>141.6265</v>
      </c>
      <c r="O78" s="229">
        <v>0.29</v>
      </c>
    </row>
    <row r="79" spans="1:15" ht="18.75" customHeight="1">
      <c r="A79" s="220" t="s">
        <v>254</v>
      </c>
      <c r="B79" s="223" t="s">
        <v>255</v>
      </c>
      <c r="C79" s="218">
        <v>15</v>
      </c>
      <c r="D79" s="118">
        <v>202</v>
      </c>
      <c r="E79" s="219">
        <v>17316.8135</v>
      </c>
      <c r="F79" s="118">
        <v>11757.3333</v>
      </c>
      <c r="G79" s="118">
        <v>15184.6666</v>
      </c>
      <c r="H79" s="118">
        <v>28896.1666</v>
      </c>
      <c r="I79" s="230">
        <v>74.26</v>
      </c>
      <c r="J79" s="231">
        <v>0.02</v>
      </c>
      <c r="K79" s="231">
        <v>20.8</v>
      </c>
      <c r="L79" s="231">
        <v>0</v>
      </c>
      <c r="M79" s="231">
        <v>4.89</v>
      </c>
      <c r="N79" s="231">
        <v>156.6745</v>
      </c>
      <c r="O79" s="231">
        <v>0</v>
      </c>
    </row>
    <row r="80" spans="1:15" ht="18.75" customHeight="1">
      <c r="A80" s="224" t="s">
        <v>256</v>
      </c>
      <c r="B80" s="225" t="s">
        <v>257</v>
      </c>
      <c r="C80" s="226">
        <v>21</v>
      </c>
      <c r="D80" s="113">
        <v>121</v>
      </c>
      <c r="E80" s="227">
        <v>28093.5867</v>
      </c>
      <c r="F80" s="113">
        <v>13457</v>
      </c>
      <c r="G80" s="113">
        <v>19516.3333</v>
      </c>
      <c r="H80" s="113">
        <v>48438</v>
      </c>
      <c r="I80" s="228">
        <v>62.83</v>
      </c>
      <c r="J80" s="229">
        <v>1.42</v>
      </c>
      <c r="K80" s="229">
        <v>32.44</v>
      </c>
      <c r="L80" s="229">
        <v>0.02</v>
      </c>
      <c r="M80" s="229">
        <v>3.27</v>
      </c>
      <c r="N80" s="229">
        <v>154.6205</v>
      </c>
      <c r="O80" s="229">
        <v>0</v>
      </c>
    </row>
    <row r="81" spans="1:15" ht="18.75" customHeight="1">
      <c r="A81" s="220" t="s">
        <v>258</v>
      </c>
      <c r="B81" s="223" t="s">
        <v>259</v>
      </c>
      <c r="C81" s="218">
        <v>72</v>
      </c>
      <c r="D81" s="118">
        <v>238</v>
      </c>
      <c r="E81" s="219">
        <v>18838.2128</v>
      </c>
      <c r="F81" s="118">
        <v>11329.8333</v>
      </c>
      <c r="G81" s="118">
        <v>17126.3333</v>
      </c>
      <c r="H81" s="118">
        <v>28643.1666</v>
      </c>
      <c r="I81" s="230">
        <v>75.61</v>
      </c>
      <c r="J81" s="231">
        <v>1.73</v>
      </c>
      <c r="K81" s="231">
        <v>15.77</v>
      </c>
      <c r="L81" s="231">
        <v>0.09</v>
      </c>
      <c r="M81" s="231">
        <v>6.78</v>
      </c>
      <c r="N81" s="231">
        <v>148.1896</v>
      </c>
      <c r="O81" s="231">
        <v>0.48</v>
      </c>
    </row>
    <row r="82" spans="1:15" ht="18.75" customHeight="1">
      <c r="A82" s="224" t="s">
        <v>260</v>
      </c>
      <c r="B82" s="225" t="s">
        <v>261</v>
      </c>
      <c r="C82" s="226">
        <v>11</v>
      </c>
      <c r="D82" s="113">
        <v>16</v>
      </c>
      <c r="E82" s="227">
        <v>20605.6458</v>
      </c>
      <c r="F82" s="113">
        <v>13549.1666</v>
      </c>
      <c r="G82" s="113">
        <v>18740.6666</v>
      </c>
      <c r="H82" s="113">
        <v>34339.6666</v>
      </c>
      <c r="I82" s="228">
        <v>67.58</v>
      </c>
      <c r="J82" s="229">
        <v>1.05</v>
      </c>
      <c r="K82" s="229">
        <v>26.96</v>
      </c>
      <c r="L82" s="229">
        <v>0</v>
      </c>
      <c r="M82" s="229">
        <v>4.39</v>
      </c>
      <c r="N82" s="229">
        <v>157.2708</v>
      </c>
      <c r="O82" s="229">
        <v>0</v>
      </c>
    </row>
    <row r="83" spans="1:15" ht="18.75" customHeight="1">
      <c r="A83" s="220" t="s">
        <v>262</v>
      </c>
      <c r="B83" s="223" t="s">
        <v>263</v>
      </c>
      <c r="C83" s="218">
        <v>66</v>
      </c>
      <c r="D83" s="118">
        <v>478</v>
      </c>
      <c r="E83" s="219">
        <v>20714.8081</v>
      </c>
      <c r="F83" s="118">
        <v>12487.6666</v>
      </c>
      <c r="G83" s="118">
        <v>19421.3333</v>
      </c>
      <c r="H83" s="118">
        <v>28333.3333</v>
      </c>
      <c r="I83" s="230">
        <v>73.21</v>
      </c>
      <c r="J83" s="231">
        <v>2.02</v>
      </c>
      <c r="K83" s="231">
        <v>18.89</v>
      </c>
      <c r="L83" s="231">
        <v>0.05</v>
      </c>
      <c r="M83" s="231">
        <v>5.8</v>
      </c>
      <c r="N83" s="231">
        <v>149.6553</v>
      </c>
      <c r="O83" s="231">
        <v>0.35</v>
      </c>
    </row>
    <row r="84" spans="1:15" ht="18.75" customHeight="1">
      <c r="A84" s="224" t="s">
        <v>264</v>
      </c>
      <c r="B84" s="225" t="s">
        <v>265</v>
      </c>
      <c r="C84" s="226">
        <v>64</v>
      </c>
      <c r="D84" s="113">
        <v>446</v>
      </c>
      <c r="E84" s="227">
        <v>20515.2054</v>
      </c>
      <c r="F84" s="113">
        <v>11398.1666</v>
      </c>
      <c r="G84" s="113">
        <v>17629.3333</v>
      </c>
      <c r="H84" s="113">
        <v>33348.4999</v>
      </c>
      <c r="I84" s="228">
        <v>68.31</v>
      </c>
      <c r="J84" s="229">
        <v>2.37</v>
      </c>
      <c r="K84" s="229">
        <v>23</v>
      </c>
      <c r="L84" s="229">
        <v>0.23</v>
      </c>
      <c r="M84" s="229">
        <v>6.07</v>
      </c>
      <c r="N84" s="229">
        <v>150.1488</v>
      </c>
      <c r="O84" s="229">
        <v>0.66</v>
      </c>
    </row>
    <row r="85" spans="1:15" ht="18.75" customHeight="1">
      <c r="A85" s="220" t="s">
        <v>268</v>
      </c>
      <c r="B85" s="223" t="s">
        <v>269</v>
      </c>
      <c r="C85" s="218">
        <v>57</v>
      </c>
      <c r="D85" s="118">
        <v>133</v>
      </c>
      <c r="E85" s="219">
        <v>16788.6541</v>
      </c>
      <c r="F85" s="118">
        <v>10590.6666</v>
      </c>
      <c r="G85" s="118">
        <v>15352</v>
      </c>
      <c r="H85" s="118">
        <v>24247.1666</v>
      </c>
      <c r="I85" s="230">
        <v>76.38</v>
      </c>
      <c r="J85" s="231">
        <v>1.66</v>
      </c>
      <c r="K85" s="231">
        <v>15.41</v>
      </c>
      <c r="L85" s="231">
        <v>0.02</v>
      </c>
      <c r="M85" s="231">
        <v>6.51</v>
      </c>
      <c r="N85" s="231">
        <v>148.6186</v>
      </c>
      <c r="O85" s="231">
        <v>0.25</v>
      </c>
    </row>
    <row r="86" spans="1:15" ht="18.75" customHeight="1">
      <c r="A86" s="224" t="s">
        <v>270</v>
      </c>
      <c r="B86" s="225" t="s">
        <v>271</v>
      </c>
      <c r="C86" s="226">
        <v>153</v>
      </c>
      <c r="D86" s="113">
        <v>1240</v>
      </c>
      <c r="E86" s="227">
        <v>16397.5822</v>
      </c>
      <c r="F86" s="113">
        <v>10768.3333</v>
      </c>
      <c r="G86" s="113">
        <v>15543.6666</v>
      </c>
      <c r="H86" s="113">
        <v>23071.3333</v>
      </c>
      <c r="I86" s="228">
        <v>76.32</v>
      </c>
      <c r="J86" s="229">
        <v>2.02</v>
      </c>
      <c r="K86" s="229">
        <v>16.17</v>
      </c>
      <c r="L86" s="229">
        <v>0.1</v>
      </c>
      <c r="M86" s="229">
        <v>5.37</v>
      </c>
      <c r="N86" s="229">
        <v>152.0269</v>
      </c>
      <c r="O86" s="229">
        <v>0.47</v>
      </c>
    </row>
    <row r="87" spans="1:15" ht="18.75" customHeight="1">
      <c r="A87" s="220" t="s">
        <v>272</v>
      </c>
      <c r="B87" s="223" t="s">
        <v>273</v>
      </c>
      <c r="C87" s="218">
        <v>16</v>
      </c>
      <c r="D87" s="118">
        <v>30</v>
      </c>
      <c r="E87" s="219">
        <v>19585.5444</v>
      </c>
      <c r="F87" s="118">
        <v>13484.4999</v>
      </c>
      <c r="G87" s="118">
        <v>18306.3333</v>
      </c>
      <c r="H87" s="118">
        <v>27446.6666</v>
      </c>
      <c r="I87" s="230">
        <v>69.41</v>
      </c>
      <c r="J87" s="231">
        <v>2.03</v>
      </c>
      <c r="K87" s="231">
        <v>20.39</v>
      </c>
      <c r="L87" s="231">
        <v>0</v>
      </c>
      <c r="M87" s="231">
        <v>8.15</v>
      </c>
      <c r="N87" s="231">
        <v>145.2747</v>
      </c>
      <c r="O87" s="231">
        <v>0.18</v>
      </c>
    </row>
    <row r="88" spans="1:15" ht="18.75" customHeight="1">
      <c r="A88" s="224" t="s">
        <v>274</v>
      </c>
      <c r="B88" s="225" t="s">
        <v>275</v>
      </c>
      <c r="C88" s="226">
        <v>50</v>
      </c>
      <c r="D88" s="113">
        <v>105</v>
      </c>
      <c r="E88" s="227">
        <v>19377.092</v>
      </c>
      <c r="F88" s="113">
        <v>13466.1666</v>
      </c>
      <c r="G88" s="113">
        <v>17884.6666</v>
      </c>
      <c r="H88" s="113">
        <v>28094.8333</v>
      </c>
      <c r="I88" s="228">
        <v>72.68</v>
      </c>
      <c r="J88" s="229">
        <v>3.3</v>
      </c>
      <c r="K88" s="229">
        <v>18.54</v>
      </c>
      <c r="L88" s="229">
        <v>0.02</v>
      </c>
      <c r="M88" s="229">
        <v>5.42</v>
      </c>
      <c r="N88" s="229">
        <v>151.0457</v>
      </c>
      <c r="O88" s="229">
        <v>0.45</v>
      </c>
    </row>
    <row r="89" spans="1:15" ht="18.75" customHeight="1">
      <c r="A89" s="220" t="s">
        <v>276</v>
      </c>
      <c r="B89" s="223" t="s">
        <v>277</v>
      </c>
      <c r="C89" s="218">
        <v>71</v>
      </c>
      <c r="D89" s="118">
        <v>183</v>
      </c>
      <c r="E89" s="219">
        <v>21134.9999</v>
      </c>
      <c r="F89" s="118">
        <v>12699.1666</v>
      </c>
      <c r="G89" s="118">
        <v>18219.3333</v>
      </c>
      <c r="H89" s="118">
        <v>35914.1666</v>
      </c>
      <c r="I89" s="230">
        <v>76.57</v>
      </c>
      <c r="J89" s="231">
        <v>2.05</v>
      </c>
      <c r="K89" s="231">
        <v>14.74</v>
      </c>
      <c r="L89" s="231">
        <v>0</v>
      </c>
      <c r="M89" s="231">
        <v>6.62</v>
      </c>
      <c r="N89" s="231">
        <v>146.7531</v>
      </c>
      <c r="O89" s="231">
        <v>0.23</v>
      </c>
    </row>
    <row r="90" spans="1:15" ht="18.75" customHeight="1">
      <c r="A90" s="224" t="s">
        <v>278</v>
      </c>
      <c r="B90" s="225" t="s">
        <v>279</v>
      </c>
      <c r="C90" s="226">
        <v>99</v>
      </c>
      <c r="D90" s="113">
        <v>535</v>
      </c>
      <c r="E90" s="227">
        <v>17957.6672</v>
      </c>
      <c r="F90" s="113">
        <v>10669.9999</v>
      </c>
      <c r="G90" s="113">
        <v>16410.3333</v>
      </c>
      <c r="H90" s="113">
        <v>26654.3333</v>
      </c>
      <c r="I90" s="228">
        <v>79.57</v>
      </c>
      <c r="J90" s="229">
        <v>1.45</v>
      </c>
      <c r="K90" s="229">
        <v>12.84</v>
      </c>
      <c r="L90" s="229">
        <v>0.02</v>
      </c>
      <c r="M90" s="229">
        <v>6.1</v>
      </c>
      <c r="N90" s="229">
        <v>151.3353</v>
      </c>
      <c r="O90" s="229">
        <v>0.29</v>
      </c>
    </row>
    <row r="91" spans="1:15" ht="18.75" customHeight="1">
      <c r="A91" s="220" t="s">
        <v>280</v>
      </c>
      <c r="B91" s="223" t="s">
        <v>281</v>
      </c>
      <c r="C91" s="218">
        <v>8</v>
      </c>
      <c r="D91" s="118">
        <v>25</v>
      </c>
      <c r="E91" s="219">
        <v>14993.5066</v>
      </c>
      <c r="F91" s="118">
        <v>8488.4999</v>
      </c>
      <c r="G91" s="118">
        <v>15908.3333</v>
      </c>
      <c r="H91" s="118">
        <v>21435.1666</v>
      </c>
      <c r="I91" s="230">
        <v>76.37</v>
      </c>
      <c r="J91" s="231">
        <v>7.35</v>
      </c>
      <c r="K91" s="231">
        <v>12.31</v>
      </c>
      <c r="L91" s="231">
        <v>0</v>
      </c>
      <c r="M91" s="231">
        <v>3.95</v>
      </c>
      <c r="N91" s="231">
        <v>151.436</v>
      </c>
      <c r="O91" s="231">
        <v>0.58</v>
      </c>
    </row>
    <row r="92" spans="1:15" ht="18.75" customHeight="1">
      <c r="A92" s="224" t="s">
        <v>282</v>
      </c>
      <c r="B92" s="225" t="s">
        <v>283</v>
      </c>
      <c r="C92" s="226">
        <v>12</v>
      </c>
      <c r="D92" s="113">
        <v>124</v>
      </c>
      <c r="E92" s="227">
        <v>13000.3386</v>
      </c>
      <c r="F92" s="113">
        <v>9849.1666</v>
      </c>
      <c r="G92" s="113">
        <v>12300.6666</v>
      </c>
      <c r="H92" s="113">
        <v>17235.1666</v>
      </c>
      <c r="I92" s="228">
        <v>80.32</v>
      </c>
      <c r="J92" s="229">
        <v>1.97</v>
      </c>
      <c r="K92" s="229">
        <v>12.5</v>
      </c>
      <c r="L92" s="229">
        <v>0</v>
      </c>
      <c r="M92" s="229">
        <v>5.19</v>
      </c>
      <c r="N92" s="229">
        <v>151.4624</v>
      </c>
      <c r="O92" s="229">
        <v>0</v>
      </c>
    </row>
    <row r="93" spans="1:15" ht="18.75" customHeight="1">
      <c r="A93" s="220" t="s">
        <v>288</v>
      </c>
      <c r="B93" s="223" t="s">
        <v>289</v>
      </c>
      <c r="C93" s="218">
        <v>21</v>
      </c>
      <c r="D93" s="118">
        <v>43</v>
      </c>
      <c r="E93" s="219">
        <v>11050.3022</v>
      </c>
      <c r="F93" s="118">
        <v>7490.9999</v>
      </c>
      <c r="G93" s="118">
        <v>10690.3333</v>
      </c>
      <c r="H93" s="118">
        <v>15948.6666</v>
      </c>
      <c r="I93" s="230">
        <v>79.8</v>
      </c>
      <c r="J93" s="231">
        <v>3.49</v>
      </c>
      <c r="K93" s="231">
        <v>11.52</v>
      </c>
      <c r="L93" s="231">
        <v>0</v>
      </c>
      <c r="M93" s="231">
        <v>5.17</v>
      </c>
      <c r="N93" s="231">
        <v>149.6816</v>
      </c>
      <c r="O93" s="231">
        <v>0.11</v>
      </c>
    </row>
    <row r="94" spans="1:15" ht="18.75" customHeight="1">
      <c r="A94" s="224" t="s">
        <v>290</v>
      </c>
      <c r="B94" s="225" t="s">
        <v>291</v>
      </c>
      <c r="C94" s="226">
        <v>11</v>
      </c>
      <c r="D94" s="113">
        <v>46</v>
      </c>
      <c r="E94" s="227">
        <v>14754.1448</v>
      </c>
      <c r="F94" s="113">
        <v>8676.8333</v>
      </c>
      <c r="G94" s="113">
        <v>15549.3333</v>
      </c>
      <c r="H94" s="113">
        <v>19200.9999</v>
      </c>
      <c r="I94" s="228">
        <v>73.57</v>
      </c>
      <c r="J94" s="229">
        <v>2.66</v>
      </c>
      <c r="K94" s="229">
        <v>17.44</v>
      </c>
      <c r="L94" s="229">
        <v>0.54</v>
      </c>
      <c r="M94" s="229">
        <v>5.77</v>
      </c>
      <c r="N94" s="229">
        <v>149.0154</v>
      </c>
      <c r="O94" s="229">
        <v>0.62</v>
      </c>
    </row>
    <row r="95" spans="1:15" ht="18.75" customHeight="1">
      <c r="A95" s="220" t="s">
        <v>292</v>
      </c>
      <c r="B95" s="223" t="s">
        <v>293</v>
      </c>
      <c r="C95" s="218">
        <v>79</v>
      </c>
      <c r="D95" s="118">
        <v>350</v>
      </c>
      <c r="E95" s="219">
        <v>14524.119</v>
      </c>
      <c r="F95" s="118">
        <v>8430.4999</v>
      </c>
      <c r="G95" s="118">
        <v>12571.8333</v>
      </c>
      <c r="H95" s="118">
        <v>19151.3333</v>
      </c>
      <c r="I95" s="230">
        <v>79.39</v>
      </c>
      <c r="J95" s="231">
        <v>2.12</v>
      </c>
      <c r="K95" s="231">
        <v>11.94</v>
      </c>
      <c r="L95" s="231">
        <v>0.06</v>
      </c>
      <c r="M95" s="231">
        <v>6.46</v>
      </c>
      <c r="N95" s="231">
        <v>148.6645</v>
      </c>
      <c r="O95" s="231">
        <v>0.01</v>
      </c>
    </row>
    <row r="96" spans="1:15" ht="18.75" customHeight="1">
      <c r="A96" s="224" t="s">
        <v>294</v>
      </c>
      <c r="B96" s="225" t="s">
        <v>295</v>
      </c>
      <c r="C96" s="226">
        <v>36</v>
      </c>
      <c r="D96" s="113">
        <v>189</v>
      </c>
      <c r="E96" s="227">
        <v>14664.9311</v>
      </c>
      <c r="F96" s="113">
        <v>9002.3333</v>
      </c>
      <c r="G96" s="113">
        <v>13422.6666</v>
      </c>
      <c r="H96" s="113">
        <v>21655.3333</v>
      </c>
      <c r="I96" s="228">
        <v>80.87</v>
      </c>
      <c r="J96" s="229">
        <v>1.02</v>
      </c>
      <c r="K96" s="229">
        <v>12.68</v>
      </c>
      <c r="L96" s="229">
        <v>0.5</v>
      </c>
      <c r="M96" s="229">
        <v>4.91</v>
      </c>
      <c r="N96" s="229">
        <v>158.4244</v>
      </c>
      <c r="O96" s="229">
        <v>0.45</v>
      </c>
    </row>
    <row r="97" spans="1:15" ht="18.75" customHeight="1">
      <c r="A97" s="220" t="s">
        <v>296</v>
      </c>
      <c r="B97" s="223" t="s">
        <v>297</v>
      </c>
      <c r="C97" s="218">
        <v>4</v>
      </c>
      <c r="D97" s="118">
        <v>10</v>
      </c>
      <c r="E97" s="219">
        <v>11869.7999</v>
      </c>
      <c r="F97" s="118">
        <v>7066.5</v>
      </c>
      <c r="G97" s="118">
        <v>11577.6666</v>
      </c>
      <c r="H97" s="118">
        <v>17185</v>
      </c>
      <c r="I97" s="230">
        <v>87.3</v>
      </c>
      <c r="J97" s="231">
        <v>0</v>
      </c>
      <c r="K97" s="231">
        <v>7.28</v>
      </c>
      <c r="L97" s="231">
        <v>0</v>
      </c>
      <c r="M97" s="231">
        <v>5.4</v>
      </c>
      <c r="N97" s="231">
        <v>148.8833</v>
      </c>
      <c r="O97" s="231">
        <v>0</v>
      </c>
    </row>
    <row r="98" spans="1:15" ht="18.75" customHeight="1">
      <c r="A98" s="224" t="s">
        <v>298</v>
      </c>
      <c r="B98" s="225" t="s">
        <v>299</v>
      </c>
      <c r="C98" s="226">
        <v>83</v>
      </c>
      <c r="D98" s="113">
        <v>411</v>
      </c>
      <c r="E98" s="227">
        <v>13648.8637</v>
      </c>
      <c r="F98" s="113">
        <v>8733.4999</v>
      </c>
      <c r="G98" s="113">
        <v>12925.3333</v>
      </c>
      <c r="H98" s="113">
        <v>19049.3333</v>
      </c>
      <c r="I98" s="228">
        <v>70.17</v>
      </c>
      <c r="J98" s="229">
        <v>8.04</v>
      </c>
      <c r="K98" s="229">
        <v>13.82</v>
      </c>
      <c r="L98" s="229">
        <v>0.4</v>
      </c>
      <c r="M98" s="229">
        <v>7.55</v>
      </c>
      <c r="N98" s="229">
        <v>150.6101</v>
      </c>
      <c r="O98" s="229">
        <v>2.87</v>
      </c>
    </row>
    <row r="99" spans="1:15" ht="18.75" customHeight="1">
      <c r="A99" s="220" t="s">
        <v>300</v>
      </c>
      <c r="B99" s="223" t="s">
        <v>301</v>
      </c>
      <c r="C99" s="218">
        <v>22</v>
      </c>
      <c r="D99" s="118">
        <v>90</v>
      </c>
      <c r="E99" s="219">
        <v>15015.774</v>
      </c>
      <c r="F99" s="118">
        <v>8790.6666</v>
      </c>
      <c r="G99" s="118">
        <v>14136.1666</v>
      </c>
      <c r="H99" s="118">
        <v>22385</v>
      </c>
      <c r="I99" s="230">
        <v>78.19</v>
      </c>
      <c r="J99" s="231">
        <v>1.04</v>
      </c>
      <c r="K99" s="231">
        <v>13.98</v>
      </c>
      <c r="L99" s="231">
        <v>0.08</v>
      </c>
      <c r="M99" s="231">
        <v>6.69</v>
      </c>
      <c r="N99" s="231">
        <v>149.7324</v>
      </c>
      <c r="O99" s="231">
        <v>0.96</v>
      </c>
    </row>
    <row r="100" spans="1:15" ht="18.75" customHeight="1">
      <c r="A100" s="224" t="s">
        <v>302</v>
      </c>
      <c r="B100" s="225" t="s">
        <v>303</v>
      </c>
      <c r="C100" s="226">
        <v>26</v>
      </c>
      <c r="D100" s="113">
        <v>172</v>
      </c>
      <c r="E100" s="227">
        <v>15657.5019</v>
      </c>
      <c r="F100" s="113">
        <v>11496.6666</v>
      </c>
      <c r="G100" s="113">
        <v>15167.6666</v>
      </c>
      <c r="H100" s="113">
        <v>20307.6666</v>
      </c>
      <c r="I100" s="228">
        <v>68.55</v>
      </c>
      <c r="J100" s="229">
        <v>12.63</v>
      </c>
      <c r="K100" s="229">
        <v>12.57</v>
      </c>
      <c r="L100" s="229">
        <v>0.05</v>
      </c>
      <c r="M100" s="229">
        <v>6.18</v>
      </c>
      <c r="N100" s="229">
        <v>157.257</v>
      </c>
      <c r="O100" s="229">
        <v>4.59</v>
      </c>
    </row>
    <row r="101" spans="1:15" ht="18.75" customHeight="1">
      <c r="A101" s="220" t="s">
        <v>304</v>
      </c>
      <c r="B101" s="223" t="s">
        <v>305</v>
      </c>
      <c r="C101" s="218">
        <v>15</v>
      </c>
      <c r="D101" s="118">
        <v>39</v>
      </c>
      <c r="E101" s="219">
        <v>12207.6922</v>
      </c>
      <c r="F101" s="118">
        <v>8446.6666</v>
      </c>
      <c r="G101" s="118">
        <v>12246.6666</v>
      </c>
      <c r="H101" s="118">
        <v>17432</v>
      </c>
      <c r="I101" s="230">
        <v>76.04</v>
      </c>
      <c r="J101" s="231">
        <v>4.24</v>
      </c>
      <c r="K101" s="231">
        <v>12.49</v>
      </c>
      <c r="L101" s="231">
        <v>0</v>
      </c>
      <c r="M101" s="231">
        <v>7.22</v>
      </c>
      <c r="N101" s="231">
        <v>148.7344</v>
      </c>
      <c r="O101" s="231">
        <v>0</v>
      </c>
    </row>
    <row r="102" spans="1:15" ht="18.75" customHeight="1">
      <c r="A102" s="224" t="s">
        <v>306</v>
      </c>
      <c r="B102" s="225" t="s">
        <v>307</v>
      </c>
      <c r="C102" s="226">
        <v>25</v>
      </c>
      <c r="D102" s="113">
        <v>96</v>
      </c>
      <c r="E102" s="227">
        <v>18106.4652</v>
      </c>
      <c r="F102" s="113">
        <v>8821.3333</v>
      </c>
      <c r="G102" s="113">
        <v>16455.3333</v>
      </c>
      <c r="H102" s="113">
        <v>32881.3333</v>
      </c>
      <c r="I102" s="228">
        <v>80.41</v>
      </c>
      <c r="J102" s="229">
        <v>1.21</v>
      </c>
      <c r="K102" s="229">
        <v>12.37</v>
      </c>
      <c r="L102" s="229">
        <v>0</v>
      </c>
      <c r="M102" s="229">
        <v>5.99</v>
      </c>
      <c r="N102" s="229">
        <v>149.1322</v>
      </c>
      <c r="O102" s="229">
        <v>0.26</v>
      </c>
    </row>
    <row r="103" spans="1:15" ht="18.75" customHeight="1">
      <c r="A103" s="220" t="s">
        <v>308</v>
      </c>
      <c r="B103" s="223" t="s">
        <v>309</v>
      </c>
      <c r="C103" s="218">
        <v>40</v>
      </c>
      <c r="D103" s="118">
        <v>119</v>
      </c>
      <c r="E103" s="219">
        <v>13473.4341</v>
      </c>
      <c r="F103" s="118">
        <v>10059.6666</v>
      </c>
      <c r="G103" s="118">
        <v>13117.6666</v>
      </c>
      <c r="H103" s="118">
        <v>16326</v>
      </c>
      <c r="I103" s="230">
        <v>77.25</v>
      </c>
      <c r="J103" s="231">
        <v>7.87</v>
      </c>
      <c r="K103" s="231">
        <v>9.28</v>
      </c>
      <c r="L103" s="231">
        <v>0.04</v>
      </c>
      <c r="M103" s="231">
        <v>5.53</v>
      </c>
      <c r="N103" s="231">
        <v>149.5841</v>
      </c>
      <c r="O103" s="231">
        <v>0.58</v>
      </c>
    </row>
    <row r="104" spans="1:15" ht="18.75" customHeight="1">
      <c r="A104" s="224" t="s">
        <v>310</v>
      </c>
      <c r="B104" s="225" t="s">
        <v>311</v>
      </c>
      <c r="C104" s="226">
        <v>19</v>
      </c>
      <c r="D104" s="113">
        <v>727</v>
      </c>
      <c r="E104" s="227">
        <v>14587.1989</v>
      </c>
      <c r="F104" s="113">
        <v>10647.3333</v>
      </c>
      <c r="G104" s="113">
        <v>13443.3333</v>
      </c>
      <c r="H104" s="113">
        <v>19529.1666</v>
      </c>
      <c r="I104" s="228">
        <v>71.76</v>
      </c>
      <c r="J104" s="229">
        <v>5.9</v>
      </c>
      <c r="K104" s="229">
        <v>15.01</v>
      </c>
      <c r="L104" s="229">
        <v>0</v>
      </c>
      <c r="M104" s="229">
        <v>7.31</v>
      </c>
      <c r="N104" s="229">
        <v>143.0202</v>
      </c>
      <c r="O104" s="229">
        <v>0.43</v>
      </c>
    </row>
    <row r="105" spans="1:15" ht="18.75" customHeight="1">
      <c r="A105" s="220" t="s">
        <v>312</v>
      </c>
      <c r="B105" s="223" t="s">
        <v>313</v>
      </c>
      <c r="C105" s="218">
        <v>10</v>
      </c>
      <c r="D105" s="118">
        <v>28</v>
      </c>
      <c r="E105" s="219">
        <v>9654.1309</v>
      </c>
      <c r="F105" s="118">
        <v>7536.6666</v>
      </c>
      <c r="G105" s="118">
        <v>9514.4999</v>
      </c>
      <c r="H105" s="118">
        <v>12921.3333</v>
      </c>
      <c r="I105" s="230">
        <v>68.47</v>
      </c>
      <c r="J105" s="231">
        <v>3.01</v>
      </c>
      <c r="K105" s="231">
        <v>22.55</v>
      </c>
      <c r="L105" s="231">
        <v>0</v>
      </c>
      <c r="M105" s="231">
        <v>5.95</v>
      </c>
      <c r="N105" s="231">
        <v>147.5321</v>
      </c>
      <c r="O105" s="231">
        <v>0.29</v>
      </c>
    </row>
    <row r="106" spans="1:15" ht="18.75" customHeight="1">
      <c r="A106" s="224" t="s">
        <v>316</v>
      </c>
      <c r="B106" s="225" t="s">
        <v>317</v>
      </c>
      <c r="C106" s="226">
        <v>10</v>
      </c>
      <c r="D106" s="113">
        <v>74</v>
      </c>
      <c r="E106" s="227">
        <v>10332.4774</v>
      </c>
      <c r="F106" s="113">
        <v>7104.8333</v>
      </c>
      <c r="G106" s="113">
        <v>10057.9999</v>
      </c>
      <c r="H106" s="113">
        <v>13876.4999</v>
      </c>
      <c r="I106" s="228">
        <v>79.65</v>
      </c>
      <c r="J106" s="229">
        <v>6.63</v>
      </c>
      <c r="K106" s="229">
        <v>6.39</v>
      </c>
      <c r="L106" s="229">
        <v>0</v>
      </c>
      <c r="M106" s="229">
        <v>7.31</v>
      </c>
      <c r="N106" s="229">
        <v>152.2455</v>
      </c>
      <c r="O106" s="229">
        <v>3.55</v>
      </c>
    </row>
    <row r="107" spans="1:15" ht="18.75" customHeight="1">
      <c r="A107" s="220" t="s">
        <v>318</v>
      </c>
      <c r="B107" s="223" t="s">
        <v>319</v>
      </c>
      <c r="C107" s="218">
        <v>16</v>
      </c>
      <c r="D107" s="118">
        <v>30</v>
      </c>
      <c r="E107" s="219">
        <v>9733.7444</v>
      </c>
      <c r="F107" s="118">
        <v>6657.6666</v>
      </c>
      <c r="G107" s="118">
        <v>9147.8333</v>
      </c>
      <c r="H107" s="118">
        <v>12770.4999</v>
      </c>
      <c r="I107" s="230">
        <v>79.66</v>
      </c>
      <c r="J107" s="231">
        <v>5.18</v>
      </c>
      <c r="K107" s="231">
        <v>8.47</v>
      </c>
      <c r="L107" s="231">
        <v>0.03</v>
      </c>
      <c r="M107" s="231">
        <v>6.64</v>
      </c>
      <c r="N107" s="231">
        <v>147.4028</v>
      </c>
      <c r="O107" s="231">
        <v>0.12</v>
      </c>
    </row>
    <row r="108" spans="1:15" ht="18.75" customHeight="1">
      <c r="A108" s="224" t="s">
        <v>320</v>
      </c>
      <c r="B108" s="225" t="s">
        <v>321</v>
      </c>
      <c r="C108" s="226">
        <v>6</v>
      </c>
      <c r="D108" s="113">
        <v>15</v>
      </c>
      <c r="E108" s="227">
        <v>12247.111</v>
      </c>
      <c r="F108" s="113">
        <v>9553.8333</v>
      </c>
      <c r="G108" s="113">
        <v>12139</v>
      </c>
      <c r="H108" s="113">
        <v>15829</v>
      </c>
      <c r="I108" s="228">
        <v>65.86</v>
      </c>
      <c r="J108" s="229">
        <v>14.03</v>
      </c>
      <c r="K108" s="229">
        <v>11.47</v>
      </c>
      <c r="L108" s="229">
        <v>0</v>
      </c>
      <c r="M108" s="229">
        <v>8.61</v>
      </c>
      <c r="N108" s="229">
        <v>143.6244</v>
      </c>
      <c r="O108" s="229">
        <v>1.21</v>
      </c>
    </row>
    <row r="109" spans="1:15" ht="18.75" customHeight="1">
      <c r="A109" s="220" t="s">
        <v>322</v>
      </c>
      <c r="B109" s="223" t="s">
        <v>323</v>
      </c>
      <c r="C109" s="218">
        <v>10</v>
      </c>
      <c r="D109" s="118">
        <v>113</v>
      </c>
      <c r="E109" s="219">
        <v>10433.3598</v>
      </c>
      <c r="F109" s="118">
        <v>6492.8333</v>
      </c>
      <c r="G109" s="118">
        <v>8462</v>
      </c>
      <c r="H109" s="118">
        <v>17922.6666</v>
      </c>
      <c r="I109" s="230">
        <v>76.52</v>
      </c>
      <c r="J109" s="231">
        <v>3.36</v>
      </c>
      <c r="K109" s="231">
        <v>11.33</v>
      </c>
      <c r="L109" s="231">
        <v>0</v>
      </c>
      <c r="M109" s="231">
        <v>8.77</v>
      </c>
      <c r="N109" s="231">
        <v>150.7183</v>
      </c>
      <c r="O109" s="231">
        <v>5.5</v>
      </c>
    </row>
    <row r="110" spans="1:15" ht="18.75" customHeight="1">
      <c r="A110" s="224" t="s">
        <v>324</v>
      </c>
      <c r="B110" s="225" t="s">
        <v>325</v>
      </c>
      <c r="C110" s="226">
        <v>24</v>
      </c>
      <c r="D110" s="113">
        <v>251</v>
      </c>
      <c r="E110" s="227">
        <v>10033.4222</v>
      </c>
      <c r="F110" s="113">
        <v>6468.3333</v>
      </c>
      <c r="G110" s="113">
        <v>8750</v>
      </c>
      <c r="H110" s="113">
        <v>14476.1666</v>
      </c>
      <c r="I110" s="228">
        <v>76.29</v>
      </c>
      <c r="J110" s="229">
        <v>5.34</v>
      </c>
      <c r="K110" s="229">
        <v>11.53</v>
      </c>
      <c r="L110" s="229">
        <v>0.06</v>
      </c>
      <c r="M110" s="229">
        <v>6.76</v>
      </c>
      <c r="N110" s="229">
        <v>153.566</v>
      </c>
      <c r="O110" s="229">
        <v>3.05</v>
      </c>
    </row>
    <row r="111" spans="1:15" ht="18.75" customHeight="1">
      <c r="A111" s="220" t="s">
        <v>326</v>
      </c>
      <c r="B111" s="223" t="s">
        <v>327</v>
      </c>
      <c r="C111" s="218">
        <v>10</v>
      </c>
      <c r="D111" s="118">
        <v>114</v>
      </c>
      <c r="E111" s="219">
        <v>9821.1286</v>
      </c>
      <c r="F111" s="118">
        <v>7102.4999</v>
      </c>
      <c r="G111" s="118">
        <v>9216.8333</v>
      </c>
      <c r="H111" s="118">
        <v>12870.8333</v>
      </c>
      <c r="I111" s="230">
        <v>79.22</v>
      </c>
      <c r="J111" s="231">
        <v>6.29</v>
      </c>
      <c r="K111" s="231">
        <v>6.85</v>
      </c>
      <c r="L111" s="231">
        <v>0</v>
      </c>
      <c r="M111" s="231">
        <v>7.62</v>
      </c>
      <c r="N111" s="231">
        <v>151.2322</v>
      </c>
      <c r="O111" s="231">
        <v>1.97</v>
      </c>
    </row>
    <row r="112" spans="1:15" ht="18.75" customHeight="1">
      <c r="A112" s="224" t="s">
        <v>328</v>
      </c>
      <c r="B112" s="225" t="s">
        <v>329</v>
      </c>
      <c r="C112" s="226">
        <v>3</v>
      </c>
      <c r="D112" s="113">
        <v>23</v>
      </c>
      <c r="E112" s="227">
        <v>8904.4637</v>
      </c>
      <c r="F112" s="113">
        <v>7814.6666</v>
      </c>
      <c r="G112" s="113">
        <v>8863</v>
      </c>
      <c r="H112" s="113">
        <v>10315.1666</v>
      </c>
      <c r="I112" s="228">
        <v>79.77</v>
      </c>
      <c r="J112" s="229">
        <v>7.31</v>
      </c>
      <c r="K112" s="229">
        <v>7.74</v>
      </c>
      <c r="L112" s="229">
        <v>0</v>
      </c>
      <c r="M112" s="229">
        <v>5.15</v>
      </c>
      <c r="N112" s="229">
        <v>146.2428</v>
      </c>
      <c r="O112" s="229">
        <v>0</v>
      </c>
    </row>
    <row r="113" spans="1:15" ht="18.75" customHeight="1">
      <c r="A113" s="220" t="s">
        <v>330</v>
      </c>
      <c r="B113" s="223" t="s">
        <v>331</v>
      </c>
      <c r="C113" s="218">
        <v>4</v>
      </c>
      <c r="D113" s="118">
        <v>30</v>
      </c>
      <c r="E113" s="219">
        <v>8166.2666</v>
      </c>
      <c r="F113" s="118">
        <v>6703.1666</v>
      </c>
      <c r="G113" s="118">
        <v>8176.5</v>
      </c>
      <c r="H113" s="118">
        <v>9431.9999</v>
      </c>
      <c r="I113" s="230">
        <v>72.33</v>
      </c>
      <c r="J113" s="231">
        <v>6.04</v>
      </c>
      <c r="K113" s="231">
        <v>17.98</v>
      </c>
      <c r="L113" s="231">
        <v>0</v>
      </c>
      <c r="M113" s="231">
        <v>3.62</v>
      </c>
      <c r="N113" s="231">
        <v>156.9556</v>
      </c>
      <c r="O113" s="231">
        <v>1.72</v>
      </c>
    </row>
    <row r="114" spans="1:15" ht="18.75" customHeight="1">
      <c r="A114" s="224" t="s">
        <v>332</v>
      </c>
      <c r="B114" s="225" t="s">
        <v>333</v>
      </c>
      <c r="C114" s="226">
        <v>15</v>
      </c>
      <c r="D114" s="113">
        <v>326</v>
      </c>
      <c r="E114" s="227">
        <v>17244.4559</v>
      </c>
      <c r="F114" s="113">
        <v>12575.5</v>
      </c>
      <c r="G114" s="113">
        <v>16353.8333</v>
      </c>
      <c r="H114" s="113">
        <v>23184.8333</v>
      </c>
      <c r="I114" s="228">
        <v>69.83</v>
      </c>
      <c r="J114" s="229">
        <v>15.48</v>
      </c>
      <c r="K114" s="229">
        <v>6.43</v>
      </c>
      <c r="L114" s="229">
        <v>1.27</v>
      </c>
      <c r="M114" s="229">
        <v>6.97</v>
      </c>
      <c r="N114" s="229">
        <v>155.4838</v>
      </c>
      <c r="O114" s="229">
        <v>5.06</v>
      </c>
    </row>
    <row r="115" spans="1:15" ht="18.75" customHeight="1">
      <c r="A115" s="220" t="s">
        <v>334</v>
      </c>
      <c r="B115" s="223" t="s">
        <v>335</v>
      </c>
      <c r="C115" s="218">
        <v>20</v>
      </c>
      <c r="D115" s="118">
        <v>368</v>
      </c>
      <c r="E115" s="219">
        <v>8976.1249</v>
      </c>
      <c r="F115" s="118">
        <v>6401.5</v>
      </c>
      <c r="G115" s="118">
        <v>7990.9999</v>
      </c>
      <c r="H115" s="118">
        <v>13149.8333</v>
      </c>
      <c r="I115" s="230">
        <v>73.18</v>
      </c>
      <c r="J115" s="231">
        <v>14.94</v>
      </c>
      <c r="K115" s="231">
        <v>6.47</v>
      </c>
      <c r="L115" s="231">
        <v>0.6</v>
      </c>
      <c r="M115" s="231">
        <v>4.79</v>
      </c>
      <c r="N115" s="231">
        <v>165.4613</v>
      </c>
      <c r="O115" s="231">
        <v>8.81</v>
      </c>
    </row>
    <row r="116" spans="1:15" ht="18.75" customHeight="1">
      <c r="A116" s="224" t="s">
        <v>336</v>
      </c>
      <c r="B116" s="225" t="s">
        <v>337</v>
      </c>
      <c r="C116" s="226">
        <v>36</v>
      </c>
      <c r="D116" s="113">
        <v>845</v>
      </c>
      <c r="E116" s="227">
        <v>8681.6457</v>
      </c>
      <c r="F116" s="113">
        <v>6352.8333</v>
      </c>
      <c r="G116" s="113">
        <v>8178.3333</v>
      </c>
      <c r="H116" s="113">
        <v>11406.6666</v>
      </c>
      <c r="I116" s="228">
        <v>69.37</v>
      </c>
      <c r="J116" s="229">
        <v>7.35</v>
      </c>
      <c r="K116" s="229">
        <v>17.8</v>
      </c>
      <c r="L116" s="229">
        <v>1.98</v>
      </c>
      <c r="M116" s="229">
        <v>3.48</v>
      </c>
      <c r="N116" s="229">
        <v>159.9833</v>
      </c>
      <c r="O116" s="229">
        <v>0.61</v>
      </c>
    </row>
    <row r="117" spans="1:15" ht="18.75" customHeight="1">
      <c r="A117" s="220" t="s">
        <v>338</v>
      </c>
      <c r="B117" s="223" t="s">
        <v>339</v>
      </c>
      <c r="C117" s="218">
        <v>7</v>
      </c>
      <c r="D117" s="118">
        <v>66</v>
      </c>
      <c r="E117" s="219">
        <v>11145.3282</v>
      </c>
      <c r="F117" s="118">
        <v>7138.9999</v>
      </c>
      <c r="G117" s="118">
        <v>9977.4999</v>
      </c>
      <c r="H117" s="118">
        <v>15923</v>
      </c>
      <c r="I117" s="230">
        <v>65.94</v>
      </c>
      <c r="J117" s="231">
        <v>0.74</v>
      </c>
      <c r="K117" s="231">
        <v>21.54</v>
      </c>
      <c r="L117" s="231">
        <v>8.16</v>
      </c>
      <c r="M117" s="231">
        <v>3.6</v>
      </c>
      <c r="N117" s="231">
        <v>159.5564</v>
      </c>
      <c r="O117" s="231">
        <v>6.28</v>
      </c>
    </row>
    <row r="118" spans="1:15" ht="18.75" customHeight="1">
      <c r="A118" s="224" t="s">
        <v>340</v>
      </c>
      <c r="B118" s="225" t="s">
        <v>341</v>
      </c>
      <c r="C118" s="226">
        <v>4</v>
      </c>
      <c r="D118" s="113">
        <v>36</v>
      </c>
      <c r="E118" s="227">
        <v>12833.287</v>
      </c>
      <c r="F118" s="113">
        <v>9593.8333</v>
      </c>
      <c r="G118" s="113">
        <v>12838.5</v>
      </c>
      <c r="H118" s="113">
        <v>15077.8333</v>
      </c>
      <c r="I118" s="228">
        <v>62.35</v>
      </c>
      <c r="J118" s="229">
        <v>9.53</v>
      </c>
      <c r="K118" s="229">
        <v>21.93</v>
      </c>
      <c r="L118" s="229">
        <v>0</v>
      </c>
      <c r="M118" s="229">
        <v>6.18</v>
      </c>
      <c r="N118" s="229">
        <v>171.1806</v>
      </c>
      <c r="O118" s="229">
        <v>1.09</v>
      </c>
    </row>
    <row r="119" spans="1:15" ht="18.75" customHeight="1">
      <c r="A119" s="220" t="s">
        <v>342</v>
      </c>
      <c r="B119" s="223" t="s">
        <v>343</v>
      </c>
      <c r="C119" s="218">
        <v>5</v>
      </c>
      <c r="D119" s="118">
        <v>74</v>
      </c>
      <c r="E119" s="219">
        <v>7823.2206</v>
      </c>
      <c r="F119" s="118">
        <v>5394.3333</v>
      </c>
      <c r="G119" s="118">
        <v>7483.3333</v>
      </c>
      <c r="H119" s="118">
        <v>10737.3333</v>
      </c>
      <c r="I119" s="230">
        <v>79.83</v>
      </c>
      <c r="J119" s="231">
        <v>0.56</v>
      </c>
      <c r="K119" s="231">
        <v>4.17</v>
      </c>
      <c r="L119" s="231">
        <v>0</v>
      </c>
      <c r="M119" s="231">
        <v>15.41</v>
      </c>
      <c r="N119" s="231">
        <v>136.3941</v>
      </c>
      <c r="O119" s="231">
        <v>0.83</v>
      </c>
    </row>
    <row r="120" spans="1:15" ht="18.75" customHeight="1">
      <c r="A120" s="224" t="s">
        <v>344</v>
      </c>
      <c r="B120" s="225" t="s">
        <v>345</v>
      </c>
      <c r="C120" s="226">
        <v>4</v>
      </c>
      <c r="D120" s="113">
        <v>95</v>
      </c>
      <c r="E120" s="227">
        <v>10423.7157</v>
      </c>
      <c r="F120" s="113">
        <v>7470.8333</v>
      </c>
      <c r="G120" s="113">
        <v>9802.6666</v>
      </c>
      <c r="H120" s="113">
        <v>14332.9999</v>
      </c>
      <c r="I120" s="228">
        <v>77.83</v>
      </c>
      <c r="J120" s="229">
        <v>1.94</v>
      </c>
      <c r="K120" s="229">
        <v>6.74</v>
      </c>
      <c r="L120" s="229">
        <v>0</v>
      </c>
      <c r="M120" s="229">
        <v>13.48</v>
      </c>
      <c r="N120" s="229">
        <v>141.4404</v>
      </c>
      <c r="O120" s="229">
        <v>1.51</v>
      </c>
    </row>
    <row r="121" spans="1:15" ht="18.75" customHeight="1">
      <c r="A121" s="220" t="s">
        <v>346</v>
      </c>
      <c r="B121" s="223" t="s">
        <v>347</v>
      </c>
      <c r="C121" s="218">
        <v>6</v>
      </c>
      <c r="D121" s="118">
        <v>19</v>
      </c>
      <c r="E121" s="219">
        <v>13763.7894</v>
      </c>
      <c r="F121" s="118">
        <v>9050</v>
      </c>
      <c r="G121" s="118">
        <v>12056</v>
      </c>
      <c r="H121" s="118">
        <v>23187.3333</v>
      </c>
      <c r="I121" s="230">
        <v>59.37</v>
      </c>
      <c r="J121" s="231">
        <v>6.11</v>
      </c>
      <c r="K121" s="231">
        <v>18.22</v>
      </c>
      <c r="L121" s="231">
        <v>0.12</v>
      </c>
      <c r="M121" s="231">
        <v>16.16</v>
      </c>
      <c r="N121" s="231">
        <v>143.8509</v>
      </c>
      <c r="O121" s="231">
        <v>3.04</v>
      </c>
    </row>
    <row r="122" spans="1:15" ht="18.75" customHeight="1">
      <c r="A122" s="224" t="s">
        <v>348</v>
      </c>
      <c r="B122" s="225" t="s">
        <v>349</v>
      </c>
      <c r="C122" s="226">
        <v>51</v>
      </c>
      <c r="D122" s="113">
        <v>340</v>
      </c>
      <c r="E122" s="227">
        <v>12074.147</v>
      </c>
      <c r="F122" s="113">
        <v>8673.8333</v>
      </c>
      <c r="G122" s="113">
        <v>11735.3333</v>
      </c>
      <c r="H122" s="113">
        <v>15971.6666</v>
      </c>
      <c r="I122" s="228">
        <v>65.21</v>
      </c>
      <c r="J122" s="229">
        <v>3.74</v>
      </c>
      <c r="K122" s="229">
        <v>18.35</v>
      </c>
      <c r="L122" s="229">
        <v>0.73</v>
      </c>
      <c r="M122" s="229">
        <v>11.94</v>
      </c>
      <c r="N122" s="229">
        <v>149.1873</v>
      </c>
      <c r="O122" s="229">
        <v>4.37</v>
      </c>
    </row>
    <row r="123" spans="1:15" ht="18.75" customHeight="1">
      <c r="A123" s="220" t="s">
        <v>350</v>
      </c>
      <c r="B123" s="223" t="s">
        <v>351</v>
      </c>
      <c r="C123" s="218">
        <v>5</v>
      </c>
      <c r="D123" s="118">
        <v>12</v>
      </c>
      <c r="E123" s="219">
        <v>12168.9722</v>
      </c>
      <c r="F123" s="118">
        <v>9304.8333</v>
      </c>
      <c r="G123" s="118">
        <v>11682.5</v>
      </c>
      <c r="H123" s="118">
        <v>15415.6666</v>
      </c>
      <c r="I123" s="230">
        <v>82.23</v>
      </c>
      <c r="J123" s="231">
        <v>0.43</v>
      </c>
      <c r="K123" s="231">
        <v>8.91</v>
      </c>
      <c r="L123" s="231">
        <v>0</v>
      </c>
      <c r="M123" s="231">
        <v>8.4</v>
      </c>
      <c r="N123" s="231">
        <v>145.2361</v>
      </c>
      <c r="O123" s="231">
        <v>1.12</v>
      </c>
    </row>
    <row r="124" spans="1:15" ht="18.75" customHeight="1">
      <c r="A124" s="224" t="s">
        <v>352</v>
      </c>
      <c r="B124" s="225" t="s">
        <v>353</v>
      </c>
      <c r="C124" s="226">
        <v>28</v>
      </c>
      <c r="D124" s="113">
        <v>113</v>
      </c>
      <c r="E124" s="227">
        <v>12311.5073</v>
      </c>
      <c r="F124" s="113">
        <v>8775.4999</v>
      </c>
      <c r="G124" s="113">
        <v>12352</v>
      </c>
      <c r="H124" s="113">
        <v>15685.4999</v>
      </c>
      <c r="I124" s="228">
        <v>66.2</v>
      </c>
      <c r="J124" s="229">
        <v>3.53</v>
      </c>
      <c r="K124" s="229">
        <v>17.96</v>
      </c>
      <c r="L124" s="229">
        <v>0.73</v>
      </c>
      <c r="M124" s="229">
        <v>11.56</v>
      </c>
      <c r="N124" s="229">
        <v>146.291</v>
      </c>
      <c r="O124" s="229">
        <v>2.94</v>
      </c>
    </row>
    <row r="125" spans="1:15" ht="18.75" customHeight="1">
      <c r="A125" s="220" t="s">
        <v>354</v>
      </c>
      <c r="B125" s="223" t="s">
        <v>355</v>
      </c>
      <c r="C125" s="218">
        <v>4</v>
      </c>
      <c r="D125" s="118">
        <v>10</v>
      </c>
      <c r="E125" s="219">
        <v>12098.2999</v>
      </c>
      <c r="F125" s="118">
        <v>10312</v>
      </c>
      <c r="G125" s="118">
        <v>11333.3333</v>
      </c>
      <c r="H125" s="118">
        <v>15015.1666</v>
      </c>
      <c r="I125" s="230">
        <v>69.76</v>
      </c>
      <c r="J125" s="231">
        <v>2.98</v>
      </c>
      <c r="K125" s="231">
        <v>15.24</v>
      </c>
      <c r="L125" s="231">
        <v>0</v>
      </c>
      <c r="M125" s="231">
        <v>12</v>
      </c>
      <c r="N125" s="231">
        <v>144.3167</v>
      </c>
      <c r="O125" s="231">
        <v>1.92</v>
      </c>
    </row>
    <row r="126" spans="1:15" ht="18.75" customHeight="1">
      <c r="A126" s="224" t="s">
        <v>356</v>
      </c>
      <c r="B126" s="225" t="s">
        <v>357</v>
      </c>
      <c r="C126" s="226">
        <v>3</v>
      </c>
      <c r="D126" s="113">
        <v>14</v>
      </c>
      <c r="E126" s="227">
        <v>14124.9285</v>
      </c>
      <c r="F126" s="113">
        <v>11341.9999</v>
      </c>
      <c r="G126" s="113">
        <v>13954.6666</v>
      </c>
      <c r="H126" s="113">
        <v>17030.3333</v>
      </c>
      <c r="I126" s="228">
        <v>67.54</v>
      </c>
      <c r="J126" s="229">
        <v>14.83</v>
      </c>
      <c r="K126" s="229">
        <v>7.16</v>
      </c>
      <c r="L126" s="229">
        <v>0.73</v>
      </c>
      <c r="M126" s="229">
        <v>9.71</v>
      </c>
      <c r="N126" s="229">
        <v>158.4048</v>
      </c>
      <c r="O126" s="229">
        <v>9.9</v>
      </c>
    </row>
    <row r="127" spans="1:15" ht="18.75" customHeight="1">
      <c r="A127" s="220" t="s">
        <v>358</v>
      </c>
      <c r="B127" s="223" t="s">
        <v>359</v>
      </c>
      <c r="C127" s="218">
        <v>17</v>
      </c>
      <c r="D127" s="118">
        <v>134</v>
      </c>
      <c r="E127" s="219">
        <v>11665.1939</v>
      </c>
      <c r="F127" s="118">
        <v>7969.9999</v>
      </c>
      <c r="G127" s="118">
        <v>11314.1666</v>
      </c>
      <c r="H127" s="118">
        <v>15663</v>
      </c>
      <c r="I127" s="230">
        <v>67.8</v>
      </c>
      <c r="J127" s="231">
        <v>2.77</v>
      </c>
      <c r="K127" s="231">
        <v>13.03</v>
      </c>
      <c r="L127" s="231">
        <v>2.45</v>
      </c>
      <c r="M127" s="231">
        <v>13.92</v>
      </c>
      <c r="N127" s="231">
        <v>144.926</v>
      </c>
      <c r="O127" s="231">
        <v>3.59</v>
      </c>
    </row>
    <row r="128" spans="1:15" ht="18.75" customHeight="1">
      <c r="A128" s="224" t="s">
        <v>360</v>
      </c>
      <c r="B128" s="225" t="s">
        <v>361</v>
      </c>
      <c r="C128" s="226">
        <v>6</v>
      </c>
      <c r="D128" s="113">
        <v>18</v>
      </c>
      <c r="E128" s="227">
        <v>12918.8888</v>
      </c>
      <c r="F128" s="113">
        <v>8929.9999</v>
      </c>
      <c r="G128" s="113">
        <v>13141.4999</v>
      </c>
      <c r="H128" s="113">
        <v>16046.3333</v>
      </c>
      <c r="I128" s="228">
        <v>71.37</v>
      </c>
      <c r="J128" s="229">
        <v>5.98</v>
      </c>
      <c r="K128" s="229">
        <v>13.17</v>
      </c>
      <c r="L128" s="229">
        <v>0.75</v>
      </c>
      <c r="M128" s="229">
        <v>8.71</v>
      </c>
      <c r="N128" s="229">
        <v>151.4444</v>
      </c>
      <c r="O128" s="229">
        <v>2.36</v>
      </c>
    </row>
    <row r="129" spans="1:15" ht="18.75" customHeight="1">
      <c r="A129" s="220" t="s">
        <v>362</v>
      </c>
      <c r="B129" s="223" t="s">
        <v>363</v>
      </c>
      <c r="C129" s="218">
        <v>58</v>
      </c>
      <c r="D129" s="118">
        <v>600</v>
      </c>
      <c r="E129" s="219">
        <v>14264.9621</v>
      </c>
      <c r="F129" s="118">
        <v>10197.4999</v>
      </c>
      <c r="G129" s="118">
        <v>13984.4999</v>
      </c>
      <c r="H129" s="118">
        <v>18668.3333</v>
      </c>
      <c r="I129" s="230">
        <v>67.2</v>
      </c>
      <c r="J129" s="231">
        <v>1.59</v>
      </c>
      <c r="K129" s="231">
        <v>21.66</v>
      </c>
      <c r="L129" s="231">
        <v>3.38</v>
      </c>
      <c r="M129" s="231">
        <v>6.15</v>
      </c>
      <c r="N129" s="231">
        <v>152.5643</v>
      </c>
      <c r="O129" s="231">
        <v>2.26</v>
      </c>
    </row>
    <row r="130" spans="1:15" ht="18.75" customHeight="1">
      <c r="A130" s="224" t="s">
        <v>364</v>
      </c>
      <c r="B130" s="225" t="s">
        <v>365</v>
      </c>
      <c r="C130" s="226">
        <v>27</v>
      </c>
      <c r="D130" s="113">
        <v>181</v>
      </c>
      <c r="E130" s="227">
        <v>14648.5506</v>
      </c>
      <c r="F130" s="113">
        <v>9720.4999</v>
      </c>
      <c r="G130" s="113">
        <v>14307.3333</v>
      </c>
      <c r="H130" s="113">
        <v>19003</v>
      </c>
      <c r="I130" s="228">
        <v>62.72</v>
      </c>
      <c r="J130" s="229">
        <v>6.59</v>
      </c>
      <c r="K130" s="229">
        <v>19.38</v>
      </c>
      <c r="L130" s="229">
        <v>4.4</v>
      </c>
      <c r="M130" s="229">
        <v>6.88</v>
      </c>
      <c r="N130" s="229">
        <v>148.8011</v>
      </c>
      <c r="O130" s="229">
        <v>2.43</v>
      </c>
    </row>
    <row r="131" spans="1:15" ht="18.75" customHeight="1">
      <c r="A131" s="220" t="s">
        <v>368</v>
      </c>
      <c r="B131" s="223" t="s">
        <v>369</v>
      </c>
      <c r="C131" s="218">
        <v>9</v>
      </c>
      <c r="D131" s="118">
        <v>10</v>
      </c>
      <c r="E131" s="219">
        <v>10729.0999</v>
      </c>
      <c r="F131" s="118">
        <v>7955.1666</v>
      </c>
      <c r="G131" s="118">
        <v>10758.9999</v>
      </c>
      <c r="H131" s="118">
        <v>12773.4999</v>
      </c>
      <c r="I131" s="230">
        <v>70.52</v>
      </c>
      <c r="J131" s="231">
        <v>6.17</v>
      </c>
      <c r="K131" s="231">
        <v>16.19</v>
      </c>
      <c r="L131" s="231">
        <v>0</v>
      </c>
      <c r="M131" s="231">
        <v>7.1</v>
      </c>
      <c r="N131" s="231">
        <v>149.28</v>
      </c>
      <c r="O131" s="231">
        <v>0.97</v>
      </c>
    </row>
    <row r="132" spans="1:15" ht="18.75" customHeight="1">
      <c r="A132" s="224" t="s">
        <v>370</v>
      </c>
      <c r="B132" s="225" t="s">
        <v>371</v>
      </c>
      <c r="C132" s="226">
        <v>14</v>
      </c>
      <c r="D132" s="113">
        <v>37</v>
      </c>
      <c r="E132" s="227">
        <v>13126.4504</v>
      </c>
      <c r="F132" s="113">
        <v>8192</v>
      </c>
      <c r="G132" s="113">
        <v>12282.3333</v>
      </c>
      <c r="H132" s="113">
        <v>19959.9999</v>
      </c>
      <c r="I132" s="228">
        <v>64.62</v>
      </c>
      <c r="J132" s="229">
        <v>7.98</v>
      </c>
      <c r="K132" s="229">
        <v>14.97</v>
      </c>
      <c r="L132" s="229">
        <v>3.73</v>
      </c>
      <c r="M132" s="229">
        <v>8.68</v>
      </c>
      <c r="N132" s="229">
        <v>153.9302</v>
      </c>
      <c r="O132" s="229">
        <v>5.95</v>
      </c>
    </row>
    <row r="133" spans="1:15" ht="18.75" customHeight="1">
      <c r="A133" s="220" t="s">
        <v>372</v>
      </c>
      <c r="B133" s="223" t="s">
        <v>373</v>
      </c>
      <c r="C133" s="218">
        <v>29</v>
      </c>
      <c r="D133" s="118">
        <v>258</v>
      </c>
      <c r="E133" s="219">
        <v>15682.8578</v>
      </c>
      <c r="F133" s="118">
        <v>11427</v>
      </c>
      <c r="G133" s="118">
        <v>14893.4999</v>
      </c>
      <c r="H133" s="118">
        <v>21095.3333</v>
      </c>
      <c r="I133" s="230">
        <v>62.23</v>
      </c>
      <c r="J133" s="231">
        <v>10.86</v>
      </c>
      <c r="K133" s="231">
        <v>7.57</v>
      </c>
      <c r="L133" s="231">
        <v>9.85</v>
      </c>
      <c r="M133" s="231">
        <v>9.46</v>
      </c>
      <c r="N133" s="231">
        <v>154.44</v>
      </c>
      <c r="O133" s="231">
        <v>7.55</v>
      </c>
    </row>
    <row r="134" spans="1:15" ht="18.75" customHeight="1">
      <c r="A134" s="224" t="s">
        <v>374</v>
      </c>
      <c r="B134" s="225" t="s">
        <v>375</v>
      </c>
      <c r="C134" s="226">
        <v>11</v>
      </c>
      <c r="D134" s="113">
        <v>24</v>
      </c>
      <c r="E134" s="227">
        <v>12991.5416</v>
      </c>
      <c r="F134" s="113">
        <v>8914.3333</v>
      </c>
      <c r="G134" s="113">
        <v>12592.4999</v>
      </c>
      <c r="H134" s="113">
        <v>20153.4999</v>
      </c>
      <c r="I134" s="228">
        <v>74.31</v>
      </c>
      <c r="J134" s="229">
        <v>4.26</v>
      </c>
      <c r="K134" s="229">
        <v>12.53</v>
      </c>
      <c r="L134" s="229">
        <v>2.33</v>
      </c>
      <c r="M134" s="229">
        <v>6.56</v>
      </c>
      <c r="N134" s="229">
        <v>154.4167</v>
      </c>
      <c r="O134" s="229">
        <v>6.01</v>
      </c>
    </row>
    <row r="135" spans="1:15" ht="18.75" customHeight="1">
      <c r="A135" s="220" t="s">
        <v>376</v>
      </c>
      <c r="B135" s="223" t="s">
        <v>377</v>
      </c>
      <c r="C135" s="218">
        <v>7</v>
      </c>
      <c r="D135" s="118">
        <v>35</v>
      </c>
      <c r="E135" s="219">
        <v>14510.219</v>
      </c>
      <c r="F135" s="118">
        <v>9870.9999</v>
      </c>
      <c r="G135" s="118">
        <v>14446.6666</v>
      </c>
      <c r="H135" s="118">
        <v>17982.8333</v>
      </c>
      <c r="I135" s="230">
        <v>69.06</v>
      </c>
      <c r="J135" s="231">
        <v>2.28</v>
      </c>
      <c r="K135" s="231">
        <v>8.92</v>
      </c>
      <c r="L135" s="231">
        <v>2.08</v>
      </c>
      <c r="M135" s="231">
        <v>17.64</v>
      </c>
      <c r="N135" s="231">
        <v>142.7452</v>
      </c>
      <c r="O135" s="231">
        <v>1.86</v>
      </c>
    </row>
    <row r="136" spans="1:15" ht="18.75" customHeight="1">
      <c r="A136" s="224" t="s">
        <v>378</v>
      </c>
      <c r="B136" s="225" t="s">
        <v>379</v>
      </c>
      <c r="C136" s="226">
        <v>8</v>
      </c>
      <c r="D136" s="113">
        <v>27</v>
      </c>
      <c r="E136" s="227">
        <v>13102.6296</v>
      </c>
      <c r="F136" s="113">
        <v>9234.1666</v>
      </c>
      <c r="G136" s="113">
        <v>12852</v>
      </c>
      <c r="H136" s="113">
        <v>16709.8333</v>
      </c>
      <c r="I136" s="228">
        <v>58.04</v>
      </c>
      <c r="J136" s="229">
        <v>10.89</v>
      </c>
      <c r="K136" s="229">
        <v>10.86</v>
      </c>
      <c r="L136" s="229">
        <v>11.11</v>
      </c>
      <c r="M136" s="229">
        <v>9.07</v>
      </c>
      <c r="N136" s="229">
        <v>151.034</v>
      </c>
      <c r="O136" s="229">
        <v>4.22</v>
      </c>
    </row>
    <row r="137" spans="1:15" ht="18.75" customHeight="1">
      <c r="A137" s="220" t="s">
        <v>380</v>
      </c>
      <c r="B137" s="223" t="s">
        <v>381</v>
      </c>
      <c r="C137" s="218">
        <v>98</v>
      </c>
      <c r="D137" s="118">
        <v>2990</v>
      </c>
      <c r="E137" s="219">
        <v>14864.1026</v>
      </c>
      <c r="F137" s="118">
        <v>10660.1666</v>
      </c>
      <c r="G137" s="118">
        <v>14596.8333</v>
      </c>
      <c r="H137" s="118">
        <v>19462.6666</v>
      </c>
      <c r="I137" s="230">
        <v>72.02</v>
      </c>
      <c r="J137" s="231">
        <v>7.61</v>
      </c>
      <c r="K137" s="231">
        <v>12.84</v>
      </c>
      <c r="L137" s="231">
        <v>0.99</v>
      </c>
      <c r="M137" s="231">
        <v>6.51</v>
      </c>
      <c r="N137" s="231">
        <v>152.0131</v>
      </c>
      <c r="O137" s="231">
        <v>3.57</v>
      </c>
    </row>
    <row r="138" spans="1:15" ht="18.75" customHeight="1">
      <c r="A138" s="224" t="s">
        <v>382</v>
      </c>
      <c r="B138" s="225" t="s">
        <v>383</v>
      </c>
      <c r="C138" s="226">
        <v>40</v>
      </c>
      <c r="D138" s="113">
        <v>381</v>
      </c>
      <c r="E138" s="227">
        <v>14817.2746</v>
      </c>
      <c r="F138" s="113">
        <v>10031.5</v>
      </c>
      <c r="G138" s="113">
        <v>13721</v>
      </c>
      <c r="H138" s="113">
        <v>21966</v>
      </c>
      <c r="I138" s="228">
        <v>66.79</v>
      </c>
      <c r="J138" s="229">
        <v>9.41</v>
      </c>
      <c r="K138" s="229">
        <v>11.75</v>
      </c>
      <c r="L138" s="229">
        <v>2.46</v>
      </c>
      <c r="M138" s="229">
        <v>9.56</v>
      </c>
      <c r="N138" s="229">
        <v>147.4685</v>
      </c>
      <c r="O138" s="229">
        <v>5.08</v>
      </c>
    </row>
    <row r="139" spans="1:15" ht="18.75" customHeight="1">
      <c r="A139" s="220" t="s">
        <v>384</v>
      </c>
      <c r="B139" s="223" t="s">
        <v>385</v>
      </c>
      <c r="C139" s="218">
        <v>11</v>
      </c>
      <c r="D139" s="118">
        <v>67</v>
      </c>
      <c r="E139" s="219">
        <v>13115.5621</v>
      </c>
      <c r="F139" s="118">
        <v>9930.1666</v>
      </c>
      <c r="G139" s="118">
        <v>12589</v>
      </c>
      <c r="H139" s="118">
        <v>17110.4999</v>
      </c>
      <c r="I139" s="230">
        <v>66.29</v>
      </c>
      <c r="J139" s="231">
        <v>4.95</v>
      </c>
      <c r="K139" s="231">
        <v>22.1</v>
      </c>
      <c r="L139" s="231">
        <v>1.25</v>
      </c>
      <c r="M139" s="231">
        <v>5.39</v>
      </c>
      <c r="N139" s="231">
        <v>160.1743</v>
      </c>
      <c r="O139" s="231">
        <v>4.77</v>
      </c>
    </row>
    <row r="140" spans="1:15" ht="18.75" customHeight="1">
      <c r="A140" s="224" t="s">
        <v>386</v>
      </c>
      <c r="B140" s="225" t="s">
        <v>387</v>
      </c>
      <c r="C140" s="226">
        <v>52</v>
      </c>
      <c r="D140" s="113">
        <v>205</v>
      </c>
      <c r="E140" s="227">
        <v>13668.3967</v>
      </c>
      <c r="F140" s="113">
        <v>10150.9999</v>
      </c>
      <c r="G140" s="113">
        <v>13462.6666</v>
      </c>
      <c r="H140" s="113">
        <v>17620.3333</v>
      </c>
      <c r="I140" s="228">
        <v>70.9</v>
      </c>
      <c r="J140" s="229">
        <v>3.74</v>
      </c>
      <c r="K140" s="229">
        <v>16.32</v>
      </c>
      <c r="L140" s="229">
        <v>1.06</v>
      </c>
      <c r="M140" s="229">
        <v>7.96</v>
      </c>
      <c r="N140" s="229">
        <v>155.1086</v>
      </c>
      <c r="O140" s="229">
        <v>3.64</v>
      </c>
    </row>
    <row r="141" spans="1:15" ht="18.75" customHeight="1">
      <c r="A141" s="220" t="s">
        <v>388</v>
      </c>
      <c r="B141" s="223" t="s">
        <v>389</v>
      </c>
      <c r="C141" s="218">
        <v>9</v>
      </c>
      <c r="D141" s="118">
        <v>366</v>
      </c>
      <c r="E141" s="219">
        <v>15100.2176</v>
      </c>
      <c r="F141" s="118">
        <v>11064.4999</v>
      </c>
      <c r="G141" s="118">
        <v>15065.6666</v>
      </c>
      <c r="H141" s="118">
        <v>18899.3333</v>
      </c>
      <c r="I141" s="230">
        <v>65.09</v>
      </c>
      <c r="J141" s="231">
        <v>11.48</v>
      </c>
      <c r="K141" s="231">
        <v>14.66</v>
      </c>
      <c r="L141" s="231">
        <v>0.64</v>
      </c>
      <c r="M141" s="231">
        <v>8.1</v>
      </c>
      <c r="N141" s="231">
        <v>148.2657</v>
      </c>
      <c r="O141" s="231">
        <v>3.13</v>
      </c>
    </row>
    <row r="142" spans="1:15" ht="18.75" customHeight="1">
      <c r="A142" s="224" t="s">
        <v>390</v>
      </c>
      <c r="B142" s="225" t="s">
        <v>391</v>
      </c>
      <c r="C142" s="226">
        <v>26</v>
      </c>
      <c r="D142" s="113">
        <v>240</v>
      </c>
      <c r="E142" s="227">
        <v>14370.5999</v>
      </c>
      <c r="F142" s="113">
        <v>9660</v>
      </c>
      <c r="G142" s="113">
        <v>13700.6666</v>
      </c>
      <c r="H142" s="113">
        <v>19442.4999</v>
      </c>
      <c r="I142" s="228">
        <v>73.08</v>
      </c>
      <c r="J142" s="229">
        <v>11.84</v>
      </c>
      <c r="K142" s="229">
        <v>7.3</v>
      </c>
      <c r="L142" s="229">
        <v>0.34</v>
      </c>
      <c r="M142" s="229">
        <v>7.42</v>
      </c>
      <c r="N142" s="229">
        <v>157.3427</v>
      </c>
      <c r="O142" s="229">
        <v>7.52</v>
      </c>
    </row>
    <row r="143" spans="1:15" ht="18.75" customHeight="1">
      <c r="A143" s="220" t="s">
        <v>392</v>
      </c>
      <c r="B143" s="223" t="s">
        <v>393</v>
      </c>
      <c r="C143" s="218">
        <v>16</v>
      </c>
      <c r="D143" s="118">
        <v>214</v>
      </c>
      <c r="E143" s="219">
        <v>13823.3815</v>
      </c>
      <c r="F143" s="118">
        <v>7558</v>
      </c>
      <c r="G143" s="118">
        <v>13829.4999</v>
      </c>
      <c r="H143" s="118">
        <v>20931.3333</v>
      </c>
      <c r="I143" s="230">
        <v>71.45</v>
      </c>
      <c r="J143" s="231">
        <v>13.05</v>
      </c>
      <c r="K143" s="231">
        <v>5</v>
      </c>
      <c r="L143" s="231">
        <v>1.49</v>
      </c>
      <c r="M143" s="231">
        <v>8.98</v>
      </c>
      <c r="N143" s="231">
        <v>146.0669</v>
      </c>
      <c r="O143" s="231">
        <v>4.88</v>
      </c>
    </row>
    <row r="144" spans="1:15" ht="18.75" customHeight="1">
      <c r="A144" s="224" t="s">
        <v>394</v>
      </c>
      <c r="B144" s="225" t="s">
        <v>395</v>
      </c>
      <c r="C144" s="226">
        <v>78</v>
      </c>
      <c r="D144" s="113">
        <v>1404</v>
      </c>
      <c r="E144" s="227">
        <v>16438.093</v>
      </c>
      <c r="F144" s="113">
        <v>12062.3333</v>
      </c>
      <c r="G144" s="113">
        <v>15795.8333</v>
      </c>
      <c r="H144" s="113">
        <v>21767.6666</v>
      </c>
      <c r="I144" s="228">
        <v>72.06</v>
      </c>
      <c r="J144" s="229">
        <v>7.15</v>
      </c>
      <c r="K144" s="229">
        <v>14.73</v>
      </c>
      <c r="L144" s="229">
        <v>0.39</v>
      </c>
      <c r="M144" s="229">
        <v>5.64</v>
      </c>
      <c r="N144" s="229">
        <v>152.532</v>
      </c>
      <c r="O144" s="229">
        <v>2.9</v>
      </c>
    </row>
    <row r="145" spans="1:15" ht="18.75" customHeight="1">
      <c r="A145" s="220" t="s">
        <v>396</v>
      </c>
      <c r="B145" s="223" t="s">
        <v>397</v>
      </c>
      <c r="C145" s="218">
        <v>14</v>
      </c>
      <c r="D145" s="118">
        <v>92</v>
      </c>
      <c r="E145" s="219">
        <v>14501.4057</v>
      </c>
      <c r="F145" s="118">
        <v>11937.1666</v>
      </c>
      <c r="G145" s="118">
        <v>14386.6666</v>
      </c>
      <c r="H145" s="118">
        <v>17802.8333</v>
      </c>
      <c r="I145" s="230">
        <v>66.72</v>
      </c>
      <c r="J145" s="231">
        <v>9.96</v>
      </c>
      <c r="K145" s="231">
        <v>15.17</v>
      </c>
      <c r="L145" s="231">
        <v>0.25</v>
      </c>
      <c r="M145" s="231">
        <v>7.88</v>
      </c>
      <c r="N145" s="231">
        <v>148.9639</v>
      </c>
      <c r="O145" s="231">
        <v>1.67</v>
      </c>
    </row>
    <row r="146" spans="1:15" ht="18.75" customHeight="1">
      <c r="A146" s="224" t="s">
        <v>398</v>
      </c>
      <c r="B146" s="225" t="s">
        <v>399</v>
      </c>
      <c r="C146" s="226">
        <v>27</v>
      </c>
      <c r="D146" s="113">
        <v>280</v>
      </c>
      <c r="E146" s="227">
        <v>17066.5392</v>
      </c>
      <c r="F146" s="113">
        <v>11815.6666</v>
      </c>
      <c r="G146" s="113">
        <v>16373.6666</v>
      </c>
      <c r="H146" s="113">
        <v>23205.4999</v>
      </c>
      <c r="I146" s="228">
        <v>72.91</v>
      </c>
      <c r="J146" s="229">
        <v>5.85</v>
      </c>
      <c r="K146" s="229">
        <v>14.54</v>
      </c>
      <c r="L146" s="229">
        <v>0.53</v>
      </c>
      <c r="M146" s="229">
        <v>6.15</v>
      </c>
      <c r="N146" s="229">
        <v>151.8353</v>
      </c>
      <c r="O146" s="229">
        <v>3.14</v>
      </c>
    </row>
    <row r="147" spans="1:15" ht="18.75" customHeight="1">
      <c r="A147" s="220" t="s">
        <v>400</v>
      </c>
      <c r="B147" s="223" t="s">
        <v>401</v>
      </c>
      <c r="C147" s="218">
        <v>18</v>
      </c>
      <c r="D147" s="118">
        <v>92</v>
      </c>
      <c r="E147" s="219">
        <v>13425.8224</v>
      </c>
      <c r="F147" s="118">
        <v>10301.3333</v>
      </c>
      <c r="G147" s="118">
        <v>13237.9999</v>
      </c>
      <c r="H147" s="118">
        <v>17134</v>
      </c>
      <c r="I147" s="230">
        <v>75.04</v>
      </c>
      <c r="J147" s="231">
        <v>3.16</v>
      </c>
      <c r="K147" s="231">
        <v>12.71</v>
      </c>
      <c r="L147" s="231">
        <v>2.59</v>
      </c>
      <c r="M147" s="231">
        <v>6.48</v>
      </c>
      <c r="N147" s="231">
        <v>147.1784</v>
      </c>
      <c r="O147" s="231">
        <v>0.78</v>
      </c>
    </row>
    <row r="148" spans="1:15" ht="18.75" customHeight="1">
      <c r="A148" s="224" t="s">
        <v>402</v>
      </c>
      <c r="B148" s="225" t="s">
        <v>403</v>
      </c>
      <c r="C148" s="226">
        <v>10</v>
      </c>
      <c r="D148" s="113">
        <v>169</v>
      </c>
      <c r="E148" s="227">
        <v>19645.2524</v>
      </c>
      <c r="F148" s="113">
        <v>13077</v>
      </c>
      <c r="G148" s="113">
        <v>18851.6666</v>
      </c>
      <c r="H148" s="113">
        <v>26801</v>
      </c>
      <c r="I148" s="228">
        <v>67.42</v>
      </c>
      <c r="J148" s="229">
        <v>10.1</v>
      </c>
      <c r="K148" s="229">
        <v>16.95</v>
      </c>
      <c r="L148" s="229">
        <v>0.76</v>
      </c>
      <c r="M148" s="229">
        <v>4.74</v>
      </c>
      <c r="N148" s="229">
        <v>152.5037</v>
      </c>
      <c r="O148" s="229">
        <v>2.44</v>
      </c>
    </row>
    <row r="149" spans="1:15" ht="18.75" customHeight="1">
      <c r="A149" s="220" t="s">
        <v>404</v>
      </c>
      <c r="B149" s="223" t="s">
        <v>405</v>
      </c>
      <c r="C149" s="218">
        <v>6</v>
      </c>
      <c r="D149" s="118">
        <v>33</v>
      </c>
      <c r="E149" s="219">
        <v>14711.3333</v>
      </c>
      <c r="F149" s="118">
        <v>9349.4999</v>
      </c>
      <c r="G149" s="118">
        <v>13166.6666</v>
      </c>
      <c r="H149" s="118">
        <v>23525.1666</v>
      </c>
      <c r="I149" s="230">
        <v>60.08</v>
      </c>
      <c r="J149" s="231">
        <v>2.22</v>
      </c>
      <c r="K149" s="231">
        <v>24.73</v>
      </c>
      <c r="L149" s="231">
        <v>1.48</v>
      </c>
      <c r="M149" s="231">
        <v>11.46</v>
      </c>
      <c r="N149" s="231">
        <v>176.7298</v>
      </c>
      <c r="O149" s="231">
        <v>3.24</v>
      </c>
    </row>
    <row r="150" spans="1:15" ht="18.75" customHeight="1">
      <c r="A150" s="224" t="s">
        <v>406</v>
      </c>
      <c r="B150" s="225" t="s">
        <v>407</v>
      </c>
      <c r="C150" s="226">
        <v>21</v>
      </c>
      <c r="D150" s="113">
        <v>117</v>
      </c>
      <c r="E150" s="227">
        <v>18147.3304</v>
      </c>
      <c r="F150" s="113">
        <v>10043.1666</v>
      </c>
      <c r="G150" s="113">
        <v>16889</v>
      </c>
      <c r="H150" s="113">
        <v>24920.9999</v>
      </c>
      <c r="I150" s="228">
        <v>69.91</v>
      </c>
      <c r="J150" s="229">
        <v>9.74</v>
      </c>
      <c r="K150" s="229">
        <v>12.62</v>
      </c>
      <c r="L150" s="229">
        <v>1.63</v>
      </c>
      <c r="M150" s="229">
        <v>6.07</v>
      </c>
      <c r="N150" s="229">
        <v>149.6594</v>
      </c>
      <c r="O150" s="229">
        <v>2.45</v>
      </c>
    </row>
    <row r="151" spans="1:15" ht="18.75" customHeight="1">
      <c r="A151" s="220" t="s">
        <v>408</v>
      </c>
      <c r="B151" s="223" t="s">
        <v>409</v>
      </c>
      <c r="C151" s="218">
        <v>3</v>
      </c>
      <c r="D151" s="118">
        <v>382</v>
      </c>
      <c r="E151" s="219">
        <v>15847.5732</v>
      </c>
      <c r="F151" s="118">
        <v>7356.6666</v>
      </c>
      <c r="G151" s="118">
        <v>17017.6666</v>
      </c>
      <c r="H151" s="118">
        <v>20886.3333</v>
      </c>
      <c r="I151" s="230">
        <v>76.01</v>
      </c>
      <c r="J151" s="231">
        <v>1.77</v>
      </c>
      <c r="K151" s="231">
        <v>18.47</v>
      </c>
      <c r="L151" s="231">
        <v>0</v>
      </c>
      <c r="M151" s="231">
        <v>3.74</v>
      </c>
      <c r="N151" s="231">
        <v>170.3296</v>
      </c>
      <c r="O151" s="231">
        <v>6.11</v>
      </c>
    </row>
    <row r="152" spans="1:15" ht="18.75" customHeight="1">
      <c r="A152" s="224" t="s">
        <v>410</v>
      </c>
      <c r="B152" s="225" t="s">
        <v>411</v>
      </c>
      <c r="C152" s="226">
        <v>5</v>
      </c>
      <c r="D152" s="113">
        <v>435</v>
      </c>
      <c r="E152" s="227">
        <v>13117.6275</v>
      </c>
      <c r="F152" s="113">
        <v>10258.4999</v>
      </c>
      <c r="G152" s="113">
        <v>13058.3333</v>
      </c>
      <c r="H152" s="113">
        <v>16253.9999</v>
      </c>
      <c r="I152" s="228">
        <v>71.41</v>
      </c>
      <c r="J152" s="229">
        <v>5.53</v>
      </c>
      <c r="K152" s="229">
        <v>16.64</v>
      </c>
      <c r="L152" s="229">
        <v>0</v>
      </c>
      <c r="M152" s="229">
        <v>6.4</v>
      </c>
      <c r="N152" s="229">
        <v>148.0372</v>
      </c>
      <c r="O152" s="229">
        <v>3</v>
      </c>
    </row>
    <row r="153" spans="1:15" ht="18.75" customHeight="1">
      <c r="A153" s="220" t="s">
        <v>412</v>
      </c>
      <c r="B153" s="223" t="s">
        <v>413</v>
      </c>
      <c r="C153" s="218">
        <v>4</v>
      </c>
      <c r="D153" s="118">
        <v>113</v>
      </c>
      <c r="E153" s="219">
        <v>12825.9085</v>
      </c>
      <c r="F153" s="118">
        <v>7430.6666</v>
      </c>
      <c r="G153" s="118">
        <v>12909.3333</v>
      </c>
      <c r="H153" s="118">
        <v>18711.6666</v>
      </c>
      <c r="I153" s="230">
        <v>47.95</v>
      </c>
      <c r="J153" s="231">
        <v>0.52</v>
      </c>
      <c r="K153" s="231">
        <v>37.53</v>
      </c>
      <c r="L153" s="231">
        <v>4.5</v>
      </c>
      <c r="M153" s="231">
        <v>9.48</v>
      </c>
      <c r="N153" s="231">
        <v>174.573</v>
      </c>
      <c r="O153" s="231">
        <v>5.57</v>
      </c>
    </row>
    <row r="154" spans="1:15" ht="18.75" customHeight="1">
      <c r="A154" s="224" t="s">
        <v>414</v>
      </c>
      <c r="B154" s="225" t="s">
        <v>415</v>
      </c>
      <c r="C154" s="226">
        <v>9</v>
      </c>
      <c r="D154" s="113">
        <v>13</v>
      </c>
      <c r="E154" s="227">
        <v>10935.7179</v>
      </c>
      <c r="F154" s="113">
        <v>7589.1666</v>
      </c>
      <c r="G154" s="113">
        <v>11280.6666</v>
      </c>
      <c r="H154" s="113">
        <v>14737.6666</v>
      </c>
      <c r="I154" s="228">
        <v>79.44</v>
      </c>
      <c r="J154" s="229">
        <v>2.89</v>
      </c>
      <c r="K154" s="229">
        <v>12.04</v>
      </c>
      <c r="L154" s="229">
        <v>0.33</v>
      </c>
      <c r="M154" s="229">
        <v>5.27</v>
      </c>
      <c r="N154" s="229">
        <v>157.5641</v>
      </c>
      <c r="O154" s="229">
        <v>3.59</v>
      </c>
    </row>
    <row r="155" spans="1:15" ht="18.75" customHeight="1">
      <c r="A155" s="220" t="s">
        <v>416</v>
      </c>
      <c r="B155" s="223" t="s">
        <v>417</v>
      </c>
      <c r="C155" s="218">
        <v>6</v>
      </c>
      <c r="D155" s="118">
        <v>1021</v>
      </c>
      <c r="E155" s="219">
        <v>16887.8553</v>
      </c>
      <c r="F155" s="118">
        <v>13205.6666</v>
      </c>
      <c r="G155" s="118">
        <v>16743.3333</v>
      </c>
      <c r="H155" s="118">
        <v>20780.3333</v>
      </c>
      <c r="I155" s="230">
        <v>74.01</v>
      </c>
      <c r="J155" s="231">
        <v>7.09</v>
      </c>
      <c r="K155" s="231">
        <v>14.14</v>
      </c>
      <c r="L155" s="231">
        <v>0</v>
      </c>
      <c r="M155" s="231">
        <v>4.74</v>
      </c>
      <c r="N155" s="231">
        <v>149.5875</v>
      </c>
      <c r="O155" s="231">
        <v>0.91</v>
      </c>
    </row>
    <row r="156" spans="1:15" ht="18.75" customHeight="1">
      <c r="A156" s="224" t="s">
        <v>418</v>
      </c>
      <c r="B156" s="225" t="s">
        <v>419</v>
      </c>
      <c r="C156" s="226">
        <v>5</v>
      </c>
      <c r="D156" s="113">
        <v>643</v>
      </c>
      <c r="E156" s="227">
        <v>12881.1036</v>
      </c>
      <c r="F156" s="113">
        <v>10379.5</v>
      </c>
      <c r="G156" s="113">
        <v>12635.3333</v>
      </c>
      <c r="H156" s="113">
        <v>15783.4999</v>
      </c>
      <c r="I156" s="228">
        <v>70.55</v>
      </c>
      <c r="J156" s="229">
        <v>8.95</v>
      </c>
      <c r="K156" s="229">
        <v>14.65</v>
      </c>
      <c r="L156" s="229">
        <v>0</v>
      </c>
      <c r="M156" s="229">
        <v>5.83</v>
      </c>
      <c r="N156" s="229">
        <v>148.6546</v>
      </c>
      <c r="O156" s="229">
        <v>1.22</v>
      </c>
    </row>
    <row r="157" spans="1:15" ht="18.75" customHeight="1">
      <c r="A157" s="220" t="s">
        <v>420</v>
      </c>
      <c r="B157" s="223" t="s">
        <v>421</v>
      </c>
      <c r="C157" s="218">
        <v>4</v>
      </c>
      <c r="D157" s="118">
        <v>87</v>
      </c>
      <c r="E157" s="219">
        <v>16928.4329</v>
      </c>
      <c r="F157" s="118">
        <v>10844.8333</v>
      </c>
      <c r="G157" s="118">
        <v>16849.6666</v>
      </c>
      <c r="H157" s="118">
        <v>22698.6666</v>
      </c>
      <c r="I157" s="230">
        <v>63.6</v>
      </c>
      <c r="J157" s="231">
        <v>17.36</v>
      </c>
      <c r="K157" s="231">
        <v>12.46</v>
      </c>
      <c r="L157" s="231">
        <v>0.11</v>
      </c>
      <c r="M157" s="231">
        <v>6.45</v>
      </c>
      <c r="N157" s="231">
        <v>161.4646</v>
      </c>
      <c r="O157" s="231">
        <v>9.3</v>
      </c>
    </row>
    <row r="158" spans="1:15" ht="18.75" customHeight="1">
      <c r="A158" s="224" t="s">
        <v>422</v>
      </c>
      <c r="B158" s="225" t="s">
        <v>423</v>
      </c>
      <c r="C158" s="226">
        <v>9</v>
      </c>
      <c r="D158" s="113">
        <v>86</v>
      </c>
      <c r="E158" s="227">
        <v>13582.1239</v>
      </c>
      <c r="F158" s="113">
        <v>9675.4999</v>
      </c>
      <c r="G158" s="113">
        <v>12784.6666</v>
      </c>
      <c r="H158" s="113">
        <v>18746.4999</v>
      </c>
      <c r="I158" s="228">
        <v>62.86</v>
      </c>
      <c r="J158" s="229">
        <v>19.42</v>
      </c>
      <c r="K158" s="229">
        <v>8.87</v>
      </c>
      <c r="L158" s="229">
        <v>0.8</v>
      </c>
      <c r="M158" s="229">
        <v>8.03</v>
      </c>
      <c r="N158" s="229">
        <v>156.0223</v>
      </c>
      <c r="O158" s="229">
        <v>9.2</v>
      </c>
    </row>
    <row r="159" spans="1:15" ht="18.75" customHeight="1">
      <c r="A159" s="220" t="s">
        <v>424</v>
      </c>
      <c r="B159" s="223" t="s">
        <v>425</v>
      </c>
      <c r="C159" s="218">
        <v>3</v>
      </c>
      <c r="D159" s="118">
        <v>257</v>
      </c>
      <c r="E159" s="219">
        <v>19025.1815</v>
      </c>
      <c r="F159" s="118">
        <v>10777.1666</v>
      </c>
      <c r="G159" s="118">
        <v>18771.6666</v>
      </c>
      <c r="H159" s="118">
        <v>27483.4999</v>
      </c>
      <c r="I159" s="230">
        <v>50.46</v>
      </c>
      <c r="J159" s="231">
        <v>22.99</v>
      </c>
      <c r="K159" s="231">
        <v>19.26</v>
      </c>
      <c r="L159" s="231">
        <v>0</v>
      </c>
      <c r="M159" s="231">
        <v>7.27</v>
      </c>
      <c r="N159" s="231">
        <v>159.0026</v>
      </c>
      <c r="O159" s="231">
        <v>8.22</v>
      </c>
    </row>
    <row r="160" spans="1:15" ht="18.75" customHeight="1">
      <c r="A160" s="224" t="s">
        <v>426</v>
      </c>
      <c r="B160" s="225" t="s">
        <v>427</v>
      </c>
      <c r="C160" s="226">
        <v>3</v>
      </c>
      <c r="D160" s="113">
        <v>28</v>
      </c>
      <c r="E160" s="227">
        <v>11517.8214</v>
      </c>
      <c r="F160" s="113">
        <v>8067.8333</v>
      </c>
      <c r="G160" s="113">
        <v>11001.1666</v>
      </c>
      <c r="H160" s="113">
        <v>16080.8333</v>
      </c>
      <c r="I160" s="228">
        <v>61.61</v>
      </c>
      <c r="J160" s="229">
        <v>7.82</v>
      </c>
      <c r="K160" s="229">
        <v>13.76</v>
      </c>
      <c r="L160" s="229">
        <v>8.15</v>
      </c>
      <c r="M160" s="229">
        <v>8.63</v>
      </c>
      <c r="N160" s="229">
        <v>152.0387</v>
      </c>
      <c r="O160" s="229">
        <v>10.55</v>
      </c>
    </row>
    <row r="161" spans="1:15" ht="18.75" customHeight="1">
      <c r="A161" s="220" t="s">
        <v>428</v>
      </c>
      <c r="B161" s="223" t="s">
        <v>429</v>
      </c>
      <c r="C161" s="218">
        <v>6</v>
      </c>
      <c r="D161" s="118">
        <v>317</v>
      </c>
      <c r="E161" s="219">
        <v>16189.9852</v>
      </c>
      <c r="F161" s="118">
        <v>12138.9999</v>
      </c>
      <c r="G161" s="118">
        <v>15660</v>
      </c>
      <c r="H161" s="118">
        <v>20270.5</v>
      </c>
      <c r="I161" s="230">
        <v>83.89</v>
      </c>
      <c r="J161" s="231">
        <v>5.51</v>
      </c>
      <c r="K161" s="231">
        <v>3.75</v>
      </c>
      <c r="L161" s="231">
        <v>0.15</v>
      </c>
      <c r="M161" s="231">
        <v>6.67</v>
      </c>
      <c r="N161" s="231">
        <v>151.7308</v>
      </c>
      <c r="O161" s="231">
        <v>4.13</v>
      </c>
    </row>
    <row r="162" spans="1:15" ht="18.75" customHeight="1">
      <c r="A162" s="224" t="s">
        <v>430</v>
      </c>
      <c r="B162" s="225" t="s">
        <v>431</v>
      </c>
      <c r="C162" s="226">
        <v>7</v>
      </c>
      <c r="D162" s="113">
        <v>560</v>
      </c>
      <c r="E162" s="227">
        <v>15220.2952</v>
      </c>
      <c r="F162" s="113">
        <v>8922.8333</v>
      </c>
      <c r="G162" s="113">
        <v>15653.1666</v>
      </c>
      <c r="H162" s="113">
        <v>20519.8333</v>
      </c>
      <c r="I162" s="228">
        <v>75.54</v>
      </c>
      <c r="J162" s="229">
        <v>10.26</v>
      </c>
      <c r="K162" s="229">
        <v>9.29</v>
      </c>
      <c r="L162" s="229">
        <v>0</v>
      </c>
      <c r="M162" s="229">
        <v>4.9</v>
      </c>
      <c r="N162" s="229">
        <v>155.3181</v>
      </c>
      <c r="O162" s="229">
        <v>8.95</v>
      </c>
    </row>
    <row r="163" spans="1:15" ht="18.75" customHeight="1">
      <c r="A163" s="220" t="s">
        <v>432</v>
      </c>
      <c r="B163" s="223" t="s">
        <v>433</v>
      </c>
      <c r="C163" s="218">
        <v>4</v>
      </c>
      <c r="D163" s="118">
        <v>53</v>
      </c>
      <c r="E163" s="219">
        <v>10099.3081</v>
      </c>
      <c r="F163" s="118">
        <v>8037.1666</v>
      </c>
      <c r="G163" s="118">
        <v>9762</v>
      </c>
      <c r="H163" s="118">
        <v>13317.9999</v>
      </c>
      <c r="I163" s="230">
        <v>77.09</v>
      </c>
      <c r="J163" s="231">
        <v>8.51</v>
      </c>
      <c r="K163" s="231">
        <v>6.24</v>
      </c>
      <c r="L163" s="231">
        <v>0.08</v>
      </c>
      <c r="M163" s="231">
        <v>8.06</v>
      </c>
      <c r="N163" s="231">
        <v>147.6179</v>
      </c>
      <c r="O163" s="231">
        <v>0.55</v>
      </c>
    </row>
    <row r="164" spans="1:15" ht="18.75" customHeight="1">
      <c r="A164" s="224" t="s">
        <v>434</v>
      </c>
      <c r="B164" s="225" t="s">
        <v>435</v>
      </c>
      <c r="C164" s="226">
        <v>5</v>
      </c>
      <c r="D164" s="113">
        <v>37</v>
      </c>
      <c r="E164" s="227">
        <v>12375.108</v>
      </c>
      <c r="F164" s="113">
        <v>8964.8333</v>
      </c>
      <c r="G164" s="113">
        <v>11597</v>
      </c>
      <c r="H164" s="113">
        <v>17056.6666</v>
      </c>
      <c r="I164" s="228">
        <v>77.14</v>
      </c>
      <c r="J164" s="229">
        <v>1.71</v>
      </c>
      <c r="K164" s="229">
        <v>10.15</v>
      </c>
      <c r="L164" s="229">
        <v>0</v>
      </c>
      <c r="M164" s="229">
        <v>10.97</v>
      </c>
      <c r="N164" s="229">
        <v>145.3198</v>
      </c>
      <c r="O164" s="229">
        <v>2.77</v>
      </c>
    </row>
    <row r="165" spans="1:15" ht="18.75" customHeight="1">
      <c r="A165" s="220" t="s">
        <v>436</v>
      </c>
      <c r="B165" s="223" t="s">
        <v>437</v>
      </c>
      <c r="C165" s="218">
        <v>5</v>
      </c>
      <c r="D165" s="118">
        <v>73</v>
      </c>
      <c r="E165" s="219">
        <v>13342.9543</v>
      </c>
      <c r="F165" s="118">
        <v>10221.8333</v>
      </c>
      <c r="G165" s="118">
        <v>13185.6666</v>
      </c>
      <c r="H165" s="118">
        <v>16135.6666</v>
      </c>
      <c r="I165" s="230">
        <v>80.94</v>
      </c>
      <c r="J165" s="231">
        <v>2.97</v>
      </c>
      <c r="K165" s="231">
        <v>10.12</v>
      </c>
      <c r="L165" s="231">
        <v>0.05</v>
      </c>
      <c r="M165" s="231">
        <v>5.89</v>
      </c>
      <c r="N165" s="231">
        <v>151.8942</v>
      </c>
      <c r="O165" s="231">
        <v>4.02</v>
      </c>
    </row>
    <row r="166" spans="1:15" ht="18.75" customHeight="1">
      <c r="A166" s="224" t="s">
        <v>438</v>
      </c>
      <c r="B166" s="225" t="s">
        <v>439</v>
      </c>
      <c r="C166" s="226">
        <v>4</v>
      </c>
      <c r="D166" s="113">
        <v>28</v>
      </c>
      <c r="E166" s="227">
        <v>12878.9523</v>
      </c>
      <c r="F166" s="113">
        <v>9886.8333</v>
      </c>
      <c r="G166" s="113">
        <v>11765.6666</v>
      </c>
      <c r="H166" s="113">
        <v>17497.3333</v>
      </c>
      <c r="I166" s="228">
        <v>69.12</v>
      </c>
      <c r="J166" s="229">
        <v>17.02</v>
      </c>
      <c r="K166" s="229">
        <v>7.15</v>
      </c>
      <c r="L166" s="229">
        <v>0</v>
      </c>
      <c r="M166" s="229">
        <v>6.69</v>
      </c>
      <c r="N166" s="229">
        <v>147.8423</v>
      </c>
      <c r="O166" s="229">
        <v>2.2</v>
      </c>
    </row>
    <row r="167" spans="1:15" ht="18.75" customHeight="1">
      <c r="A167" s="220" t="s">
        <v>440</v>
      </c>
      <c r="B167" s="223" t="s">
        <v>441</v>
      </c>
      <c r="C167" s="218">
        <v>3</v>
      </c>
      <c r="D167" s="118">
        <v>329</v>
      </c>
      <c r="E167" s="219">
        <v>13821.4194</v>
      </c>
      <c r="F167" s="118">
        <v>11324.6666</v>
      </c>
      <c r="G167" s="118">
        <v>13636.6666</v>
      </c>
      <c r="H167" s="118">
        <v>16655.6666</v>
      </c>
      <c r="I167" s="230">
        <v>86.22</v>
      </c>
      <c r="J167" s="231">
        <v>1.6</v>
      </c>
      <c r="K167" s="231">
        <v>6.32</v>
      </c>
      <c r="L167" s="231">
        <v>0</v>
      </c>
      <c r="M167" s="231">
        <v>5.83</v>
      </c>
      <c r="N167" s="231">
        <v>151.0248</v>
      </c>
      <c r="O167" s="231">
        <v>1.73</v>
      </c>
    </row>
    <row r="168" spans="1:15" ht="18.75" customHeight="1">
      <c r="A168" s="224" t="s">
        <v>442</v>
      </c>
      <c r="B168" s="225" t="s">
        <v>443</v>
      </c>
      <c r="C168" s="226">
        <v>3</v>
      </c>
      <c r="D168" s="113">
        <v>979</v>
      </c>
      <c r="E168" s="227">
        <v>18796.4572</v>
      </c>
      <c r="F168" s="113">
        <v>13622.3333</v>
      </c>
      <c r="G168" s="113">
        <v>18685</v>
      </c>
      <c r="H168" s="113">
        <v>23914.6666</v>
      </c>
      <c r="I168" s="228">
        <v>74.83</v>
      </c>
      <c r="J168" s="229">
        <v>14.18</v>
      </c>
      <c r="K168" s="229">
        <v>2.58</v>
      </c>
      <c r="L168" s="229">
        <v>0.02</v>
      </c>
      <c r="M168" s="229">
        <v>8.37</v>
      </c>
      <c r="N168" s="229">
        <v>154.2786</v>
      </c>
      <c r="O168" s="229">
        <v>0.58</v>
      </c>
    </row>
    <row r="169" spans="1:15" ht="18.75" customHeight="1">
      <c r="A169" s="220" t="s">
        <v>444</v>
      </c>
      <c r="B169" s="223" t="s">
        <v>445</v>
      </c>
      <c r="C169" s="218">
        <v>29</v>
      </c>
      <c r="D169" s="118">
        <v>567</v>
      </c>
      <c r="E169" s="219">
        <v>12592.7548</v>
      </c>
      <c r="F169" s="118">
        <v>9794.8333</v>
      </c>
      <c r="G169" s="118">
        <v>12299.6666</v>
      </c>
      <c r="H169" s="118">
        <v>15704</v>
      </c>
      <c r="I169" s="230">
        <v>78.5</v>
      </c>
      <c r="J169" s="231">
        <v>5.99</v>
      </c>
      <c r="K169" s="231">
        <v>9.46</v>
      </c>
      <c r="L169" s="231">
        <v>0</v>
      </c>
      <c r="M169" s="231">
        <v>6.03</v>
      </c>
      <c r="N169" s="231">
        <v>148.901</v>
      </c>
      <c r="O169" s="231">
        <v>1.94</v>
      </c>
    </row>
    <row r="170" spans="1:15" ht="18.75" customHeight="1">
      <c r="A170" s="224" t="s">
        <v>446</v>
      </c>
      <c r="B170" s="225" t="s">
        <v>447</v>
      </c>
      <c r="C170" s="226">
        <v>18</v>
      </c>
      <c r="D170" s="113">
        <v>974</v>
      </c>
      <c r="E170" s="227">
        <v>18988.2299</v>
      </c>
      <c r="F170" s="113">
        <v>12946.8333</v>
      </c>
      <c r="G170" s="113">
        <v>19095.3333</v>
      </c>
      <c r="H170" s="113">
        <v>24125.6666</v>
      </c>
      <c r="I170" s="228">
        <v>70.15</v>
      </c>
      <c r="J170" s="229">
        <v>17.32</v>
      </c>
      <c r="K170" s="229">
        <v>6.72</v>
      </c>
      <c r="L170" s="229">
        <v>0.08</v>
      </c>
      <c r="M170" s="229">
        <v>5.7</v>
      </c>
      <c r="N170" s="229">
        <v>154.3593</v>
      </c>
      <c r="O170" s="229">
        <v>2.1</v>
      </c>
    </row>
    <row r="171" spans="1:15" ht="18.75" customHeight="1">
      <c r="A171" s="220" t="s">
        <v>448</v>
      </c>
      <c r="B171" s="223" t="s">
        <v>449</v>
      </c>
      <c r="C171" s="218">
        <v>34</v>
      </c>
      <c r="D171" s="118">
        <v>215</v>
      </c>
      <c r="E171" s="219">
        <v>14383.4666</v>
      </c>
      <c r="F171" s="118">
        <v>8835.4999</v>
      </c>
      <c r="G171" s="118">
        <v>12952.3333</v>
      </c>
      <c r="H171" s="118">
        <v>22998.6666</v>
      </c>
      <c r="I171" s="230">
        <v>67.53</v>
      </c>
      <c r="J171" s="231">
        <v>17.86</v>
      </c>
      <c r="K171" s="231">
        <v>9.26</v>
      </c>
      <c r="L171" s="231">
        <v>0.22</v>
      </c>
      <c r="M171" s="231">
        <v>5.11</v>
      </c>
      <c r="N171" s="231">
        <v>157.9156</v>
      </c>
      <c r="O171" s="231">
        <v>4.4</v>
      </c>
    </row>
    <row r="172" spans="1:15" ht="18.75" customHeight="1">
      <c r="A172" s="224" t="s">
        <v>450</v>
      </c>
      <c r="B172" s="225" t="s">
        <v>451</v>
      </c>
      <c r="C172" s="226">
        <v>32</v>
      </c>
      <c r="D172" s="113">
        <v>740</v>
      </c>
      <c r="E172" s="227">
        <v>13908.6287</v>
      </c>
      <c r="F172" s="113">
        <v>10093.3333</v>
      </c>
      <c r="G172" s="113">
        <v>12850.9999</v>
      </c>
      <c r="H172" s="113">
        <v>19527.1666</v>
      </c>
      <c r="I172" s="228">
        <v>69.48</v>
      </c>
      <c r="J172" s="229">
        <v>11.5</v>
      </c>
      <c r="K172" s="229">
        <v>13.35</v>
      </c>
      <c r="L172" s="229">
        <v>0.19</v>
      </c>
      <c r="M172" s="229">
        <v>5.45</v>
      </c>
      <c r="N172" s="229">
        <v>154.4106</v>
      </c>
      <c r="O172" s="229">
        <v>1.59</v>
      </c>
    </row>
    <row r="173" spans="1:15" ht="18.75" customHeight="1">
      <c r="A173" s="220" t="s">
        <v>452</v>
      </c>
      <c r="B173" s="223" t="s">
        <v>453</v>
      </c>
      <c r="C173" s="218">
        <v>4</v>
      </c>
      <c r="D173" s="118">
        <v>49</v>
      </c>
      <c r="E173" s="219">
        <v>12577.8298</v>
      </c>
      <c r="F173" s="118">
        <v>6897</v>
      </c>
      <c r="G173" s="118">
        <v>10142.6666</v>
      </c>
      <c r="H173" s="118">
        <v>20364</v>
      </c>
      <c r="I173" s="230">
        <v>71.09</v>
      </c>
      <c r="J173" s="231">
        <v>7.02</v>
      </c>
      <c r="K173" s="231">
        <v>14.54</v>
      </c>
      <c r="L173" s="231">
        <v>0</v>
      </c>
      <c r="M173" s="231">
        <v>7.33</v>
      </c>
      <c r="N173" s="231">
        <v>147.2194</v>
      </c>
      <c r="O173" s="231">
        <v>3.34</v>
      </c>
    </row>
    <row r="174" spans="1:15" ht="18.75" customHeight="1">
      <c r="A174" s="224" t="s">
        <v>454</v>
      </c>
      <c r="B174" s="225" t="s">
        <v>455</v>
      </c>
      <c r="C174" s="226">
        <v>12</v>
      </c>
      <c r="D174" s="113">
        <v>89</v>
      </c>
      <c r="E174" s="227">
        <v>14869.7003</v>
      </c>
      <c r="F174" s="113">
        <v>12458</v>
      </c>
      <c r="G174" s="113">
        <v>14610.3333</v>
      </c>
      <c r="H174" s="113">
        <v>16955</v>
      </c>
      <c r="I174" s="228">
        <v>72.08</v>
      </c>
      <c r="J174" s="229">
        <v>5.62</v>
      </c>
      <c r="K174" s="229">
        <v>12.75</v>
      </c>
      <c r="L174" s="229">
        <v>1.65</v>
      </c>
      <c r="M174" s="229">
        <v>7.88</v>
      </c>
      <c r="N174" s="229">
        <v>152.2588</v>
      </c>
      <c r="O174" s="229">
        <v>4.41</v>
      </c>
    </row>
    <row r="175" spans="1:15" ht="18.75" customHeight="1">
      <c r="A175" s="220" t="s">
        <v>456</v>
      </c>
      <c r="B175" s="223" t="s">
        <v>457</v>
      </c>
      <c r="C175" s="218">
        <v>23</v>
      </c>
      <c r="D175" s="118">
        <v>496</v>
      </c>
      <c r="E175" s="219">
        <v>14442.0429</v>
      </c>
      <c r="F175" s="118">
        <v>8348.3333</v>
      </c>
      <c r="G175" s="118">
        <v>14022.8333</v>
      </c>
      <c r="H175" s="118">
        <v>21172</v>
      </c>
      <c r="I175" s="230">
        <v>67.05</v>
      </c>
      <c r="J175" s="231">
        <v>13.49</v>
      </c>
      <c r="K175" s="231">
        <v>10.2</v>
      </c>
      <c r="L175" s="231">
        <v>0.55</v>
      </c>
      <c r="M175" s="231">
        <v>8.69</v>
      </c>
      <c r="N175" s="231">
        <v>147.1115</v>
      </c>
      <c r="O175" s="231">
        <v>5.37</v>
      </c>
    </row>
    <row r="176" spans="1:15" ht="18.75" customHeight="1">
      <c r="A176" s="224" t="s">
        <v>458</v>
      </c>
      <c r="B176" s="225" t="s">
        <v>459</v>
      </c>
      <c r="C176" s="226">
        <v>4</v>
      </c>
      <c r="D176" s="113">
        <v>23</v>
      </c>
      <c r="E176" s="227">
        <v>19057.7101</v>
      </c>
      <c r="F176" s="113">
        <v>12166.5</v>
      </c>
      <c r="G176" s="113">
        <v>20577.3333</v>
      </c>
      <c r="H176" s="113">
        <v>21965.4999</v>
      </c>
      <c r="I176" s="228">
        <v>71.21</v>
      </c>
      <c r="J176" s="229">
        <v>1.15</v>
      </c>
      <c r="K176" s="229">
        <v>23.05</v>
      </c>
      <c r="L176" s="229">
        <v>0</v>
      </c>
      <c r="M176" s="229">
        <v>4.57</v>
      </c>
      <c r="N176" s="229">
        <v>153.087</v>
      </c>
      <c r="O176" s="229">
        <v>1.3</v>
      </c>
    </row>
    <row r="177" spans="1:15" ht="18.75" customHeight="1">
      <c r="A177" s="220" t="s">
        <v>460</v>
      </c>
      <c r="B177" s="223" t="s">
        <v>461</v>
      </c>
      <c r="C177" s="218">
        <v>5</v>
      </c>
      <c r="D177" s="118">
        <v>34</v>
      </c>
      <c r="E177" s="219">
        <v>9539.0587</v>
      </c>
      <c r="F177" s="118">
        <v>6475.3333</v>
      </c>
      <c r="G177" s="118">
        <v>8913.4999</v>
      </c>
      <c r="H177" s="118">
        <v>14531.1666</v>
      </c>
      <c r="I177" s="230">
        <v>70.05</v>
      </c>
      <c r="J177" s="231">
        <v>10.61</v>
      </c>
      <c r="K177" s="231">
        <v>8.75</v>
      </c>
      <c r="L177" s="231">
        <v>1.03</v>
      </c>
      <c r="M177" s="231">
        <v>9.53</v>
      </c>
      <c r="N177" s="231">
        <v>148.2683</v>
      </c>
      <c r="O177" s="231">
        <v>4.72</v>
      </c>
    </row>
    <row r="178" spans="1:15" ht="18.75" customHeight="1">
      <c r="A178" s="224" t="s">
        <v>462</v>
      </c>
      <c r="B178" s="225" t="s">
        <v>463</v>
      </c>
      <c r="C178" s="226">
        <v>4</v>
      </c>
      <c r="D178" s="113">
        <v>89</v>
      </c>
      <c r="E178" s="227">
        <v>10679.6254</v>
      </c>
      <c r="F178" s="113">
        <v>7451</v>
      </c>
      <c r="G178" s="113">
        <v>10156</v>
      </c>
      <c r="H178" s="113">
        <v>14757</v>
      </c>
      <c r="I178" s="228">
        <v>44.25</v>
      </c>
      <c r="J178" s="229">
        <v>5.06</v>
      </c>
      <c r="K178" s="229">
        <v>44.89</v>
      </c>
      <c r="L178" s="229">
        <v>0</v>
      </c>
      <c r="M178" s="229">
        <v>5.78</v>
      </c>
      <c r="N178" s="229">
        <v>150.8783</v>
      </c>
      <c r="O178" s="229">
        <v>0.95</v>
      </c>
    </row>
    <row r="179" spans="1:15" ht="18.75" customHeight="1">
      <c r="A179" s="220" t="s">
        <v>464</v>
      </c>
      <c r="B179" s="223" t="s">
        <v>465</v>
      </c>
      <c r="C179" s="218">
        <v>6</v>
      </c>
      <c r="D179" s="118">
        <v>16</v>
      </c>
      <c r="E179" s="219">
        <v>14174.4791</v>
      </c>
      <c r="F179" s="118">
        <v>7951.8333</v>
      </c>
      <c r="G179" s="118">
        <v>12617.6666</v>
      </c>
      <c r="H179" s="118">
        <v>22338.1666</v>
      </c>
      <c r="I179" s="230">
        <v>73.85</v>
      </c>
      <c r="J179" s="231">
        <v>3.87</v>
      </c>
      <c r="K179" s="231">
        <v>18.17</v>
      </c>
      <c r="L179" s="231">
        <v>0.04</v>
      </c>
      <c r="M179" s="231">
        <v>4.04</v>
      </c>
      <c r="N179" s="231">
        <v>158.5104</v>
      </c>
      <c r="O179" s="231">
        <v>2.93</v>
      </c>
    </row>
    <row r="180" spans="1:15" ht="18.75" customHeight="1">
      <c r="A180" s="224" t="s">
        <v>466</v>
      </c>
      <c r="B180" s="225" t="s">
        <v>467</v>
      </c>
      <c r="C180" s="226">
        <v>5</v>
      </c>
      <c r="D180" s="113">
        <v>116</v>
      </c>
      <c r="E180" s="227">
        <v>15628.4166</v>
      </c>
      <c r="F180" s="113">
        <v>10757.4999</v>
      </c>
      <c r="G180" s="113">
        <v>15893.1666</v>
      </c>
      <c r="H180" s="113">
        <v>20100.9999</v>
      </c>
      <c r="I180" s="228">
        <v>62.54</v>
      </c>
      <c r="J180" s="229">
        <v>16.14</v>
      </c>
      <c r="K180" s="229">
        <v>17.9</v>
      </c>
      <c r="L180" s="229">
        <v>0</v>
      </c>
      <c r="M180" s="229">
        <v>3.4</v>
      </c>
      <c r="N180" s="229">
        <v>155.1667</v>
      </c>
      <c r="O180" s="229">
        <v>2.53</v>
      </c>
    </row>
    <row r="181" spans="1:15" ht="18.75" customHeight="1">
      <c r="A181" s="220" t="s">
        <v>468</v>
      </c>
      <c r="B181" s="223" t="s">
        <v>469</v>
      </c>
      <c r="C181" s="218">
        <v>5</v>
      </c>
      <c r="D181" s="118">
        <v>51</v>
      </c>
      <c r="E181" s="219">
        <v>21513.3986</v>
      </c>
      <c r="F181" s="118">
        <v>10063.9999</v>
      </c>
      <c r="G181" s="118">
        <v>21066</v>
      </c>
      <c r="H181" s="118">
        <v>33332</v>
      </c>
      <c r="I181" s="230">
        <v>72.98</v>
      </c>
      <c r="J181" s="231">
        <v>8.5</v>
      </c>
      <c r="K181" s="231">
        <v>10.54</v>
      </c>
      <c r="L181" s="231">
        <v>2.46</v>
      </c>
      <c r="M181" s="231">
        <v>5.49</v>
      </c>
      <c r="N181" s="231">
        <v>157.9248</v>
      </c>
      <c r="O181" s="231">
        <v>6.66</v>
      </c>
    </row>
    <row r="182" spans="1:15" ht="18.75" customHeight="1">
      <c r="A182" s="224" t="s">
        <v>470</v>
      </c>
      <c r="B182" s="225" t="s">
        <v>471</v>
      </c>
      <c r="C182" s="226">
        <v>6</v>
      </c>
      <c r="D182" s="113">
        <v>14</v>
      </c>
      <c r="E182" s="227">
        <v>11763.8809</v>
      </c>
      <c r="F182" s="113">
        <v>9006.8333</v>
      </c>
      <c r="G182" s="113">
        <v>10972.4999</v>
      </c>
      <c r="H182" s="113">
        <v>16666.1666</v>
      </c>
      <c r="I182" s="228">
        <v>75.54</v>
      </c>
      <c r="J182" s="229">
        <v>3.75</v>
      </c>
      <c r="K182" s="229">
        <v>14.81</v>
      </c>
      <c r="L182" s="229">
        <v>0</v>
      </c>
      <c r="M182" s="229">
        <v>5.88</v>
      </c>
      <c r="N182" s="229">
        <v>150.5952</v>
      </c>
      <c r="O182" s="229">
        <v>0.94</v>
      </c>
    </row>
    <row r="183" spans="1:15" ht="18.75" customHeight="1">
      <c r="A183" s="220" t="s">
        <v>472</v>
      </c>
      <c r="B183" s="223" t="s">
        <v>473</v>
      </c>
      <c r="C183" s="218">
        <v>4</v>
      </c>
      <c r="D183" s="118">
        <v>276</v>
      </c>
      <c r="E183" s="219">
        <v>12344.8816</v>
      </c>
      <c r="F183" s="118">
        <v>7267.9999</v>
      </c>
      <c r="G183" s="118">
        <v>12436.1666</v>
      </c>
      <c r="H183" s="118">
        <v>17795.6666</v>
      </c>
      <c r="I183" s="230">
        <v>53.42</v>
      </c>
      <c r="J183" s="231">
        <v>14.48</v>
      </c>
      <c r="K183" s="231">
        <v>24.04</v>
      </c>
      <c r="L183" s="231">
        <v>0</v>
      </c>
      <c r="M183" s="231">
        <v>8.04</v>
      </c>
      <c r="N183" s="231">
        <v>145.2796</v>
      </c>
      <c r="O183" s="231">
        <v>2.54</v>
      </c>
    </row>
    <row r="184" spans="1:15" ht="18.75" customHeight="1">
      <c r="A184" s="224" t="s">
        <v>474</v>
      </c>
      <c r="B184" s="225" t="s">
        <v>475</v>
      </c>
      <c r="C184" s="226">
        <v>4</v>
      </c>
      <c r="D184" s="113">
        <v>347</v>
      </c>
      <c r="E184" s="227">
        <v>11717.8433</v>
      </c>
      <c r="F184" s="113">
        <v>7700.6666</v>
      </c>
      <c r="G184" s="113">
        <v>11273.3333</v>
      </c>
      <c r="H184" s="113">
        <v>16354.4999</v>
      </c>
      <c r="I184" s="228">
        <v>59.56</v>
      </c>
      <c r="J184" s="229">
        <v>13.74</v>
      </c>
      <c r="K184" s="229">
        <v>18.9</v>
      </c>
      <c r="L184" s="229">
        <v>0.02</v>
      </c>
      <c r="M184" s="229">
        <v>7.75</v>
      </c>
      <c r="N184" s="229">
        <v>148.5704</v>
      </c>
      <c r="O184" s="229">
        <v>3.93</v>
      </c>
    </row>
    <row r="185" spans="1:15" ht="18.75" customHeight="1">
      <c r="A185" s="220" t="s">
        <v>476</v>
      </c>
      <c r="B185" s="223" t="s">
        <v>477</v>
      </c>
      <c r="C185" s="218">
        <v>4</v>
      </c>
      <c r="D185" s="118">
        <v>135</v>
      </c>
      <c r="E185" s="219">
        <v>9436.2147</v>
      </c>
      <c r="F185" s="118">
        <v>7030.3333</v>
      </c>
      <c r="G185" s="118">
        <v>9183</v>
      </c>
      <c r="H185" s="118">
        <v>12154.3333</v>
      </c>
      <c r="I185" s="230">
        <v>62.73</v>
      </c>
      <c r="J185" s="231">
        <v>12.44</v>
      </c>
      <c r="K185" s="231">
        <v>16.41</v>
      </c>
      <c r="L185" s="231">
        <v>0</v>
      </c>
      <c r="M185" s="231">
        <v>8.4</v>
      </c>
      <c r="N185" s="231">
        <v>146.8654</v>
      </c>
      <c r="O185" s="231">
        <v>5.96</v>
      </c>
    </row>
    <row r="186" spans="1:15" ht="18.75" customHeight="1">
      <c r="A186" s="224" t="s">
        <v>478</v>
      </c>
      <c r="B186" s="225" t="s">
        <v>479</v>
      </c>
      <c r="C186" s="226">
        <v>8</v>
      </c>
      <c r="D186" s="113">
        <v>221</v>
      </c>
      <c r="E186" s="227">
        <v>11168.9713</v>
      </c>
      <c r="F186" s="113">
        <v>8227.1666</v>
      </c>
      <c r="G186" s="113">
        <v>11023.3333</v>
      </c>
      <c r="H186" s="113">
        <v>14068.8333</v>
      </c>
      <c r="I186" s="228">
        <v>52.61</v>
      </c>
      <c r="J186" s="229">
        <v>12.29</v>
      </c>
      <c r="K186" s="229">
        <v>28.85</v>
      </c>
      <c r="L186" s="229">
        <v>0</v>
      </c>
      <c r="M186" s="229">
        <v>6.23</v>
      </c>
      <c r="N186" s="229">
        <v>155.5026</v>
      </c>
      <c r="O186" s="229">
        <v>8.48</v>
      </c>
    </row>
    <row r="187" spans="1:15" ht="18.75" customHeight="1">
      <c r="A187" s="220" t="s">
        <v>480</v>
      </c>
      <c r="B187" s="223" t="s">
        <v>481</v>
      </c>
      <c r="C187" s="218">
        <v>3</v>
      </c>
      <c r="D187" s="118">
        <v>33</v>
      </c>
      <c r="E187" s="219">
        <v>12207.1009</v>
      </c>
      <c r="F187" s="118">
        <v>4631.4999</v>
      </c>
      <c r="G187" s="118">
        <v>12051.6666</v>
      </c>
      <c r="H187" s="118">
        <v>17562.1666</v>
      </c>
      <c r="I187" s="230">
        <v>55.23</v>
      </c>
      <c r="J187" s="231">
        <v>3.63</v>
      </c>
      <c r="K187" s="231">
        <v>32.2</v>
      </c>
      <c r="L187" s="231">
        <v>2.02</v>
      </c>
      <c r="M187" s="231">
        <v>6.9</v>
      </c>
      <c r="N187" s="231">
        <v>148.7677</v>
      </c>
      <c r="O187" s="231">
        <v>4.82</v>
      </c>
    </row>
    <row r="188" spans="1:15" ht="18.75" customHeight="1">
      <c r="A188" s="224" t="s">
        <v>482</v>
      </c>
      <c r="B188" s="225" t="s">
        <v>483</v>
      </c>
      <c r="C188" s="226">
        <v>3</v>
      </c>
      <c r="D188" s="113">
        <v>137</v>
      </c>
      <c r="E188" s="227">
        <v>9077.4403</v>
      </c>
      <c r="F188" s="113">
        <v>6548.8333</v>
      </c>
      <c r="G188" s="113">
        <v>8751.6666</v>
      </c>
      <c r="H188" s="113">
        <v>12787.3333</v>
      </c>
      <c r="I188" s="228">
        <v>63.25</v>
      </c>
      <c r="J188" s="229">
        <v>4.69</v>
      </c>
      <c r="K188" s="229">
        <v>28.09</v>
      </c>
      <c r="L188" s="229">
        <v>0</v>
      </c>
      <c r="M188" s="229">
        <v>3.95</v>
      </c>
      <c r="N188" s="229">
        <v>154.1315</v>
      </c>
      <c r="O188" s="229">
        <v>1.31</v>
      </c>
    </row>
    <row r="189" spans="1:15" ht="18.75" customHeight="1">
      <c r="A189" s="220" t="s">
        <v>484</v>
      </c>
      <c r="B189" s="223" t="s">
        <v>485</v>
      </c>
      <c r="C189" s="218">
        <v>13</v>
      </c>
      <c r="D189" s="118">
        <v>739</v>
      </c>
      <c r="E189" s="219">
        <v>12524.022</v>
      </c>
      <c r="F189" s="118">
        <v>8244.3333</v>
      </c>
      <c r="G189" s="118">
        <v>11763.3333</v>
      </c>
      <c r="H189" s="118">
        <v>17302.6666</v>
      </c>
      <c r="I189" s="230">
        <v>63.6</v>
      </c>
      <c r="J189" s="231">
        <v>7.07</v>
      </c>
      <c r="K189" s="231">
        <v>18.86</v>
      </c>
      <c r="L189" s="231">
        <v>0</v>
      </c>
      <c r="M189" s="231">
        <v>10.44</v>
      </c>
      <c r="N189" s="231">
        <v>156.8945</v>
      </c>
      <c r="O189" s="231">
        <v>3.43</v>
      </c>
    </row>
    <row r="190" spans="1:15" ht="18.75" customHeight="1">
      <c r="A190" s="224" t="s">
        <v>486</v>
      </c>
      <c r="B190" s="225" t="s">
        <v>487</v>
      </c>
      <c r="C190" s="226">
        <v>20</v>
      </c>
      <c r="D190" s="113">
        <v>717</v>
      </c>
      <c r="E190" s="227">
        <v>18178.4825</v>
      </c>
      <c r="F190" s="113">
        <v>13884.4999</v>
      </c>
      <c r="G190" s="113">
        <v>19206.6666</v>
      </c>
      <c r="H190" s="113">
        <v>21955.1666</v>
      </c>
      <c r="I190" s="228">
        <v>62.32</v>
      </c>
      <c r="J190" s="229">
        <v>16.6</v>
      </c>
      <c r="K190" s="229">
        <v>12.59</v>
      </c>
      <c r="L190" s="229">
        <v>0.11</v>
      </c>
      <c r="M190" s="229">
        <v>8.35</v>
      </c>
      <c r="N190" s="229">
        <v>147.1667</v>
      </c>
      <c r="O190" s="229">
        <v>4.2</v>
      </c>
    </row>
    <row r="191" spans="1:15" ht="18.75" customHeight="1">
      <c r="A191" s="220" t="s">
        <v>488</v>
      </c>
      <c r="B191" s="223" t="s">
        <v>489</v>
      </c>
      <c r="C191" s="218">
        <v>16</v>
      </c>
      <c r="D191" s="118">
        <v>754</v>
      </c>
      <c r="E191" s="219">
        <v>14978.06</v>
      </c>
      <c r="F191" s="118">
        <v>10933.8333</v>
      </c>
      <c r="G191" s="118">
        <v>14824.6666</v>
      </c>
      <c r="H191" s="118">
        <v>18900.3333</v>
      </c>
      <c r="I191" s="230">
        <v>64.22</v>
      </c>
      <c r="J191" s="231">
        <v>16.85</v>
      </c>
      <c r="K191" s="231">
        <v>10.93</v>
      </c>
      <c r="L191" s="231">
        <v>0.26</v>
      </c>
      <c r="M191" s="231">
        <v>7.71</v>
      </c>
      <c r="N191" s="231">
        <v>147.8474</v>
      </c>
      <c r="O191" s="231">
        <v>5.48</v>
      </c>
    </row>
    <row r="192" spans="1:15" ht="18.75" customHeight="1">
      <c r="A192" s="224" t="s">
        <v>490</v>
      </c>
      <c r="B192" s="225" t="s">
        <v>491</v>
      </c>
      <c r="C192" s="226">
        <v>11</v>
      </c>
      <c r="D192" s="113">
        <v>362</v>
      </c>
      <c r="E192" s="227">
        <v>13857.6712</v>
      </c>
      <c r="F192" s="113">
        <v>11133.8333</v>
      </c>
      <c r="G192" s="113">
        <v>13683.3333</v>
      </c>
      <c r="H192" s="113">
        <v>16514.8333</v>
      </c>
      <c r="I192" s="228">
        <v>65.7</v>
      </c>
      <c r="J192" s="229">
        <v>16.48</v>
      </c>
      <c r="K192" s="229">
        <v>10.08</v>
      </c>
      <c r="L192" s="229">
        <v>0.58</v>
      </c>
      <c r="M192" s="229">
        <v>7.12</v>
      </c>
      <c r="N192" s="229">
        <v>151.1972</v>
      </c>
      <c r="O192" s="229">
        <v>6.35</v>
      </c>
    </row>
    <row r="193" spans="1:15" ht="18.75" customHeight="1">
      <c r="A193" s="220" t="s">
        <v>492</v>
      </c>
      <c r="B193" s="223" t="s">
        <v>493</v>
      </c>
      <c r="C193" s="218">
        <v>48</v>
      </c>
      <c r="D193" s="118">
        <v>148</v>
      </c>
      <c r="E193" s="219">
        <v>13342.9819</v>
      </c>
      <c r="F193" s="118">
        <v>7586.3333</v>
      </c>
      <c r="G193" s="118">
        <v>12444.1666</v>
      </c>
      <c r="H193" s="118">
        <v>20438.6666</v>
      </c>
      <c r="I193" s="230">
        <v>72.17</v>
      </c>
      <c r="J193" s="231">
        <v>3.51</v>
      </c>
      <c r="K193" s="231">
        <v>14.7</v>
      </c>
      <c r="L193" s="231">
        <v>1.67</v>
      </c>
      <c r="M193" s="231">
        <v>7.93</v>
      </c>
      <c r="N193" s="231">
        <v>152.9029</v>
      </c>
      <c r="O193" s="231">
        <v>4.56</v>
      </c>
    </row>
    <row r="194" spans="1:15" ht="18.75" customHeight="1">
      <c r="A194" s="224" t="s">
        <v>494</v>
      </c>
      <c r="B194" s="225" t="s">
        <v>495</v>
      </c>
      <c r="C194" s="226">
        <v>5</v>
      </c>
      <c r="D194" s="113">
        <v>327</v>
      </c>
      <c r="E194" s="227">
        <v>14593.8185</v>
      </c>
      <c r="F194" s="113">
        <v>11911.3333</v>
      </c>
      <c r="G194" s="113">
        <v>14652</v>
      </c>
      <c r="H194" s="113">
        <v>17406.6666</v>
      </c>
      <c r="I194" s="228">
        <v>66.84</v>
      </c>
      <c r="J194" s="229">
        <v>10.91</v>
      </c>
      <c r="K194" s="229">
        <v>13.63</v>
      </c>
      <c r="L194" s="229">
        <v>0.17</v>
      </c>
      <c r="M194" s="229">
        <v>8.43</v>
      </c>
      <c r="N194" s="229">
        <v>172.7378</v>
      </c>
      <c r="O194" s="229">
        <v>13.56</v>
      </c>
    </row>
    <row r="195" spans="1:15" ht="18.75" customHeight="1">
      <c r="A195" s="220" t="s">
        <v>496</v>
      </c>
      <c r="B195" s="223" t="s">
        <v>497</v>
      </c>
      <c r="C195" s="218">
        <v>70</v>
      </c>
      <c r="D195" s="118">
        <v>794</v>
      </c>
      <c r="E195" s="219">
        <v>12904.2392</v>
      </c>
      <c r="F195" s="118">
        <v>9739.6666</v>
      </c>
      <c r="G195" s="118">
        <v>12615.8333</v>
      </c>
      <c r="H195" s="118">
        <v>16527.6666</v>
      </c>
      <c r="I195" s="230">
        <v>67.18</v>
      </c>
      <c r="J195" s="231">
        <v>5.27</v>
      </c>
      <c r="K195" s="231">
        <v>17.44</v>
      </c>
      <c r="L195" s="231">
        <v>1</v>
      </c>
      <c r="M195" s="231">
        <v>9.09</v>
      </c>
      <c r="N195" s="231">
        <v>162.514</v>
      </c>
      <c r="O195" s="231">
        <v>7.96</v>
      </c>
    </row>
    <row r="196" spans="1:15" ht="18.75" customHeight="1">
      <c r="A196" s="224" t="s">
        <v>498</v>
      </c>
      <c r="B196" s="225" t="s">
        <v>499</v>
      </c>
      <c r="C196" s="226">
        <v>15</v>
      </c>
      <c r="D196" s="113">
        <v>217</v>
      </c>
      <c r="E196" s="227">
        <v>14197.5729</v>
      </c>
      <c r="F196" s="113">
        <v>11352.6666</v>
      </c>
      <c r="G196" s="113">
        <v>14317.3333</v>
      </c>
      <c r="H196" s="113">
        <v>16880.9999</v>
      </c>
      <c r="I196" s="228">
        <v>68.08</v>
      </c>
      <c r="J196" s="229">
        <v>6.58</v>
      </c>
      <c r="K196" s="229">
        <v>18.98</v>
      </c>
      <c r="L196" s="229">
        <v>0.92</v>
      </c>
      <c r="M196" s="229">
        <v>5.41</v>
      </c>
      <c r="N196" s="229">
        <v>157.5678</v>
      </c>
      <c r="O196" s="229">
        <v>4.85</v>
      </c>
    </row>
    <row r="197" spans="1:15" ht="18.75" customHeight="1">
      <c r="A197" s="220" t="s">
        <v>500</v>
      </c>
      <c r="B197" s="223" t="s">
        <v>501</v>
      </c>
      <c r="C197" s="218">
        <v>10</v>
      </c>
      <c r="D197" s="118">
        <v>67</v>
      </c>
      <c r="E197" s="219">
        <v>11158.3731</v>
      </c>
      <c r="F197" s="118">
        <v>8179.6666</v>
      </c>
      <c r="G197" s="118">
        <v>11025</v>
      </c>
      <c r="H197" s="118">
        <v>14042.9999</v>
      </c>
      <c r="I197" s="230">
        <v>77.89</v>
      </c>
      <c r="J197" s="231">
        <v>2.94</v>
      </c>
      <c r="K197" s="231">
        <v>7.59</v>
      </c>
      <c r="L197" s="231">
        <v>0.7</v>
      </c>
      <c r="M197" s="231">
        <v>10.85</v>
      </c>
      <c r="N197" s="231">
        <v>152.2786</v>
      </c>
      <c r="O197" s="231">
        <v>3.56</v>
      </c>
    </row>
    <row r="198" spans="1:15" ht="18.75" customHeight="1">
      <c r="A198" s="224" t="s">
        <v>502</v>
      </c>
      <c r="B198" s="225" t="s">
        <v>503</v>
      </c>
      <c r="C198" s="226">
        <v>36</v>
      </c>
      <c r="D198" s="113">
        <v>1134</v>
      </c>
      <c r="E198" s="227">
        <v>15512.499</v>
      </c>
      <c r="F198" s="113">
        <v>12474.9999</v>
      </c>
      <c r="G198" s="113">
        <v>15310.8333</v>
      </c>
      <c r="H198" s="113">
        <v>18669.4999</v>
      </c>
      <c r="I198" s="228">
        <v>72.53</v>
      </c>
      <c r="J198" s="229">
        <v>6.58</v>
      </c>
      <c r="K198" s="229">
        <v>14.46</v>
      </c>
      <c r="L198" s="229">
        <v>0.29</v>
      </c>
      <c r="M198" s="229">
        <v>6.1</v>
      </c>
      <c r="N198" s="229">
        <v>153.8568</v>
      </c>
      <c r="O198" s="229">
        <v>4.3</v>
      </c>
    </row>
    <row r="199" spans="1:15" ht="18.75" customHeight="1">
      <c r="A199" s="220" t="s">
        <v>504</v>
      </c>
      <c r="B199" s="223" t="s">
        <v>505</v>
      </c>
      <c r="C199" s="218">
        <v>19</v>
      </c>
      <c r="D199" s="118">
        <v>211</v>
      </c>
      <c r="E199" s="219">
        <v>13858.8735</v>
      </c>
      <c r="F199" s="118">
        <v>9894.3333</v>
      </c>
      <c r="G199" s="118">
        <v>13743.3333</v>
      </c>
      <c r="H199" s="118">
        <v>18499.8333</v>
      </c>
      <c r="I199" s="230">
        <v>72.46</v>
      </c>
      <c r="J199" s="231">
        <v>9.73</v>
      </c>
      <c r="K199" s="231">
        <v>8.8</v>
      </c>
      <c r="L199" s="231">
        <v>1.53</v>
      </c>
      <c r="M199" s="231">
        <v>7.45</v>
      </c>
      <c r="N199" s="231">
        <v>149.6927</v>
      </c>
      <c r="O199" s="231">
        <v>3.39</v>
      </c>
    </row>
    <row r="200" spans="1:15" ht="18.75" customHeight="1">
      <c r="A200" s="224" t="s">
        <v>506</v>
      </c>
      <c r="B200" s="225" t="s">
        <v>507</v>
      </c>
      <c r="C200" s="226">
        <v>39</v>
      </c>
      <c r="D200" s="113">
        <v>417</v>
      </c>
      <c r="E200" s="227">
        <v>13585.3828</v>
      </c>
      <c r="F200" s="113">
        <v>8858.6666</v>
      </c>
      <c r="G200" s="113">
        <v>13976.6666</v>
      </c>
      <c r="H200" s="113">
        <v>17436.9999</v>
      </c>
      <c r="I200" s="228">
        <v>71.42</v>
      </c>
      <c r="J200" s="229">
        <v>9.47</v>
      </c>
      <c r="K200" s="229">
        <v>10.66</v>
      </c>
      <c r="L200" s="229">
        <v>0.45</v>
      </c>
      <c r="M200" s="229">
        <v>7.97</v>
      </c>
      <c r="N200" s="229">
        <v>148.6667</v>
      </c>
      <c r="O200" s="229">
        <v>5.04</v>
      </c>
    </row>
    <row r="201" spans="1:15" ht="18.75" customHeight="1">
      <c r="A201" s="220" t="s">
        <v>508</v>
      </c>
      <c r="B201" s="223" t="s">
        <v>509</v>
      </c>
      <c r="C201" s="218">
        <v>95</v>
      </c>
      <c r="D201" s="118">
        <v>485</v>
      </c>
      <c r="E201" s="219">
        <v>7524.1827</v>
      </c>
      <c r="F201" s="118">
        <v>5759.5</v>
      </c>
      <c r="G201" s="118">
        <v>7143.3333</v>
      </c>
      <c r="H201" s="118">
        <v>9678.8333</v>
      </c>
      <c r="I201" s="230">
        <v>76.04</v>
      </c>
      <c r="J201" s="231">
        <v>6.03</v>
      </c>
      <c r="K201" s="231">
        <v>11.45</v>
      </c>
      <c r="L201" s="231">
        <v>0.12</v>
      </c>
      <c r="M201" s="231">
        <v>6.33</v>
      </c>
      <c r="N201" s="231">
        <v>148.9058</v>
      </c>
      <c r="O201" s="231">
        <v>1.06</v>
      </c>
    </row>
    <row r="202" spans="1:15" ht="18.75" customHeight="1">
      <c r="A202" s="224" t="s">
        <v>510</v>
      </c>
      <c r="B202" s="225" t="s">
        <v>511</v>
      </c>
      <c r="C202" s="226">
        <v>21</v>
      </c>
      <c r="D202" s="113">
        <v>55</v>
      </c>
      <c r="E202" s="227">
        <v>10969.2302</v>
      </c>
      <c r="F202" s="113">
        <v>7777.6666</v>
      </c>
      <c r="G202" s="113">
        <v>10757</v>
      </c>
      <c r="H202" s="113">
        <v>14479.9999</v>
      </c>
      <c r="I202" s="228">
        <v>73.55</v>
      </c>
      <c r="J202" s="229">
        <v>4.68</v>
      </c>
      <c r="K202" s="229">
        <v>16.49</v>
      </c>
      <c r="L202" s="229">
        <v>0.31</v>
      </c>
      <c r="M202" s="229">
        <v>4.95</v>
      </c>
      <c r="N202" s="229">
        <v>154.0844</v>
      </c>
      <c r="O202" s="229">
        <v>1.35</v>
      </c>
    </row>
    <row r="203" spans="1:15" ht="18.75" customHeight="1">
      <c r="A203" s="220" t="s">
        <v>512</v>
      </c>
      <c r="B203" s="223" t="s">
        <v>513</v>
      </c>
      <c r="C203" s="218">
        <v>47</v>
      </c>
      <c r="D203" s="118">
        <v>237</v>
      </c>
      <c r="E203" s="219">
        <v>8127.1026</v>
      </c>
      <c r="F203" s="118">
        <v>6059.1666</v>
      </c>
      <c r="G203" s="118">
        <v>7910.6666</v>
      </c>
      <c r="H203" s="118">
        <v>10482.1666</v>
      </c>
      <c r="I203" s="230">
        <v>71.15</v>
      </c>
      <c r="J203" s="231">
        <v>11.93</v>
      </c>
      <c r="K203" s="231">
        <v>9.98</v>
      </c>
      <c r="L203" s="231">
        <v>1.7</v>
      </c>
      <c r="M203" s="231">
        <v>5.22</v>
      </c>
      <c r="N203" s="231">
        <v>161.4347</v>
      </c>
      <c r="O203" s="231">
        <v>5.39</v>
      </c>
    </row>
    <row r="204" spans="1:15" ht="18.75" customHeight="1">
      <c r="A204" s="224" t="s">
        <v>514</v>
      </c>
      <c r="B204" s="225" t="s">
        <v>515</v>
      </c>
      <c r="C204" s="226">
        <v>3</v>
      </c>
      <c r="D204" s="113">
        <v>63</v>
      </c>
      <c r="E204" s="227">
        <v>10635.0793</v>
      </c>
      <c r="F204" s="113">
        <v>8365.8333</v>
      </c>
      <c r="G204" s="113">
        <v>10504.3333</v>
      </c>
      <c r="H204" s="113">
        <v>12691.3333</v>
      </c>
      <c r="I204" s="228">
        <v>70.46</v>
      </c>
      <c r="J204" s="229">
        <v>0.25</v>
      </c>
      <c r="K204" s="229">
        <v>24.04</v>
      </c>
      <c r="L204" s="229">
        <v>0</v>
      </c>
      <c r="M204" s="229">
        <v>5.23</v>
      </c>
      <c r="N204" s="229">
        <v>152.7937</v>
      </c>
      <c r="O204" s="229">
        <v>0.2</v>
      </c>
    </row>
    <row r="205" spans="1:15" ht="18.75" customHeight="1">
      <c r="A205" s="220" t="s">
        <v>516</v>
      </c>
      <c r="B205" s="223" t="s">
        <v>517</v>
      </c>
      <c r="C205" s="218">
        <v>3</v>
      </c>
      <c r="D205" s="118">
        <v>102</v>
      </c>
      <c r="E205" s="219">
        <v>9309.5326</v>
      </c>
      <c r="F205" s="118">
        <v>6233.1666</v>
      </c>
      <c r="G205" s="118">
        <v>9689.6666</v>
      </c>
      <c r="H205" s="118">
        <v>11621.3333</v>
      </c>
      <c r="I205" s="230">
        <v>64.81</v>
      </c>
      <c r="J205" s="231">
        <v>4.61</v>
      </c>
      <c r="K205" s="231">
        <v>25.02</v>
      </c>
      <c r="L205" s="231">
        <v>0.95</v>
      </c>
      <c r="M205" s="231">
        <v>4.59</v>
      </c>
      <c r="N205" s="231">
        <v>152.1413</v>
      </c>
      <c r="O205" s="231">
        <v>5.28</v>
      </c>
    </row>
    <row r="206" spans="1:15" ht="18.75" customHeight="1">
      <c r="A206" s="224" t="s">
        <v>518</v>
      </c>
      <c r="B206" s="225" t="s">
        <v>519</v>
      </c>
      <c r="C206" s="226">
        <v>14</v>
      </c>
      <c r="D206" s="113">
        <v>139</v>
      </c>
      <c r="E206" s="227">
        <v>11330.8728</v>
      </c>
      <c r="F206" s="113">
        <v>7540.6666</v>
      </c>
      <c r="G206" s="113">
        <v>11126.3333</v>
      </c>
      <c r="H206" s="113">
        <v>14878.3333</v>
      </c>
      <c r="I206" s="228">
        <v>63.4</v>
      </c>
      <c r="J206" s="229">
        <v>7.78</v>
      </c>
      <c r="K206" s="229">
        <v>17.98</v>
      </c>
      <c r="L206" s="229">
        <v>3.24</v>
      </c>
      <c r="M206" s="229">
        <v>7.58</v>
      </c>
      <c r="N206" s="229">
        <v>145.7311</v>
      </c>
      <c r="O206" s="229">
        <v>1.14</v>
      </c>
    </row>
    <row r="207" spans="1:15" ht="18.75" customHeight="1">
      <c r="A207" s="220" t="s">
        <v>520</v>
      </c>
      <c r="B207" s="223" t="s">
        <v>521</v>
      </c>
      <c r="C207" s="218">
        <v>4</v>
      </c>
      <c r="D207" s="118">
        <v>51</v>
      </c>
      <c r="E207" s="219">
        <v>10166.9738</v>
      </c>
      <c r="F207" s="118">
        <v>7385.1666</v>
      </c>
      <c r="G207" s="118">
        <v>9383.3333</v>
      </c>
      <c r="H207" s="118">
        <v>14644.9999</v>
      </c>
      <c r="I207" s="230">
        <v>68.75</v>
      </c>
      <c r="J207" s="231">
        <v>4.9</v>
      </c>
      <c r="K207" s="231">
        <v>22.01</v>
      </c>
      <c r="L207" s="231">
        <v>0.39</v>
      </c>
      <c r="M207" s="231">
        <v>3.92</v>
      </c>
      <c r="N207" s="231">
        <v>154.6431</v>
      </c>
      <c r="O207" s="231">
        <v>1.78</v>
      </c>
    </row>
    <row r="208" spans="1:15" ht="18.75" customHeight="1">
      <c r="A208" s="224" t="s">
        <v>524</v>
      </c>
      <c r="B208" s="225" t="s">
        <v>525</v>
      </c>
      <c r="C208" s="226">
        <v>6</v>
      </c>
      <c r="D208" s="113">
        <v>110</v>
      </c>
      <c r="E208" s="227">
        <v>10197.709</v>
      </c>
      <c r="F208" s="113">
        <v>7453.5</v>
      </c>
      <c r="G208" s="113">
        <v>10382.9999</v>
      </c>
      <c r="H208" s="113">
        <v>12456.3333</v>
      </c>
      <c r="I208" s="228">
        <v>64.25</v>
      </c>
      <c r="J208" s="229">
        <v>0.81</v>
      </c>
      <c r="K208" s="229">
        <v>27.12</v>
      </c>
      <c r="L208" s="229">
        <v>1.42</v>
      </c>
      <c r="M208" s="229">
        <v>6.37</v>
      </c>
      <c r="N208" s="229">
        <v>149.497</v>
      </c>
      <c r="O208" s="229">
        <v>1.88</v>
      </c>
    </row>
    <row r="209" spans="1:15" ht="18.75" customHeight="1">
      <c r="A209" s="220" t="s">
        <v>528</v>
      </c>
      <c r="B209" s="223" t="s">
        <v>529</v>
      </c>
      <c r="C209" s="218">
        <v>4</v>
      </c>
      <c r="D209" s="118">
        <v>31</v>
      </c>
      <c r="E209" s="219">
        <v>11222.6558</v>
      </c>
      <c r="F209" s="118">
        <v>9195.6666</v>
      </c>
      <c r="G209" s="118">
        <v>11039.3333</v>
      </c>
      <c r="H209" s="118">
        <v>13470.9999</v>
      </c>
      <c r="I209" s="230">
        <v>77.53</v>
      </c>
      <c r="J209" s="231">
        <v>0.16</v>
      </c>
      <c r="K209" s="231">
        <v>14.65</v>
      </c>
      <c r="L209" s="231">
        <v>0</v>
      </c>
      <c r="M209" s="231">
        <v>7.65</v>
      </c>
      <c r="N209" s="231">
        <v>143.114</v>
      </c>
      <c r="O209" s="231">
        <v>0</v>
      </c>
    </row>
    <row r="210" spans="1:15" ht="18.75" customHeight="1">
      <c r="A210" s="224" t="s">
        <v>530</v>
      </c>
      <c r="B210" s="225" t="s">
        <v>531</v>
      </c>
      <c r="C210" s="226">
        <v>52</v>
      </c>
      <c r="D210" s="113">
        <v>958</v>
      </c>
      <c r="E210" s="227">
        <v>10979.9248</v>
      </c>
      <c r="F210" s="113">
        <v>7250.6666</v>
      </c>
      <c r="G210" s="113">
        <v>10352.3333</v>
      </c>
      <c r="H210" s="113">
        <v>15381.5</v>
      </c>
      <c r="I210" s="228">
        <v>71.39</v>
      </c>
      <c r="J210" s="229">
        <v>9.53</v>
      </c>
      <c r="K210" s="229">
        <v>10.45</v>
      </c>
      <c r="L210" s="229">
        <v>2.1</v>
      </c>
      <c r="M210" s="229">
        <v>6.5</v>
      </c>
      <c r="N210" s="229">
        <v>152.1024</v>
      </c>
      <c r="O210" s="229">
        <v>5.68</v>
      </c>
    </row>
    <row r="211" spans="1:15" ht="18.75" customHeight="1">
      <c r="A211" s="220" t="s">
        <v>532</v>
      </c>
      <c r="B211" s="223" t="s">
        <v>533</v>
      </c>
      <c r="C211" s="218">
        <v>12</v>
      </c>
      <c r="D211" s="118">
        <v>175</v>
      </c>
      <c r="E211" s="219">
        <v>12860.2075</v>
      </c>
      <c r="F211" s="118">
        <v>8266.9999</v>
      </c>
      <c r="G211" s="118">
        <v>12904</v>
      </c>
      <c r="H211" s="118">
        <v>16616.8333</v>
      </c>
      <c r="I211" s="230">
        <v>62.99</v>
      </c>
      <c r="J211" s="231">
        <v>16.99</v>
      </c>
      <c r="K211" s="231">
        <v>15.39</v>
      </c>
      <c r="L211" s="231">
        <v>0.05</v>
      </c>
      <c r="M211" s="231">
        <v>4.56</v>
      </c>
      <c r="N211" s="231">
        <v>159.9495</v>
      </c>
      <c r="O211" s="231">
        <v>6.23</v>
      </c>
    </row>
    <row r="212" spans="1:15" ht="18.75" customHeight="1">
      <c r="A212" s="224" t="s">
        <v>534</v>
      </c>
      <c r="B212" s="225" t="s">
        <v>535</v>
      </c>
      <c r="C212" s="226">
        <v>16</v>
      </c>
      <c r="D212" s="113">
        <v>29</v>
      </c>
      <c r="E212" s="227">
        <v>9923.8735</v>
      </c>
      <c r="F212" s="113">
        <v>6283</v>
      </c>
      <c r="G212" s="113">
        <v>9455</v>
      </c>
      <c r="H212" s="113">
        <v>14620</v>
      </c>
      <c r="I212" s="228">
        <v>67.61</v>
      </c>
      <c r="J212" s="229">
        <v>4.47</v>
      </c>
      <c r="K212" s="229">
        <v>19.71</v>
      </c>
      <c r="L212" s="229">
        <v>1.66</v>
      </c>
      <c r="M212" s="229">
        <v>6.51</v>
      </c>
      <c r="N212" s="229">
        <v>159.2672</v>
      </c>
      <c r="O212" s="229">
        <v>4.24</v>
      </c>
    </row>
    <row r="213" spans="1:15" ht="18.75" customHeight="1">
      <c r="A213" s="220" t="s">
        <v>536</v>
      </c>
      <c r="B213" s="223" t="s">
        <v>537</v>
      </c>
      <c r="C213" s="218">
        <v>12</v>
      </c>
      <c r="D213" s="118">
        <v>103</v>
      </c>
      <c r="E213" s="219">
        <v>10680.2912</v>
      </c>
      <c r="F213" s="118">
        <v>7176.4999</v>
      </c>
      <c r="G213" s="118">
        <v>10350</v>
      </c>
      <c r="H213" s="118">
        <v>14528.9999</v>
      </c>
      <c r="I213" s="230">
        <v>73.02</v>
      </c>
      <c r="J213" s="231">
        <v>5.85</v>
      </c>
      <c r="K213" s="231">
        <v>9.84</v>
      </c>
      <c r="L213" s="231">
        <v>3.12</v>
      </c>
      <c r="M213" s="231">
        <v>8.15</v>
      </c>
      <c r="N213" s="231">
        <v>158.8246</v>
      </c>
      <c r="O213" s="231">
        <v>7.47</v>
      </c>
    </row>
    <row r="214" spans="1:15" ht="18.75" customHeight="1">
      <c r="A214" s="224" t="s">
        <v>538</v>
      </c>
      <c r="B214" s="225" t="s">
        <v>539</v>
      </c>
      <c r="C214" s="226">
        <v>60</v>
      </c>
      <c r="D214" s="113">
        <v>741</v>
      </c>
      <c r="E214" s="227">
        <v>10828.7102</v>
      </c>
      <c r="F214" s="113">
        <v>7757.8333</v>
      </c>
      <c r="G214" s="113">
        <v>10674.6666</v>
      </c>
      <c r="H214" s="113">
        <v>13829.6666</v>
      </c>
      <c r="I214" s="228">
        <v>70.52</v>
      </c>
      <c r="J214" s="229">
        <v>6.16</v>
      </c>
      <c r="K214" s="229">
        <v>15.89</v>
      </c>
      <c r="L214" s="229">
        <v>0.98</v>
      </c>
      <c r="M214" s="229">
        <v>6.42</v>
      </c>
      <c r="N214" s="229">
        <v>150.7252</v>
      </c>
      <c r="O214" s="229">
        <v>2.31</v>
      </c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2002-06-17T07:45:00Z</dcterms:created>
  <dcterms:modified xsi:type="dcterms:W3CDTF">2002-09-05T09:04:36Z</dcterms:modified>
  <cp:category/>
  <cp:version/>
  <cp:contentType/>
  <cp:contentStatus/>
</cp:coreProperties>
</file>