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4" windowWidth="11760" windowHeight="5988"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'NP-M5'!$A$13:$N$253</definedName>
    <definedName name="_xlnm.Print_Area" localSheetId="26">'NP-V5'!$A$12:$G$262</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'P-M5'!$A$15:$N$368</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'P-V5'!$A$15:$G$371</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<sst xmlns="http://schemas.openxmlformats.org/spreadsheetml/2006/main" count="2333" uniqueCount="1218">
  <si>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</si>
  <si>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</si>
  <si>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</si>
  <si>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</si>
  <si>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</si>
  <si>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</si>
  <si>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</si>
  <si>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</si>
  <si>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</si>
  <si>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</si>
  <si>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</si>
  <si>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</si>
  <si>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</si>
  <si>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</si>
  <si>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</si>
  <si>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</si>
  <si>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</si>
  <si>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</si>
  <si>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</si>
  <si>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</si>
  <si>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</si>
  <si>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</si>
  <si>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</si>
  <si>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</si>
  <si>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</si>
  <si>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</si>
  <si>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</si>
  <si>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</si>
  <si>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</si>
  <si>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</si>
  <si>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</si>
  <si>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</si>
  <si>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</si>
  <si>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</si>
  <si>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</si>
  <si>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</si>
  <si>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</si>
  <si>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</si>
  <si>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</si>
  <si>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</si>
  <si>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</si>
  <si>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</si>
  <si>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</si>
  <si>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</si>
  <si>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</si>
  <si>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</si>
  <si>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</si>
  <si>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</si>
  <si>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</si>
  <si>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</si>
  <si>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</si>
  <si>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</si>
  <si>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</si>
  <si>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</si>
  <si>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</si>
  <si>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</si>
  <si>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</si>
  <si>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</si>
  <si>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</si>
  <si>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</si>
  <si>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</si>
  <si>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</si>
  <si>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</si>
  <si>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</si>
  <si>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</si>
  <si>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</si>
  <si>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</si>
  <si>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</si>
  <si>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</si>
  <si>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</si>
  <si>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3. čtvrtletí 2002</t>
  </si>
  <si>
    <t>1.-3. čtvrtletí 2002</t>
  </si>
  <si>
    <t>3. čtvrtletí 2002                ISPV - nepodnikatelská sféra</t>
  </si>
  <si>
    <t>1.-3. čtvrtletí 2002      ISPV - podnikatelská sféra</t>
  </si>
  <si>
    <t>3. čtvrtletí 2002                ISPV - podnikatelská sféra</t>
  </si>
  <si>
    <t>u zaměstnanců s počtem placených hodin 1194 a vyšším</t>
  </si>
  <si>
    <t>III.Q.2002/III.Q.2001</t>
  </si>
  <si>
    <t>III.Q.2002/III.Q.2000</t>
  </si>
  <si>
    <t>Poznámky: 1.) Pro výpočet indexů je průměrný hodinový výdělek za období III.Q. 2000 přepočten vzhledem ke změně fondu</t>
  </si>
  <si>
    <t>III.Q.2001/III.Q.2000</t>
  </si>
  <si>
    <t xml:space="preserve"> 12105 Vedoucí velké zpracovatelské organizace</t>
  </si>
  <si>
    <t xml:space="preserve"> 12374 Vedoucí útvaru technického rozvoje</t>
  </si>
  <si>
    <t xml:space="preserve"> 21323 Programátor informačních systémů</t>
  </si>
  <si>
    <t xml:space="preserve"> 21446 Inženýr elektronik telekomunikace, radiokomunikace</t>
  </si>
  <si>
    <t xml:space="preserve"> 24415 Odborný ekonom marketingu, obchodu</t>
  </si>
  <si>
    <t xml:space="preserve"> 31139 Elektrotechnik jinde neuvedený</t>
  </si>
  <si>
    <t>4112 Kancelářští a manipul. prac. a obsl. zaříz. na zprac. textu</t>
  </si>
  <si>
    <t xml:space="preserve"> 42122 Úředník u přepážky v bance</t>
  </si>
  <si>
    <t xml:space="preserve"> 61423 Lesní manipulant, těžař</t>
  </si>
  <si>
    <t xml:space="preserve"> 72447 Provozní mechanik telefonních, telegrafních zařízení</t>
  </si>
  <si>
    <t xml:space="preserve"> 74228 Dělník dřevozpracující výroby truhlář</t>
  </si>
  <si>
    <t xml:space="preserve"> 81597 Laborant chemický jinde neuvedený</t>
  </si>
  <si>
    <t xml:space="preserve"> 92114 Zemědělský sezónní pracovník</t>
  </si>
  <si>
    <t xml:space="preserve"> 93213 Pomocný montážní dělník</t>
  </si>
  <si>
    <t xml:space="preserve">   12374 Vedoucí útvaru technického rozvoje</t>
  </si>
  <si>
    <t xml:space="preserve">   21323 Programátor informačních systémů</t>
  </si>
  <si>
    <t xml:space="preserve">   21446 Inženýr elektronik telekomunikace, radiokomunikace</t>
  </si>
  <si>
    <t xml:space="preserve">   42122 Úředník u přepážky v bance</t>
  </si>
  <si>
    <t>7242 Mechan., opraváři a seřizovači elektr. částí aut, letadel, lodí</t>
  </si>
  <si>
    <t xml:space="preserve">   72447 Provozní mechanik telefonních, telegrafních zařízení</t>
  </si>
  <si>
    <t xml:space="preserve">   82829 Montážní dělník elektrického a energetického zařízení j. n.</t>
  </si>
  <si>
    <t xml:space="preserve">   93128 Kopáč příkopů, jam, studní (převážně ruční)</t>
  </si>
  <si>
    <t xml:space="preserve">   93213 Pomocný montážní dělník</t>
  </si>
  <si>
    <t xml:space="preserve"> 11275 Ved. oddělení ústředního orgánu státní správy</t>
  </si>
  <si>
    <t xml:space="preserve"> 11277 Zástupce ved.ho orgánu státní správy (kromě ústř. org.)</t>
  </si>
  <si>
    <t>1231 Ved. prac. finančních a hospodářských útvarů</t>
  </si>
  <si>
    <t>2321 Učitelé všeobecně vzdělávacích předmětů</t>
  </si>
  <si>
    <t xml:space="preserve"> 23214 Učitel všeob. vzděl. předmětů střední a vyšší školy</t>
  </si>
  <si>
    <t>2331 Učitelé základních škol</t>
  </si>
  <si>
    <t xml:space="preserve"> 23313 Učitel základní školy pro 1. stupeň</t>
  </si>
  <si>
    <t xml:space="preserve"> 23314 Učitel všeob. vzdělávacích předmětů pro 2. stupeň zš</t>
  </si>
  <si>
    <t xml:space="preserve"> 24702 Odborný referent (rada) ústředního orgánu státní správy</t>
  </si>
  <si>
    <t xml:space="preserve"> 34429 Berní a daňový pracovník jinde neuvedený</t>
  </si>
  <si>
    <t xml:space="preserve">5162 Pracovníci bezpečnostních orgánů </t>
  </si>
  <si>
    <t>7121 Zedníci z tradičních materiálů</t>
  </si>
  <si>
    <t xml:space="preserve"> 71256 Montér stavěč</t>
  </si>
  <si>
    <t xml:space="preserve"> 71375 Provozní elektrikář instalací průmyslových objektů</t>
  </si>
  <si>
    <t xml:space="preserve"> 91322 Pomocník, uklízeč ve vzdělávacím zařízení</t>
  </si>
  <si>
    <t xml:space="preserve"> 91528 Uvaděčka v kulturním zařízení</t>
  </si>
  <si>
    <t xml:space="preserve">   11275 Vedoucí oddělení ústředního orgánu státní správy</t>
  </si>
  <si>
    <t xml:space="preserve">   11277 Zástupce vedoucího orgánu státní správy (kromě ústř.org.)</t>
  </si>
  <si>
    <t xml:space="preserve">   23214 Učitel všeobecně vzdělávacích předmětů střední a vyšší školy</t>
  </si>
  <si>
    <t xml:space="preserve">   23313 Učitel základní školy pro 1. stupeň</t>
  </si>
  <si>
    <t xml:space="preserve">   23314 Učitel všeobecně vzdělávacích předmětů pro 2. stupeň základní školy</t>
  </si>
  <si>
    <t xml:space="preserve">   24702 Odborný referent (rada) ústředního orgánu státní správy</t>
  </si>
  <si>
    <t xml:space="preserve">   34429 Berní a daňový pracovník jinde neuvedený</t>
  </si>
  <si>
    <t xml:space="preserve">   71256 Montér stavěč</t>
  </si>
  <si>
    <t xml:space="preserve">   71375 Provozní elektrikář instalací průmyslových objektů</t>
  </si>
  <si>
    <t xml:space="preserve">   91322 Pomocník, uklízeč ve vzdělávacím zařízení</t>
  </si>
  <si>
    <t>9143 Školníci vč. školníků - údržbářů</t>
  </si>
  <si>
    <t>Výběrový soubor pro 3. čtvrtletí 2002 -</t>
  </si>
  <si>
    <t xml:space="preserve">   meziroční proti  III. čtvrtletí 2001 …………………………………………….</t>
  </si>
  <si>
    <t>Pravidelné čtvrtletní výběrové statistické šetření o průměrných výdělcích</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</si>
  <si>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</si>
  <si>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</si>
  <si>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</si>
  <si>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</si>
  <si>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</si>
  <si>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</si>
  <si>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</si>
  <si>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</si>
  <si>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</si>
  <si>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</si>
  <si>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</si>
  <si>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</si>
  <si>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</si>
  <si>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</si>
  <si>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</si>
  <si>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</si>
  <si>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</si>
  <si>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</si>
  <si>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</si>
  <si>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</si>
  <si>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</si>
  <si>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</si>
  <si>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</si>
  <si>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</si>
  <si>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</si>
  <si>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</si>
  <si>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</si>
  <si>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</si>
  <si>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82119 Obsluha poloaut., autom. kovoobráběcího stroje jinde neuv.</t>
  </si>
  <si>
    <t xml:space="preserve">   72418 Dělník v elektrotechnice</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</si>
  <si>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</si>
  <si>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</si>
  <si>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</si>
  <si>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</si>
  <si>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</si>
  <si>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</si>
  <si>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</si>
  <si>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</si>
  <si>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</si>
  <si>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</si>
  <si>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</si>
  <si>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</si>
  <si>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</si>
  <si>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</si>
  <si>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</si>
  <si>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</si>
  <si>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</si>
  <si>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</si>
  <si>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</si>
  <si>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</si>
  <si>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</si>
  <si>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</si>
  <si>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</si>
  <si>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</si>
  <si>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</si>
  <si>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</si>
  <si>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</si>
  <si>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</si>
  <si>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</si>
  <si>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</si>
  <si>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</si>
  <si>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</si>
  <si>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</si>
  <si>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</si>
  <si>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</si>
  <si>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</si>
  <si>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</si>
  <si>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</si>
  <si>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</si>
  <si>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</si>
  <si>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</si>
  <si>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</si>
  <si>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</si>
  <si>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</si>
  <si>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</si>
  <si>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</si>
  <si>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</si>
  <si>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</si>
  <si>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</si>
  <si>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</si>
  <si>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</si>
  <si>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</si>
  <si>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</si>
  <si>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</si>
  <si>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</si>
  <si>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</si>
  <si>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</si>
  <si>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</si>
  <si>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</si>
  <si>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</si>
  <si>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</si>
  <si>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</si>
  <si>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</si>
  <si>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</si>
  <si>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</si>
  <si>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</si>
  <si>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</si>
  <si>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</si>
  <si>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</si>
  <si>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</si>
  <si>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</si>
  <si>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</si>
  <si>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</si>
  <si>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</si>
  <si>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</si>
  <si>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</si>
  <si>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</si>
  <si>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</si>
  <si>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</si>
  <si>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</si>
  <si>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</si>
  <si>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</si>
  <si>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</si>
  <si>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</si>
  <si>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</si>
  <si>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</si>
  <si>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</si>
  <si>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</si>
  <si>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</si>
  <si>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</si>
  <si>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</si>
  <si>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</si>
  <si>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</si>
  <si>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</si>
  <si>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</si>
  <si>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</si>
  <si>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</si>
  <si>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</si>
  <si>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</si>
  <si>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</si>
  <si>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</si>
  <si>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</si>
  <si>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</si>
  <si>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</si>
  <si>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</si>
  <si>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</si>
  <si>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</si>
  <si>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</si>
  <si>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</si>
  <si>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</si>
  <si>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</si>
  <si>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</si>
  <si>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</si>
  <si>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</si>
  <si>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</si>
  <si>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</si>
  <si>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</si>
  <si>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</si>
  <si>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</si>
  <si>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</si>
  <si>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</si>
  <si>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</si>
  <si>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</si>
  <si>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</si>
  <si>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</si>
  <si>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</si>
  <si>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</si>
  <si>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</si>
  <si>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</si>
  <si>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</si>
  <si>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</si>
  <si>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</si>
  <si>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</si>
  <si>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</si>
  <si>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</si>
  <si>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</si>
  <si>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</si>
  <si>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</si>
  <si>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</si>
  <si>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</si>
  <si>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</si>
  <si>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</si>
  <si>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</si>
  <si>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</si>
  <si>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</si>
  <si>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</si>
  <si>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</si>
  <si>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</si>
  <si>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</si>
  <si>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</si>
  <si>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</si>
  <si>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</si>
  <si>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</si>
  <si>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</si>
  <si>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</si>
  <si>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</si>
  <si>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</si>
  <si>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</si>
  <si>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</si>
  <si>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</si>
  <si>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</si>
  <si>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</si>
  <si>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</si>
  <si>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</si>
  <si>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</si>
  <si>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</si>
  <si>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</si>
  <si>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</si>
  <si>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</si>
  <si>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</si>
  <si>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</si>
  <si>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</si>
  <si>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</si>
  <si>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</si>
  <si>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</si>
  <si>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</si>
  <si>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</si>
  <si>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</si>
  <si>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</si>
  <si>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</si>
  <si>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</si>
  <si>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</si>
  <si>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</si>
  <si>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</si>
  <si>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</si>
  <si>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</si>
  <si>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</si>
  <si>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</si>
  <si>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</si>
  <si>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</si>
  <si>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</si>
  <si>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</si>
  <si>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</si>
  <si>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</si>
  <si>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</si>
  <si>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</si>
  <si>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</si>
  <si>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</si>
  <si>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</si>
  <si>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</si>
  <si>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</si>
  <si>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</si>
  <si>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</si>
  <si>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</si>
  <si>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</si>
  <si>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</si>
  <si>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</si>
  <si>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</si>
  <si>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</si>
  <si>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</si>
  <si>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</si>
  <si>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</si>
  <si>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</si>
  <si>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</si>
  <si>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</si>
  <si>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</si>
  <si>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</si>
  <si>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</si>
  <si>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</si>
  <si>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</si>
  <si>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</si>
  <si>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</si>
  <si>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</si>
  <si>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</si>
  <si>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</si>
  <si>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</si>
  <si>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</si>
  <si>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</si>
  <si>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</si>
  <si>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</si>
  <si>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</si>
  <si>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</si>
  <si>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</si>
  <si>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</si>
  <si>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</si>
  <si>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</si>
  <si>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</si>
  <si>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</si>
  <si>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</si>
  <si>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</si>
  <si>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</si>
  <si>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</si>
  <si>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</si>
  <si>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</si>
  <si>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</si>
  <si>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</si>
  <si>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</si>
  <si>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</si>
  <si>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</si>
  <si>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</si>
  <si>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</si>
  <si>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</si>
  <si>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</si>
  <si>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</si>
  <si>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</si>
  <si>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</si>
  <si>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</si>
  <si>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</si>
  <si>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</si>
  <si>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</si>
  <si>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</si>
  <si>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</si>
  <si>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</si>
  <si>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</si>
  <si>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</si>
  <si>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</si>
  <si>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</si>
  <si>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</si>
  <si>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</si>
  <si>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</si>
  <si>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</si>
  <si>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</si>
  <si>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</si>
  <si>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</si>
  <si>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</si>
  <si>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</si>
  <si>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</si>
  <si>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</si>
  <si>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</si>
  <si>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</si>
  <si>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</si>
  <si>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</si>
  <si>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</si>
  <si>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</si>
  <si>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</si>
  <si>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</si>
  <si>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</si>
  <si>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</si>
  <si>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</si>
  <si>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</si>
  <si>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</si>
  <si>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</si>
  <si>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</si>
  <si>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</si>
  <si>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</si>
  <si>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</si>
  <si>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</si>
  <si>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</si>
  <si>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</si>
  <si>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</si>
  <si>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</si>
  <si>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</si>
  <si>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</si>
  <si>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</si>
  <si>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</si>
  <si>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</si>
  <si>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</si>
  <si>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</si>
  <si>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</si>
  <si>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</si>
  <si>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</si>
  <si>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</si>
  <si>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</si>
  <si>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7439 Ost.dělníci při výrobě textilu, oděvů a výrobků z kůží</t>
  </si>
  <si>
    <t>9313 Pomocní a nekvalifikovaní dělníci na stavbách budov</t>
  </si>
  <si>
    <t>podle kategorií odvětví OKEČ</t>
  </si>
  <si>
    <t>Kategorie odvětví OKEČ</t>
  </si>
  <si>
    <t>Doprava, skladování, pošty a telekom.</t>
  </si>
  <si>
    <t>Nemovit., služby pro podn.,výzkum</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</si>
  <si>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</si>
  <si>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</si>
  <si>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</si>
  <si>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</si>
  <si>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</si>
  <si>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2433 Odborní pracovníci v informacích /např. vti../</t>
  </si>
  <si>
    <t xml:space="preserve"> 31131 Mistr elektrotechnické výroby, výroby a rozvodu energie</t>
  </si>
  <si>
    <t xml:space="preserve"> 34124 Referent pojišťovny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</si>
  <si>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</si>
  <si>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</si>
  <si>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</si>
  <si>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</si>
  <si>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</si>
  <si>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</si>
  <si>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</si>
  <si>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</si>
  <si>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</si>
  <si>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</si>
  <si>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</si>
  <si>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</si>
  <si>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</si>
  <si>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</si>
  <si>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</si>
  <si>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</si>
  <si>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</si>
  <si>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</si>
  <si>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</si>
  <si>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</si>
  <si>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</si>
  <si>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</si>
  <si>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</si>
  <si>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</si>
  <si>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</si>
  <si>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</si>
  <si>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</si>
  <si>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</si>
  <si>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</si>
  <si>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</si>
  <si>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</si>
  <si>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</si>
  <si>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</si>
  <si>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</si>
  <si>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</si>
  <si>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</si>
  <si>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</si>
  <si>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</si>
  <si>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</si>
  <si>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</si>
  <si>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</si>
  <si>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</si>
  <si>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</si>
  <si>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</si>
  <si>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</si>
  <si>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</si>
  <si>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</si>
  <si>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</si>
  <si>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</si>
  <si>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</si>
  <si>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</si>
  <si>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</si>
  <si>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</si>
  <si>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</si>
  <si>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</si>
  <si>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</si>
  <si>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</si>
  <si>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</si>
  <si>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</si>
  <si>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</si>
  <si>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</si>
  <si>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</si>
  <si>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</si>
  <si>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</si>
  <si>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</si>
  <si>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</si>
  <si>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</si>
  <si>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</si>
  <si>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</si>
  <si>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</si>
  <si>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</si>
  <si>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</si>
  <si>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</si>
  <si>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</si>
  <si>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</si>
  <si>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</si>
  <si>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</si>
  <si>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</si>
  <si>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</si>
  <si>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</si>
  <si>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</si>
  <si>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</si>
  <si>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</si>
  <si>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</si>
  <si>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</si>
  <si>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</si>
  <si>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</si>
  <si>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</si>
  <si>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</si>
  <si>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</si>
  <si>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</si>
  <si>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</si>
  <si>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</si>
  <si>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</si>
  <si>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</si>
  <si>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</si>
  <si>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</si>
  <si>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</si>
  <si>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</si>
  <si>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</si>
  <si>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</si>
  <si>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</si>
  <si>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</si>
  <si>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</si>
  <si>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</si>
  <si>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</si>
  <si>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</si>
  <si>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</si>
  <si>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</si>
  <si>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</si>
  <si>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</si>
  <si>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</si>
  <si>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</si>
  <si>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</si>
  <si>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</si>
  <si>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</si>
  <si>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</si>
  <si>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</si>
  <si>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</si>
  <si>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91412 Domovník údržbář a uklizeč</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</si>
  <si>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</si>
  <si>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</si>
  <si>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</si>
  <si>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</si>
  <si>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</si>
  <si>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</si>
  <si>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</si>
  <si>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</si>
  <si>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</si>
  <si>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</si>
  <si>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</si>
  <si>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</si>
  <si>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</si>
  <si>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</si>
  <si>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</si>
  <si>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</si>
  <si>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</si>
  <si>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</si>
  <si>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</si>
  <si>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</si>
  <si>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</si>
  <si>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</si>
  <si>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</si>
  <si>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</si>
  <si>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</si>
  <si>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</si>
  <si>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</si>
  <si>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</si>
  <si>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</si>
  <si>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</si>
  <si>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</si>
  <si>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</si>
  <si>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</si>
  <si>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</si>
  <si>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</si>
  <si>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</si>
  <si>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</si>
  <si>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</si>
  <si>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</si>
  <si>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</si>
  <si>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</si>
  <si>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</si>
  <si>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</si>
  <si>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</si>
  <si>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</si>
  <si>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</si>
  <si>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</si>
  <si>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</si>
  <si>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</si>
  <si>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</si>
  <si>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</si>
  <si>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</si>
  <si>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</si>
  <si>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</si>
  <si>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</si>
  <si>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</si>
  <si>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</si>
  <si>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</si>
  <si>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</si>
  <si>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</si>
  <si>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</si>
  <si>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</si>
  <si>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</si>
  <si>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</si>
  <si>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</si>
  <si>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</si>
  <si>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</si>
  <si>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</si>
  <si>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</si>
  <si>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</si>
  <si>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</si>
  <si>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</si>
  <si>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</si>
  <si>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</si>
  <si>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</si>
  <si>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</si>
  <si>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</si>
  <si>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</si>
  <si>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</si>
  <si>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</si>
  <si>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</si>
  <si>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</si>
  <si>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</si>
  <si>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</si>
  <si>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</si>
  <si>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</si>
  <si>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</si>
  <si>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</si>
  <si>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</si>
  <si>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</si>
  <si>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</si>
  <si>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</si>
  <si>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</si>
  <si>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</si>
  <si>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</si>
  <si>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</si>
  <si>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</si>
  <si>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</si>
  <si>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</si>
  <si>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</si>
  <si>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</si>
  <si>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</si>
  <si>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</si>
  <si>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</si>
  <si>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</si>
  <si>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</si>
  <si>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</si>
  <si>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</si>
  <si>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</si>
  <si>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</si>
  <si>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</si>
  <si>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</si>
  <si>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</si>
  <si>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</si>
  <si>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</si>
  <si>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</si>
  <si>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</si>
  <si>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</si>
  <si>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</si>
  <si>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</si>
  <si>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</si>
  <si>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</si>
  <si>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</si>
  <si>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</si>
  <si>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</si>
  <si>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</si>
  <si>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</si>
  <si>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</si>
  <si>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</si>
  <si>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</si>
  <si>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</si>
  <si>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</si>
  <si>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</si>
  <si>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</si>
  <si>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</si>
  <si>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</si>
  <si>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</si>
  <si>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</si>
  <si>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</si>
  <si>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</si>
  <si>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</si>
  <si>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</si>
  <si>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</si>
  <si>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</si>
  <si>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</si>
  <si>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</si>
  <si>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</si>
  <si>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</si>
  <si>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</si>
  <si>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</si>
  <si>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</si>
  <si>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</si>
  <si>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</si>
  <si>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</si>
  <si>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</si>
  <si>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</si>
  <si>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</si>
  <si>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</si>
  <si>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</si>
  <si>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</si>
  <si>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</si>
  <si>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</si>
  <si>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</si>
  <si>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</si>
  <si>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</si>
  <si>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</si>
  <si>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</si>
  <si>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</si>
  <si>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</si>
  <si>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</si>
  <si>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</si>
  <si>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</si>
  <si>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</si>
  <si>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</si>
  <si>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</si>
  <si>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</si>
  <si>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</si>
  <si>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</si>
  <si>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</si>
  <si>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</si>
  <si>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</si>
  <si>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</si>
  <si>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</si>
  <si>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</si>
  <si>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</si>
  <si>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</si>
  <si>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</si>
  <si>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</si>
  <si>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</si>
  <si>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</si>
  <si>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</si>
  <si>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</si>
  <si>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</si>
  <si>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</si>
  <si>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</si>
  <si>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</si>
  <si>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</si>
  <si>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</si>
  <si>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</si>
  <si>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</si>
  <si>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</si>
  <si>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</si>
  <si>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</si>
  <si>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</si>
  <si>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</si>
  <si>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</si>
  <si>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</si>
  <si>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</si>
  <si>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</si>
  <si>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</si>
  <si>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</si>
  <si>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</si>
  <si>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</si>
  <si>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</si>
  <si>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</si>
  <si>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</si>
  <si>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</si>
  <si>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</si>
  <si>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</si>
  <si>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</si>
  <si>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</si>
  <si>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</si>
  <si>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</si>
  <si>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</si>
  <si>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</si>
  <si>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</si>
  <si>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</si>
  <si>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</si>
  <si>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</si>
  <si>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</si>
  <si>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</si>
  <si>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</si>
  <si>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</si>
  <si>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</si>
  <si>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</si>
  <si>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</si>
  <si>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</si>
  <si>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</si>
  <si>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</si>
  <si>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</si>
  <si>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</si>
  <si>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</si>
  <si>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</si>
  <si>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</si>
  <si>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</si>
  <si>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</si>
  <si>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</si>
  <si>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</si>
  <si>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</si>
  <si>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</si>
  <si>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</si>
  <si>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</si>
  <si>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</si>
  <si>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</si>
  <si>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</si>
  <si>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</si>
  <si>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</si>
  <si>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</si>
  <si>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</si>
  <si>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</si>
  <si>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</si>
  <si>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</si>
  <si>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</si>
  <si>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</si>
  <si>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</si>
  <si>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</si>
  <si>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</si>
  <si>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</si>
  <si>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</si>
  <si>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</si>
  <si>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</si>
  <si>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</si>
  <si>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</si>
  <si>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</si>
  <si>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</si>
  <si>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</si>
  <si>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</si>
  <si>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</si>
  <si>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</si>
  <si>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</si>
  <si>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</si>
  <si>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</si>
  <si>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</si>
  <si>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</si>
  <si>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</si>
  <si>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</si>
  <si>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</si>
  <si>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</si>
  <si>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</si>
  <si>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</si>
  <si>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</si>
  <si>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</si>
  <si>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</si>
  <si>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</si>
  <si>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</si>
  <si>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</si>
  <si>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</si>
  <si>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</si>
  <si>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</si>
  <si>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</si>
  <si>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</si>
  <si>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</si>
  <si>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</si>
  <si>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</si>
  <si>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</si>
  <si>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</si>
  <si>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</si>
  <si>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</si>
  <si>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</si>
  <si>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</si>
  <si>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</si>
  <si>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</si>
  <si>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</si>
  <si>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</si>
  <si>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</si>
  <si>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</si>
  <si>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</si>
  <si>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</si>
  <si>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</si>
  <si>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</si>
  <si>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</si>
  <si>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</si>
  <si>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</si>
  <si>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</si>
  <si>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</si>
  <si>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</si>
  <si>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</si>
  <si>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</si>
  <si>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</si>
  <si>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</si>
  <si>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</si>
  <si>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</si>
  <si>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</si>
  <si>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</si>
  <si>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</si>
  <si>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</si>
  <si>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</si>
  <si>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</si>
  <si>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</si>
  <si>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</si>
  <si>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</si>
  <si>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</si>
  <si>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</si>
  <si>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</si>
  <si>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</si>
  <si>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21392 Inženýr správce integrovaných, informačních systémů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</si>
  <si>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</si>
  <si>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</si>
  <si>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</si>
  <si>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</si>
  <si>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</si>
  <si>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</si>
  <si>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</si>
  <si>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</si>
  <si>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</si>
  <si>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</si>
  <si>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</si>
  <si>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</si>
  <si>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</si>
  <si>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</si>
  <si>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</si>
  <si>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</si>
  <si>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</si>
  <si>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</si>
  <si>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</si>
  <si>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</si>
  <si>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</si>
  <si>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</si>
  <si>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</si>
  <si>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</si>
  <si>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</si>
  <si>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</si>
  <si>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</si>
  <si>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</si>
  <si>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</si>
  <si>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</si>
  <si>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</si>
  <si>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</si>
  <si>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</si>
  <si>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</si>
  <si>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</si>
  <si>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</si>
  <si>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</si>
  <si>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</si>
  <si>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</si>
  <si>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</si>
  <si>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</si>
  <si>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</si>
  <si>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</si>
  <si>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</si>
  <si>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</si>
  <si>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</si>
  <si>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</si>
  <si>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</si>
  <si>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</si>
  <si>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</si>
  <si>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</si>
  <si>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</si>
  <si>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</si>
  <si>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</si>
  <si>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</si>
  <si>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</si>
  <si>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</si>
  <si>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</si>
  <si>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</si>
  <si>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</si>
  <si>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</si>
  <si>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</si>
  <si>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</si>
  <si>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</si>
  <si>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</si>
  <si>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</si>
  <si>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</si>
  <si>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</si>
  <si>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</si>
  <si>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</si>
  <si>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</si>
  <si>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</si>
  <si>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</si>
  <si>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</si>
  <si>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</si>
  <si>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</si>
  <si>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</si>
  <si>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</si>
  <si>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</si>
  <si>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</si>
  <si>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</si>
  <si>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</si>
  <si>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</si>
  <si>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</si>
  <si>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</si>
  <si>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</si>
  <si>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</si>
  <si>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</si>
  <si>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</si>
  <si>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</si>
  <si>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</si>
  <si>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</si>
  <si>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</si>
  <si>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</si>
  <si>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</si>
  <si>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</si>
  <si>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</si>
  <si>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</si>
  <si>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</si>
  <si>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</si>
  <si>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</si>
  <si>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</si>
  <si>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</si>
  <si>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</si>
  <si>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</si>
  <si>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</si>
  <si>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</si>
  <si>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</si>
  <si>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</si>
  <si>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</si>
  <si>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</si>
  <si>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</si>
  <si>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</si>
  <si>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</si>
  <si>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</si>
  <si>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</si>
  <si>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</si>
  <si>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</si>
  <si>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</si>
  <si>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</si>
  <si>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</si>
  <si>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</si>
  <si>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</si>
  <si>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</si>
  <si>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</si>
  <si>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</si>
  <si>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</si>
  <si>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</si>
  <si>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</si>
  <si>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</si>
  <si>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</si>
  <si>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</si>
  <si>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</si>
  <si>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</si>
  <si>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</si>
  <si>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</si>
  <si>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</si>
  <si>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</si>
  <si>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</si>
  <si>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</si>
  <si>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</si>
  <si>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</si>
  <si>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</si>
  <si>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</si>
  <si>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</si>
  <si>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</si>
  <si>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</si>
  <si>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</si>
  <si>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</si>
  <si>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</si>
  <si>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</si>
  <si>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</si>
  <si>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</si>
  <si>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</si>
  <si>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</si>
  <si>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</si>
  <si>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</si>
  <si>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</si>
  <si>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</si>
  <si>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</si>
  <si>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</si>
  <si>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</si>
  <si>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</si>
  <si>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 xml:space="preserve">   12267 Vedoucí provozního útvaru dopravní organizace</t>
  </si>
  <si>
    <t xml:space="preserve">   34124 Referent pojišťovny</t>
  </si>
  <si>
    <t xml:space="preserve">   61248 Zemědělský dělník ošetřovatel hospodářských zvířat apod.</t>
  </si>
  <si>
    <t>8287 Montážní dělníci montující výrobky z kombinovaných materiálů</t>
  </si>
  <si>
    <t xml:space="preserve"> 42141 Pokladník, prodavač vstupenek v kulturním zařízení</t>
  </si>
  <si>
    <t>5113 Průvodci  /turist. zájezdů, historických a kult. památek/</t>
  </si>
  <si>
    <t>5149 Ostatní prac. zajišťující osobní služby jinde neuved.</t>
  </si>
  <si>
    <t xml:space="preserve"> 81638 Dělník čistírny (úpravy) odpadních vod </t>
  </si>
  <si>
    <t xml:space="preserve"> 83222 Řidič vozidla rychlé záchranné pomoci (nzp)</t>
  </si>
  <si>
    <t xml:space="preserve"> 91314 Pomocnice v domácnosti pro přípravu jídla</t>
  </si>
  <si>
    <t xml:space="preserve"> 91611 Dělník pro čištění města</t>
  </si>
  <si>
    <t xml:space="preserve">   71228 Stavební dělník zednických prací</t>
  </si>
  <si>
    <t xml:space="preserve">   71412 Malíř (natěrač) budov, malíř a natěrač</t>
  </si>
  <si>
    <t xml:space="preserve">   81638 Dělník čistírny (úpravy) odpadních vod</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</si>
  <si>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</si>
  <si>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</si>
  <si>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</si>
  <si>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</si>
  <si>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</si>
  <si>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</si>
  <si>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</si>
  <si>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</si>
  <si>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</si>
  <si>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</si>
  <si>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</si>
  <si>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</si>
  <si>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</si>
  <si>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</si>
  <si>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</si>
  <si>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</si>
  <si>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</si>
  <si>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</si>
  <si>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</si>
  <si>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</si>
  <si>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</si>
  <si>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</si>
  <si>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</si>
  <si>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</si>
  <si>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</si>
  <si>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</si>
  <si>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</si>
  <si>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</si>
  <si>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</si>
  <si>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</si>
  <si>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</si>
  <si>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</si>
  <si>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</si>
  <si>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</si>
  <si>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</si>
  <si>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</si>
  <si>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</si>
  <si>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</si>
  <si>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</si>
  <si>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</si>
  <si>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</si>
  <si>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</si>
  <si>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</si>
  <si>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</si>
  <si>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</si>
  <si>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</si>
  <si>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</si>
  <si>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</si>
  <si>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</si>
  <si>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</si>
  <si>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</si>
  <si>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</si>
  <si>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</si>
  <si>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</si>
  <si>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</si>
  <si>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</si>
  <si>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</si>
  <si>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</si>
  <si>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</si>
  <si>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</si>
  <si>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</si>
  <si>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</si>
  <si>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</si>
  <si>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</si>
  <si>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</si>
  <si>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</si>
  <si>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</si>
  <si>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</si>
  <si>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</si>
  <si>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</si>
  <si>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</si>
  <si>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</si>
  <si>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</si>
  <si>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</si>
  <si>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</si>
  <si>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</si>
  <si>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</si>
  <si>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</si>
  <si>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</si>
  <si>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41139 Pracovník přípravy dat vt jinde neuvedený</t>
  </si>
  <si>
    <t xml:space="preserve">   41411 Knihovník</t>
  </si>
  <si>
    <t xml:space="preserve">   41412 Archivář</t>
  </si>
  <si>
    <t xml:space="preserve">   41415 Úředník evidence, registratury</t>
  </si>
  <si>
    <t xml:space="preserve">   42241 Informátor v úřadě</t>
  </si>
  <si>
    <t xml:space="preserve">   51329 Pečovatel a pomocný ošetřovatel ve zdrovatnickém zařízení</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</si>
</sst>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6">
    <xf numFmtId="0" fontId="0" fillId="0" borderId="0" xfId="0" applyAlignment="1">
      <alignment/>
    </xf>
    <xf numFmtId="0" fontId="0" fillId="0" borderId="0" xfId="0" applyAlignment="1" applyProtection="1">
      <alignment/>
      <protection/>
    </xf>
    <xf numFmtId="0" fontId="1" fillId="0" borderId="0" xfId="29"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5" applyFont="1" applyFill="1" applyAlignment="1">
      <alignment vertical="center"/>
    </xf>
    <xf numFmtId="169" fontId="4" fillId="2" borderId="0" xfId="15" applyNumberFormat="1" applyFont="1" applyFill="1" applyAlignment="1">
      <alignment vertical="center"/>
    </xf>
    <xf numFmtId="0" fontId="4" fillId="3" borderId="0" xfId="0" applyFont="1" applyFill="1" applyAlignment="1">
      <alignment vertical="center"/>
    </xf>
    <xf numFmtId="168" fontId="4" fillId="3" borderId="0" xfId="15" applyFont="1" applyFill="1" applyAlignment="1">
      <alignment vertical="center"/>
    </xf>
    <xf numFmtId="169" fontId="4" fillId="3" borderId="0" xfId="15" applyNumberFormat="1" applyFont="1" applyFill="1" applyAlignment="1">
      <alignment vertical="center"/>
    </xf>
    <xf numFmtId="0" fontId="4" fillId="2" borderId="0" xfId="0" applyFont="1" applyFill="1" applyBorder="1" applyAlignment="1">
      <alignment vertical="center"/>
    </xf>
    <xf numFmtId="168" fontId="4" fillId="2" borderId="0" xfId="15"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5"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5"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5"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5" applyFont="1" applyFill="1" applyAlignment="1">
      <alignment horizontal="right" vertical="center"/>
    </xf>
    <xf numFmtId="168" fontId="4" fillId="0" borderId="0" xfId="15"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5"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29"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5" applyNumberFormat="1" applyFont="1" applyFill="1" applyBorder="1" applyAlignment="1">
      <alignment vertical="center"/>
    </xf>
    <xf numFmtId="4" fontId="4" fillId="3" borderId="0" xfId="15"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5" applyNumberFormat="1" applyFont="1" applyFill="1" applyBorder="1" applyAlignment="1">
      <alignment horizontal="right" vertical="center"/>
    </xf>
    <xf numFmtId="4" fontId="7" fillId="2" borderId="0" xfId="15" applyNumberFormat="1" applyFont="1" applyFill="1" applyBorder="1" applyAlignment="1">
      <alignment horizontal="right" vertical="center"/>
    </xf>
    <xf numFmtId="4" fontId="4" fillId="2" borderId="0" xfId="15" applyNumberFormat="1" applyFont="1" applyFill="1" applyBorder="1" applyAlignment="1">
      <alignment horizontal="right" vertical="center"/>
    </xf>
    <xf numFmtId="173" fontId="4" fillId="0" borderId="0" xfId="15" applyNumberFormat="1" applyFont="1" applyFill="1" applyBorder="1" applyAlignment="1">
      <alignment horizontal="right" vertical="center"/>
    </xf>
    <xf numFmtId="4" fontId="7" fillId="0" borderId="0" xfId="15" applyNumberFormat="1" applyFont="1" applyFill="1" applyBorder="1" applyAlignment="1">
      <alignment horizontal="right" vertical="center"/>
    </xf>
    <xf numFmtId="4" fontId="4" fillId="0" borderId="0" xfId="15"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5" applyNumberFormat="1" applyFont="1" applyFill="1" applyBorder="1" applyAlignment="1">
      <alignment vertical="center"/>
    </xf>
    <xf numFmtId="3" fontId="4" fillId="0" borderId="20" xfId="15" applyNumberFormat="1" applyFont="1" applyFill="1" applyBorder="1" applyAlignment="1">
      <alignment vertical="center"/>
    </xf>
    <xf numFmtId="3" fontId="7" fillId="0" borderId="19" xfId="15" applyNumberFormat="1" applyFont="1" applyFill="1" applyBorder="1" applyAlignment="1">
      <alignment vertical="center"/>
    </xf>
    <xf numFmtId="3" fontId="4" fillId="0" borderId="0" xfId="15" applyNumberFormat="1" applyFont="1" applyFill="1" applyBorder="1" applyAlignment="1">
      <alignment vertical="center"/>
    </xf>
    <xf numFmtId="3" fontId="4" fillId="0" borderId="0" xfId="15" applyNumberFormat="1" applyFont="1" applyFill="1" applyBorder="1" applyAlignment="1">
      <alignment horizontal="right" vertical="center"/>
    </xf>
    <xf numFmtId="3" fontId="4" fillId="0" borderId="20" xfId="15" applyNumberFormat="1" applyFont="1" applyFill="1" applyBorder="1" applyAlignment="1">
      <alignment horizontal="right" vertical="center"/>
    </xf>
    <xf numFmtId="170" fontId="4" fillId="0" borderId="19" xfId="15" applyNumberFormat="1" applyFont="1" applyFill="1" applyBorder="1" applyAlignment="1">
      <alignment horizontal="right" vertical="center"/>
    </xf>
    <xf numFmtId="170" fontId="4" fillId="0" borderId="0" xfId="15" applyNumberFormat="1" applyFont="1" applyFill="1" applyBorder="1" applyAlignment="1">
      <alignment horizontal="right" vertical="center"/>
    </xf>
    <xf numFmtId="170" fontId="4" fillId="0" borderId="0" xfId="15" applyNumberFormat="1" applyFont="1" applyFill="1" applyBorder="1" applyAlignment="1">
      <alignment vertical="center"/>
    </xf>
    <xf numFmtId="170" fontId="4" fillId="0" borderId="20" xfId="15"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5" applyNumberFormat="1" applyFont="1" applyFill="1" applyBorder="1" applyAlignment="1">
      <alignment horizontal="right" vertical="center"/>
    </xf>
    <xf numFmtId="3" fontId="4" fillId="2" borderId="20" xfId="15" applyNumberFormat="1" applyFont="1" applyFill="1" applyBorder="1" applyAlignment="1">
      <alignment horizontal="right" vertical="center"/>
    </xf>
    <xf numFmtId="3" fontId="7" fillId="2" borderId="19" xfId="15" applyNumberFormat="1" applyFont="1" applyFill="1" applyBorder="1" applyAlignment="1">
      <alignment horizontal="right" vertical="center"/>
    </xf>
    <xf numFmtId="3" fontId="4" fillId="2" borderId="0" xfId="15" applyNumberFormat="1" applyFont="1" applyFill="1" applyBorder="1" applyAlignment="1">
      <alignment horizontal="right" vertical="center"/>
    </xf>
    <xf numFmtId="170" fontId="4" fillId="2" borderId="19" xfId="15" applyNumberFormat="1" applyFont="1" applyFill="1" applyBorder="1" applyAlignment="1">
      <alignment horizontal="right" vertical="center"/>
    </xf>
    <xf numFmtId="170" fontId="4" fillId="2" borderId="0" xfId="15" applyNumberFormat="1" applyFont="1" applyFill="1" applyBorder="1" applyAlignment="1">
      <alignment horizontal="right" vertical="center"/>
    </xf>
    <xf numFmtId="170" fontId="4" fillId="2" borderId="20" xfId="15"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5"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5" applyFont="1" applyFill="1" applyAlignment="1">
      <alignment vertical="center"/>
    </xf>
    <xf numFmtId="169" fontId="34" fillId="2" borderId="0" xfId="15"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5" applyFont="1" applyFill="1" applyAlignment="1">
      <alignment vertical="center"/>
    </xf>
    <xf numFmtId="169" fontId="34" fillId="3" borderId="0" xfId="15" applyNumberFormat="1" applyFont="1" applyFill="1" applyAlignment="1">
      <alignment vertical="center"/>
    </xf>
    <xf numFmtId="168" fontId="34" fillId="2" borderId="0" xfId="15" applyFont="1" applyFill="1" applyAlignment="1">
      <alignment horizontal="right" vertical="center"/>
    </xf>
    <xf numFmtId="169" fontId="34" fillId="2" borderId="0" xfId="15"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5"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5"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5" applyFont="1" applyFill="1" applyBorder="1" applyAlignment="1">
      <alignment horizontal="right" vertical="center"/>
    </xf>
    <xf numFmtId="168" fontId="27" fillId="0" borderId="0" xfId="15" applyFont="1" applyFill="1" applyBorder="1" applyAlignment="1">
      <alignment vertical="center"/>
    </xf>
    <xf numFmtId="4" fontId="34" fillId="0" borderId="0" xfId="15" applyNumberFormat="1" applyFont="1" applyFill="1" applyBorder="1" applyAlignment="1">
      <alignment vertical="center"/>
    </xf>
    <xf numFmtId="4" fontId="34" fillId="3" borderId="0" xfId="15"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5" applyNumberFormat="1" applyFont="1" applyFill="1" applyBorder="1" applyAlignment="1">
      <alignment horizontal="right" vertical="center"/>
    </xf>
    <xf numFmtId="175" fontId="34" fillId="2" borderId="0" xfId="15" applyNumberFormat="1" applyFont="1" applyFill="1" applyBorder="1" applyAlignment="1">
      <alignment horizontal="right" vertical="center"/>
    </xf>
    <xf numFmtId="169" fontId="34" fillId="2" borderId="0" xfId="15"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5" applyNumberFormat="1" applyFont="1" applyFill="1" applyBorder="1" applyAlignment="1">
      <alignment vertical="center"/>
    </xf>
    <xf numFmtId="175" fontId="34" fillId="0" borderId="0" xfId="15" applyNumberFormat="1" applyFont="1" applyFill="1" applyBorder="1" applyAlignment="1">
      <alignment vertical="center"/>
    </xf>
    <xf numFmtId="169" fontId="34" fillId="0" borderId="0" xfId="15"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5" applyNumberFormat="1" applyFont="1" applyBorder="1" applyAlignment="1">
      <alignment vertical="center"/>
    </xf>
    <xf numFmtId="169" fontId="27" fillId="0" borderId="5" xfId="15" applyNumberFormat="1" applyFont="1" applyBorder="1" applyAlignment="1">
      <alignment vertical="center"/>
    </xf>
    <xf numFmtId="1" fontId="27" fillId="0" borderId="0" xfId="0" applyNumberFormat="1" applyFont="1" applyAlignment="1">
      <alignment vertical="center"/>
    </xf>
    <xf numFmtId="168" fontId="27" fillId="0" borderId="4" xfId="15"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5" applyNumberFormat="1" applyFont="1" applyBorder="1" applyAlignment="1">
      <alignment vertical="center"/>
    </xf>
    <xf numFmtId="4" fontId="27" fillId="0" borderId="5" xfId="15" applyNumberFormat="1" applyFont="1" applyFill="1" applyBorder="1" applyAlignment="1">
      <alignment vertical="center"/>
    </xf>
    <xf numFmtId="168" fontId="34" fillId="3" borderId="0" xfId="15" applyFont="1" applyFill="1" applyAlignment="1">
      <alignment horizontal="right" vertical="center"/>
    </xf>
    <xf numFmtId="168" fontId="27" fillId="3" borderId="0" xfId="15" applyFont="1" applyFill="1" applyAlignment="1">
      <alignment vertical="center"/>
    </xf>
    <xf numFmtId="168" fontId="34" fillId="2" borderId="0" xfId="15" applyNumberFormat="1" applyFont="1" applyFill="1" applyBorder="1" applyAlignment="1">
      <alignment horizontal="right" vertical="center"/>
    </xf>
    <xf numFmtId="173" fontId="34" fillId="2" borderId="0" xfId="15" applyNumberFormat="1" applyFont="1" applyFill="1" applyBorder="1" applyAlignment="1">
      <alignment horizontal="right" vertical="center"/>
    </xf>
    <xf numFmtId="4" fontId="27" fillId="2" borderId="0" xfId="15" applyNumberFormat="1" applyFont="1" applyFill="1" applyBorder="1" applyAlignment="1">
      <alignment horizontal="right" vertical="center"/>
    </xf>
    <xf numFmtId="4" fontId="34" fillId="2" borderId="0" xfId="15" applyNumberFormat="1" applyFont="1" applyFill="1" applyBorder="1" applyAlignment="1">
      <alignment horizontal="right" vertical="center"/>
    </xf>
    <xf numFmtId="168" fontId="34" fillId="0" borderId="0" xfId="15" applyNumberFormat="1" applyFont="1" applyFill="1" applyBorder="1" applyAlignment="1">
      <alignment horizontal="right" vertical="center"/>
    </xf>
    <xf numFmtId="173" fontId="34" fillId="0" borderId="0" xfId="15" applyNumberFormat="1" applyFont="1" applyFill="1" applyBorder="1" applyAlignment="1">
      <alignment horizontal="right" vertical="center"/>
    </xf>
    <xf numFmtId="4" fontId="27" fillId="0" borderId="0" xfId="15" applyNumberFormat="1" applyFont="1" applyFill="1" applyBorder="1" applyAlignment="1">
      <alignment horizontal="right" vertical="center"/>
    </xf>
    <xf numFmtId="4" fontId="34" fillId="0" borderId="0" xfId="15"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5" applyNumberFormat="1" applyFont="1" applyFill="1" applyBorder="1" applyAlignment="1">
      <alignment vertical="center"/>
    </xf>
    <xf numFmtId="171" fontId="27" fillId="2" borderId="0" xfId="15" applyNumberFormat="1" applyFont="1" applyFill="1" applyBorder="1" applyAlignment="1">
      <alignment horizontal="right" vertical="center"/>
    </xf>
    <xf numFmtId="171" fontId="34" fillId="2" borderId="0" xfId="15" applyNumberFormat="1" applyFont="1" applyFill="1" applyBorder="1" applyAlignment="1">
      <alignment horizontal="right" vertical="center"/>
    </xf>
    <xf numFmtId="172" fontId="34" fillId="2" borderId="0" xfId="15" applyNumberFormat="1" applyFont="1" applyFill="1" applyBorder="1" applyAlignment="1">
      <alignment horizontal="right" vertical="center"/>
    </xf>
    <xf numFmtId="171" fontId="34" fillId="0" borderId="0" xfId="15" applyNumberFormat="1" applyFont="1" applyFill="1" applyBorder="1" applyAlignment="1">
      <alignment vertical="center"/>
    </xf>
    <xf numFmtId="171" fontId="27" fillId="0" borderId="0" xfId="15" applyNumberFormat="1" applyFont="1" applyFill="1" applyBorder="1" applyAlignment="1">
      <alignment vertical="center"/>
    </xf>
    <xf numFmtId="172" fontId="34" fillId="0" borderId="0" xfId="15"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5" applyNumberFormat="1" applyFont="1" applyBorder="1" applyAlignment="1">
      <alignment vertical="center"/>
    </xf>
    <xf numFmtId="172" fontId="27" fillId="3" borderId="4" xfId="15" applyNumberFormat="1" applyFont="1" applyFill="1" applyBorder="1" applyAlignment="1">
      <alignment vertical="center"/>
    </xf>
    <xf numFmtId="172" fontId="27" fillId="0" borderId="4" xfId="15" applyNumberFormat="1" applyFont="1" applyFill="1" applyBorder="1" applyAlignment="1">
      <alignment vertical="center"/>
    </xf>
    <xf numFmtId="172" fontId="27" fillId="0" borderId="5" xfId="15"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5" applyNumberFormat="1" applyFont="1" applyBorder="1" applyAlignment="1">
      <alignment vertical="center"/>
    </xf>
    <xf numFmtId="170" fontId="27" fillId="3" borderId="4" xfId="15" applyNumberFormat="1" applyFont="1" applyFill="1" applyBorder="1" applyAlignment="1">
      <alignment vertical="center"/>
    </xf>
    <xf numFmtId="170" fontId="27" fillId="0" borderId="4" xfId="15" applyNumberFormat="1" applyFont="1" applyFill="1" applyBorder="1" applyAlignment="1">
      <alignment vertical="center"/>
    </xf>
    <xf numFmtId="170" fontId="27" fillId="0" borderId="5" xfId="15"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5" applyNumberFormat="1" applyFont="1" applyFill="1" applyBorder="1" applyAlignment="1">
      <alignment horizontal="right" vertical="center"/>
    </xf>
    <xf numFmtId="3" fontId="34" fillId="2" borderId="20" xfId="15" applyNumberFormat="1" applyFont="1" applyFill="1" applyBorder="1" applyAlignment="1">
      <alignment horizontal="right" vertical="center"/>
    </xf>
    <xf numFmtId="3" fontId="27" fillId="2" borderId="19" xfId="15" applyNumberFormat="1" applyFont="1" applyFill="1" applyBorder="1" applyAlignment="1">
      <alignment horizontal="right" vertical="center"/>
    </xf>
    <xf numFmtId="3" fontId="34" fillId="2" borderId="0" xfId="15" applyNumberFormat="1" applyFont="1" applyFill="1" applyBorder="1" applyAlignment="1">
      <alignment horizontal="right" vertical="center"/>
    </xf>
    <xf numFmtId="170" fontId="34" fillId="2" borderId="19" xfId="15" applyNumberFormat="1" applyFont="1" applyFill="1" applyBorder="1" applyAlignment="1">
      <alignment horizontal="right" vertical="center"/>
    </xf>
    <xf numFmtId="170" fontId="34" fillId="2" borderId="0" xfId="15" applyNumberFormat="1" applyFont="1" applyFill="1" applyBorder="1" applyAlignment="1">
      <alignment horizontal="right" vertical="center"/>
    </xf>
    <xf numFmtId="170" fontId="34" fillId="2" borderId="20" xfId="15"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5" applyNumberFormat="1" applyFont="1" applyFill="1" applyBorder="1" applyAlignment="1">
      <alignment vertical="center"/>
    </xf>
    <xf numFmtId="3" fontId="34" fillId="0" borderId="20" xfId="15" applyNumberFormat="1" applyFont="1" applyFill="1" applyBorder="1" applyAlignment="1">
      <alignment vertical="center"/>
    </xf>
    <xf numFmtId="3" fontId="27" fillId="0" borderId="19" xfId="15" applyNumberFormat="1" applyFont="1" applyFill="1" applyBorder="1" applyAlignment="1">
      <alignment vertical="center"/>
    </xf>
    <xf numFmtId="3" fontId="34" fillId="0" borderId="0" xfId="15" applyNumberFormat="1" applyFont="1" applyFill="1" applyBorder="1" applyAlignment="1">
      <alignment vertical="center"/>
    </xf>
    <xf numFmtId="3" fontId="34" fillId="0" borderId="0" xfId="15" applyNumberFormat="1" applyFont="1" applyFill="1" applyBorder="1" applyAlignment="1">
      <alignment horizontal="right" vertical="center"/>
    </xf>
    <xf numFmtId="3" fontId="34" fillId="0" borderId="20" xfId="15" applyNumberFormat="1" applyFont="1" applyFill="1" applyBorder="1" applyAlignment="1">
      <alignment horizontal="right" vertical="center"/>
    </xf>
    <xf numFmtId="170" fontId="34" fillId="0" borderId="19" xfId="15" applyNumberFormat="1" applyFont="1" applyFill="1" applyBorder="1" applyAlignment="1">
      <alignment horizontal="right" vertical="center"/>
    </xf>
    <xf numFmtId="170" fontId="34" fillId="0" borderId="0" xfId="15" applyNumberFormat="1" applyFont="1" applyFill="1" applyBorder="1" applyAlignment="1">
      <alignment horizontal="right" vertical="center"/>
    </xf>
    <xf numFmtId="170" fontId="34" fillId="0" borderId="0" xfId="15" applyNumberFormat="1" applyFont="1" applyFill="1" applyBorder="1" applyAlignment="1">
      <alignment vertical="center"/>
    </xf>
    <xf numFmtId="170" fontId="34" fillId="0" borderId="20" xfId="15"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6"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6" applyNumberFormat="1" applyFont="1" applyFill="1" applyAlignment="1">
      <alignment horizontal="center" vertical="center"/>
    </xf>
    <xf numFmtId="177" fontId="34" fillId="0" borderId="0" xfId="15" applyNumberFormat="1" applyFont="1" applyFill="1" applyBorder="1" applyAlignment="1">
      <alignment horizontal="center" vertical="center"/>
    </xf>
    <xf numFmtId="177" fontId="34" fillId="2" borderId="0" xfId="15"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5" applyNumberFormat="1" applyFont="1" applyBorder="1" applyAlignment="1">
      <alignment horizontal="center" vertical="center"/>
    </xf>
    <xf numFmtId="177" fontId="27" fillId="0" borderId="5" xfId="15"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5" applyNumberFormat="1" applyFont="1" applyFill="1" applyAlignment="1">
      <alignment vertical="center"/>
    </xf>
    <xf numFmtId="169" fontId="4" fillId="2" borderId="0" xfId="15" applyNumberFormat="1" applyFont="1" applyFill="1" applyAlignment="1">
      <alignment horizontal="right"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29" applyBorder="1" applyAlignment="1" applyProtection="1">
      <alignment horizontal="lef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1" fillId="0" borderId="0" xfId="29"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0" fontId="1" fillId="0" borderId="0" xfId="29"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29"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25">
    <cellStyle name="Normal" xfId="0"/>
    <cellStyle name="celá čísla" xfId="15"/>
    <cellStyle name="Comma" xfId="16"/>
    <cellStyle name="Comma0" xfId="17"/>
    <cellStyle name="Currency" xfId="18"/>
    <cellStyle name="Currency0" xfId="19"/>
    <cellStyle name="Comma" xfId="20"/>
    <cellStyle name="Comma [0]" xfId="21"/>
    <cellStyle name="Date" xfId="22"/>
    <cellStyle name="des. číslo (1)" xfId="23"/>
    <cellStyle name="des. číslo (2)" xfId="24"/>
    <cellStyle name="Fixed" xfId="25"/>
    <cellStyle name="Fixed_C1119ts" xfId="26"/>
    <cellStyle name="Heading 1" xfId="27"/>
    <cellStyle name="Heading 2" xfId="28"/>
    <cellStyle name="Hyperlink" xfId="29"/>
    <cellStyle name="Currency" xfId="30"/>
    <cellStyle name="Currency [0]"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125"/>
          <c:y val="0.20625"/>
          <c:w val="0.489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ptCount val="9"/>
                <c:pt idx="0">
                  <c:v>0</c:v>
                </c:pt>
                <c:pt idx="1">
                  <c:v>0</c:v>
                </c:pt>
                <c:pt idx="2">
                  <c:v>0</c:v>
                </c:pt>
                <c:pt idx="3">
                  <c:v>0</c:v>
                </c:pt>
                <c:pt idx="4">
                  <c:v>0</c:v>
                </c:pt>
                <c:pt idx="5">
                  <c:v>0</c:v>
                </c:pt>
                <c:pt idx="6">
                  <c:v>0</c:v>
                </c:pt>
                <c:pt idx="7">
                  <c:v>0</c:v>
                </c:pt>
                <c:pt idx="8">
                  <c:v>0</c:v>
                </c:pt>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525"/>
          <c:y val="0.196"/>
          <c:w val="0.5015"/>
          <c:h val="0.6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ptCount val="6"/>
                <c:pt idx="0">
                  <c:v>0</c:v>
                </c:pt>
                <c:pt idx="1">
                  <c:v>0</c:v>
                </c:pt>
                <c:pt idx="2">
                  <c:v>0</c:v>
                </c:pt>
                <c:pt idx="3">
                  <c:v>0</c:v>
                </c:pt>
                <c:pt idx="4">
                  <c:v>0</c:v>
                </c:pt>
                <c:pt idx="5">
                  <c:v>0</c:v>
                </c:pt>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2575"/>
          <c:w val="0.92725"/>
          <c:h val="0.82025"/>
        </c:manualLayout>
      </c:layout>
      <c:barChart>
        <c:barDir val="col"/>
        <c:grouping val="clustered"/>
        <c:varyColors val="0"/>
        <c:ser>
          <c:idx val="1"/>
          <c:order val="0"/>
          <c:tx>
            <c:strRef>
              <c:f>'P-D1'!$C$8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60248185"/>
        <c:axId val="5362754"/>
      </c:barChart>
      <c:catAx>
        <c:axId val="60248185"/>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362754"/>
        <c:crosses val="autoZero"/>
        <c:auto val="0"/>
        <c:lblOffset val="100"/>
        <c:noMultiLvlLbl val="0"/>
      </c:catAx>
      <c:valAx>
        <c:axId val="5362754"/>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60248185"/>
        <c:crossesAt val="1"/>
        <c:crossBetween val="between"/>
        <c:dispUnits/>
      </c:valAx>
      <c:spPr>
        <a:noFill/>
        <a:ln w="12700">
          <a:solidFill>
            <a:srgbClr val="808080"/>
          </a:solidFill>
        </a:ln>
      </c:spPr>
    </c:plotArea>
    <c:legend>
      <c:legendPos val="b"/>
      <c:layout>
        <c:manualLayout>
          <c:xMode val="edge"/>
          <c:yMode val="edge"/>
          <c:x val="0.3215"/>
          <c:y val="0.932"/>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'P-D2'!$D$8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48264787"/>
        <c:axId val="31729900"/>
      </c:barChart>
      <c:catAx>
        <c:axId val="48264787"/>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31729900"/>
        <c:crosses val="autoZero"/>
        <c:auto val="0"/>
        <c:lblOffset val="100"/>
        <c:noMultiLvlLbl val="0"/>
      </c:catAx>
      <c:valAx>
        <c:axId val="31729900"/>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8264787"/>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'P-D3'!$D$8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17133645"/>
        <c:axId val="19985078"/>
      </c:barChart>
      <c:catAx>
        <c:axId val="17133645"/>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19985078"/>
        <c:crosses val="autoZero"/>
        <c:auto val="0"/>
        <c:lblOffset val="100"/>
        <c:noMultiLvlLbl val="0"/>
      </c:catAx>
      <c:valAx>
        <c:axId val="19985078"/>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17133645"/>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32</xdr:row>
      <xdr:rowOff>9525</xdr:rowOff>
    </xdr:to>
    <xdr:sp>
      <xdr:nvSpPr>
        <xdr:cNvPr id="1" name="TextBox 2"/>
        <xdr:cNvSpPr txBox="1">
          <a:spLocks noChangeArrowheads="1"/>
        </xdr:cNvSpPr>
      </xdr:nvSpPr>
      <xdr:spPr>
        <a:xfrm>
          <a:off x="0" y="9525"/>
          <a:ext cx="6915150" cy="5181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kterou se stanoví Program statistických zjišťování na rok 2002).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9525</xdr:rowOff>
    </xdr:from>
    <xdr:to>
      <xdr:col>9</xdr:col>
      <xdr:colOff>523875</xdr:colOff>
      <xdr:row>50</xdr:row>
      <xdr:rowOff>19050</xdr:rowOff>
    </xdr:to>
    <xdr:graphicFrame>
      <xdr:nvGraphicFramePr>
        <xdr:cNvPr id="1" name="Chart 1"/>
        <xdr:cNvGraphicFramePr/>
      </xdr:nvGraphicFramePr>
      <xdr:xfrm>
        <a:off x="104775" y="4324350"/>
        <a:ext cx="67722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95250</xdr:rowOff>
    </xdr:from>
    <xdr:to>
      <xdr:col>4</xdr:col>
      <xdr:colOff>1133475</xdr:colOff>
      <xdr:row>44</xdr:row>
      <xdr:rowOff>47625</xdr:rowOff>
    </xdr:to>
    <xdr:graphicFrame>
      <xdr:nvGraphicFramePr>
        <xdr:cNvPr id="1" name="Chart 1"/>
        <xdr:cNvGraphicFramePr/>
      </xdr:nvGraphicFramePr>
      <xdr:xfrm>
        <a:off x="200025" y="5000625"/>
        <a:ext cx="65151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467225"/>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591050"/>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22</xdr:row>
      <xdr:rowOff>114300</xdr:rowOff>
    </xdr:to>
    <xdr:sp>
      <xdr:nvSpPr>
        <xdr:cNvPr id="1" name="TextBox 1"/>
        <xdr:cNvSpPr txBox="1">
          <a:spLocks noChangeArrowheads="1"/>
        </xdr:cNvSpPr>
      </xdr:nvSpPr>
      <xdr:spPr>
        <a:xfrm>
          <a:off x="9525" y="9525"/>
          <a:ext cx="6915150"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22</xdr:row>
      <xdr:rowOff>66675</xdr:rowOff>
    </xdr:to>
    <xdr:sp>
      <xdr:nvSpPr>
        <xdr:cNvPr id="1" name="TextBox 1"/>
        <xdr:cNvSpPr txBox="1">
          <a:spLocks noChangeArrowheads="1"/>
        </xdr:cNvSpPr>
      </xdr:nvSpPr>
      <xdr:spPr>
        <a:xfrm>
          <a:off x="0" y="9525"/>
          <a:ext cx="6915150"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46</xdr:row>
      <xdr:rowOff>57150</xdr:rowOff>
    </xdr:to>
    <xdr:sp>
      <xdr:nvSpPr>
        <xdr:cNvPr id="1" name="TextBox 1"/>
        <xdr:cNvSpPr txBox="1">
          <a:spLocks noChangeArrowheads="1"/>
        </xdr:cNvSpPr>
      </xdr:nvSpPr>
      <xdr:spPr>
        <a:xfrm>
          <a:off x="28575" y="9525"/>
          <a:ext cx="6915150"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4.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36</xdr:row>
      <xdr:rowOff>38100</xdr:rowOff>
    </xdr:to>
    <xdr:sp>
      <xdr:nvSpPr>
        <xdr:cNvPr id="1" name="TextBox 1"/>
        <xdr:cNvSpPr txBox="1">
          <a:spLocks noChangeArrowheads="1"/>
        </xdr:cNvSpPr>
      </xdr:nvSpPr>
      <xdr:spPr>
        <a:xfrm>
          <a:off x="28575" y="9525"/>
          <a:ext cx="6915150"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11</xdr:row>
      <xdr:rowOff>133350</xdr:rowOff>
    </xdr:to>
    <xdr:sp>
      <xdr:nvSpPr>
        <xdr:cNvPr id="1" name="TextBox 1"/>
        <xdr:cNvSpPr txBox="1">
          <a:spLocks noChangeArrowheads="1"/>
        </xdr:cNvSpPr>
      </xdr:nvSpPr>
      <xdr:spPr>
        <a:xfrm>
          <a:off x="9525" y="9525"/>
          <a:ext cx="6915150"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3. čtvrtletí 2002 byly výsledky  ISPV získány z výběrového souboru, zahrnujícího ekonomické subjekty podnikatelské i nepodnikatelské sféry. Velikost výběrového souboru pro 3.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1194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24</xdr:row>
      <xdr:rowOff>95250</xdr:rowOff>
    </xdr:to>
    <xdr:sp>
      <xdr:nvSpPr>
        <xdr:cNvPr id="1" name="TextBox 1"/>
        <xdr:cNvSpPr txBox="1">
          <a:spLocks noChangeArrowheads="1"/>
        </xdr:cNvSpPr>
      </xdr:nvSpPr>
      <xdr:spPr>
        <a:xfrm>
          <a:off x="9525" y="9525"/>
          <a:ext cx="6915150"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xdr:row>
      <xdr:rowOff>66675</xdr:rowOff>
    </xdr:from>
    <xdr:to>
      <xdr:col>8</xdr:col>
      <xdr:colOff>419100</xdr:colOff>
      <xdr:row>52</xdr:row>
      <xdr:rowOff>66675</xdr:rowOff>
    </xdr:to>
    <xdr:graphicFrame>
      <xdr:nvGraphicFramePr>
        <xdr:cNvPr id="1" name="Chart 1"/>
        <xdr:cNvGraphicFramePr/>
      </xdr:nvGraphicFramePr>
      <xdr:xfrm>
        <a:off x="104775" y="4324350"/>
        <a:ext cx="674370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50390625" style="78" customWidth="1"/>
    <col min="12" max="12" width="7.375" style="70" customWidth="1"/>
    <col min="13" max="13" width="2.50390625" style="78" customWidth="1"/>
    <col min="14" max="16384" width="9.125" style="78" customWidth="1"/>
  </cols>
  <sheetData>
    <row r="1" ht="15.75" thickBot="1"/>
    <row r="2" spans="2:13" ht="15.75" thickBot="1">
      <c r="B2" s="222" t="s">
        <v>1039</v>
      </c>
      <c r="C2" s="223"/>
      <c r="D2" s="223"/>
      <c r="E2" s="223"/>
      <c r="F2" s="223"/>
      <c r="G2" s="223"/>
      <c r="H2" s="224"/>
      <c r="I2" s="224"/>
      <c r="J2" s="224"/>
      <c r="K2" s="224"/>
      <c r="L2" s="71"/>
      <c r="M2" s="225" t="s">
        <v>70</v>
      </c>
    </row>
    <row r="3" spans="2:13" ht="15">
      <c r="B3" s="226"/>
      <c r="C3" s="227"/>
      <c r="D3" s="227"/>
      <c r="E3" s="227"/>
      <c r="F3" s="227"/>
      <c r="G3" s="227"/>
      <c r="H3" s="227"/>
      <c r="I3" s="227"/>
      <c r="J3" s="227"/>
      <c r="K3" s="227"/>
      <c r="L3" s="73"/>
      <c r="M3" s="227"/>
    </row>
    <row r="4" spans="2:13" ht="15">
      <c r="B4" s="228" t="s">
        <v>132</v>
      </c>
      <c r="C4" s="229"/>
      <c r="D4" s="229"/>
      <c r="E4" s="229"/>
      <c r="F4" s="229"/>
      <c r="G4" s="229"/>
      <c r="H4" s="229"/>
      <c r="I4" s="229"/>
      <c r="J4" s="229"/>
      <c r="K4" s="229"/>
      <c r="L4" s="73"/>
      <c r="M4" s="227"/>
    </row>
    <row r="5" spans="2:13" ht="15.75" thickBot="1">
      <c r="B5" s="227"/>
      <c r="C5" s="227"/>
      <c r="D5" s="227"/>
      <c r="E5" s="227"/>
      <c r="F5" s="227"/>
      <c r="G5" s="227"/>
      <c r="H5" s="227"/>
      <c r="I5" s="227"/>
      <c r="J5" s="227"/>
      <c r="K5" s="227"/>
      <c r="L5" s="73"/>
      <c r="M5" s="227"/>
    </row>
    <row r="6" spans="2:13" ht="15.75" thickBot="1">
      <c r="B6" s="230" t="s">
        <v>213</v>
      </c>
      <c r="C6" s="231"/>
      <c r="D6" s="231"/>
      <c r="E6" s="231"/>
      <c r="F6" s="231"/>
      <c r="G6" s="231"/>
      <c r="H6" s="232"/>
      <c r="I6" s="232"/>
      <c r="J6" s="232"/>
      <c r="K6" s="232"/>
      <c r="L6" s="71" t="s">
        <v>214</v>
      </c>
      <c r="M6" s="233"/>
    </row>
    <row r="7" spans="2:13" ht="15">
      <c r="B7" s="227"/>
      <c r="C7" s="227"/>
      <c r="D7" s="227"/>
      <c r="E7" s="227"/>
      <c r="F7" s="227"/>
      <c r="G7" s="227"/>
      <c r="H7" s="227"/>
      <c r="I7" s="227"/>
      <c r="J7" s="227"/>
      <c r="K7" s="227"/>
      <c r="L7" s="73"/>
      <c r="M7" s="227"/>
    </row>
    <row r="8" spans="2:13" ht="15">
      <c r="B8" s="75" t="s">
        <v>705</v>
      </c>
      <c r="C8" s="75"/>
      <c r="D8" s="75"/>
      <c r="E8" s="75"/>
      <c r="F8" s="227"/>
      <c r="G8" s="227"/>
      <c r="H8" s="227"/>
      <c r="I8" s="227"/>
      <c r="J8" s="227"/>
      <c r="K8" s="227"/>
      <c r="L8" s="76"/>
      <c r="M8" s="227"/>
    </row>
    <row r="9" spans="2:13" ht="15" outlineLevel="1">
      <c r="B9" s="75"/>
      <c r="C9" s="75"/>
      <c r="D9" s="75"/>
      <c r="E9" s="75"/>
      <c r="F9" s="227"/>
      <c r="G9" s="227"/>
      <c r="H9" s="227"/>
      <c r="I9" s="227"/>
      <c r="J9" s="227"/>
      <c r="K9" s="227"/>
      <c r="L9" s="76"/>
      <c r="M9" s="227"/>
    </row>
    <row r="10" spans="2:13" ht="15" outlineLevel="1">
      <c r="B10" s="227"/>
      <c r="C10" s="74" t="s">
        <v>1050</v>
      </c>
      <c r="D10" s="75"/>
      <c r="E10" s="75"/>
      <c r="F10" s="227"/>
      <c r="G10" s="227"/>
      <c r="H10" s="227"/>
      <c r="I10" s="227"/>
      <c r="J10" s="227"/>
      <c r="K10" s="227"/>
      <c r="L10" s="77" t="s">
        <v>280</v>
      </c>
      <c r="M10" s="227"/>
    </row>
    <row r="11" spans="2:13" ht="15" outlineLevel="1">
      <c r="B11" s="227"/>
      <c r="C11" s="74"/>
      <c r="D11" s="75"/>
      <c r="E11" s="75"/>
      <c r="F11" s="227"/>
      <c r="G11" s="227"/>
      <c r="H11" s="227"/>
      <c r="I11" s="227"/>
      <c r="J11" s="227"/>
      <c r="K11" s="227"/>
      <c r="L11" s="76"/>
      <c r="M11" s="227"/>
    </row>
    <row r="12" spans="2:13" ht="15" outlineLevel="1">
      <c r="B12" s="227"/>
      <c r="C12" s="74" t="s">
        <v>1049</v>
      </c>
      <c r="D12" s="75"/>
      <c r="E12" s="75"/>
      <c r="F12" s="227"/>
      <c r="G12" s="227"/>
      <c r="H12" s="227"/>
      <c r="I12" s="227"/>
      <c r="J12" s="227"/>
      <c r="K12" s="227"/>
      <c r="L12" s="77" t="s">
        <v>281</v>
      </c>
      <c r="M12" s="227"/>
    </row>
    <row r="13" spans="2:13" ht="15" outlineLevel="2">
      <c r="B13" s="227"/>
      <c r="C13" s="74"/>
      <c r="D13" s="74" t="s">
        <v>1040</v>
      </c>
      <c r="E13" s="75"/>
      <c r="F13" s="227"/>
      <c r="G13" s="227"/>
      <c r="H13" s="227"/>
      <c r="I13" s="227"/>
      <c r="J13" s="227"/>
      <c r="K13" s="227"/>
      <c r="L13" s="77" t="s">
        <v>1044</v>
      </c>
      <c r="M13" s="227"/>
    </row>
    <row r="14" spans="2:13" ht="15" outlineLevel="2">
      <c r="B14" s="227"/>
      <c r="C14" s="74"/>
      <c r="D14" s="74" t="s">
        <v>1041</v>
      </c>
      <c r="E14" s="75"/>
      <c r="F14" s="227"/>
      <c r="G14" s="227"/>
      <c r="H14" s="227"/>
      <c r="I14" s="227"/>
      <c r="J14" s="227"/>
      <c r="K14" s="227"/>
      <c r="L14" s="77" t="s">
        <v>1045</v>
      </c>
      <c r="M14" s="227"/>
    </row>
    <row r="15" spans="2:13" ht="15" outlineLevel="2">
      <c r="B15" s="227"/>
      <c r="C15" s="74"/>
      <c r="D15" s="74" t="s">
        <v>1042</v>
      </c>
      <c r="E15" s="75"/>
      <c r="F15" s="227"/>
      <c r="G15" s="227"/>
      <c r="H15" s="227"/>
      <c r="I15" s="227"/>
      <c r="J15" s="227"/>
      <c r="K15" s="227"/>
      <c r="L15" s="77" t="s">
        <v>1046</v>
      </c>
      <c r="M15" s="227"/>
    </row>
    <row r="16" spans="2:13" ht="15" outlineLevel="2">
      <c r="B16" s="227"/>
      <c r="C16" s="74"/>
      <c r="D16" s="74" t="s">
        <v>1043</v>
      </c>
      <c r="E16" s="75"/>
      <c r="F16" s="227"/>
      <c r="G16" s="227"/>
      <c r="H16" s="227"/>
      <c r="I16" s="227"/>
      <c r="J16" s="227"/>
      <c r="K16" s="227"/>
      <c r="L16" s="77" t="s">
        <v>1047</v>
      </c>
      <c r="M16" s="227"/>
    </row>
    <row r="17" spans="2:13" ht="15" outlineLevel="2">
      <c r="B17" s="227"/>
      <c r="C17" s="74"/>
      <c r="D17" s="74" t="s">
        <v>36</v>
      </c>
      <c r="E17" s="75"/>
      <c r="F17" s="227"/>
      <c r="G17" s="227"/>
      <c r="H17" s="227"/>
      <c r="I17" s="227"/>
      <c r="J17" s="227"/>
      <c r="K17" s="227"/>
      <c r="L17" s="77" t="s">
        <v>37</v>
      </c>
      <c r="M17" s="227"/>
    </row>
    <row r="18" spans="2:13" ht="15" outlineLevel="1">
      <c r="B18" s="227"/>
      <c r="C18" s="74"/>
      <c r="D18" s="74"/>
      <c r="E18" s="75"/>
      <c r="F18" s="227"/>
      <c r="G18" s="227"/>
      <c r="H18" s="227"/>
      <c r="I18" s="227"/>
      <c r="J18" s="227"/>
      <c r="K18" s="227"/>
      <c r="L18" s="77"/>
      <c r="M18" s="227"/>
    </row>
    <row r="19" spans="2:13" ht="15" outlineLevel="1">
      <c r="B19" s="227"/>
      <c r="C19" s="74" t="s">
        <v>819</v>
      </c>
      <c r="D19" s="75"/>
      <c r="E19" s="75"/>
      <c r="F19" s="227"/>
      <c r="G19" s="227"/>
      <c r="H19" s="227"/>
      <c r="I19" s="227"/>
      <c r="J19" s="227"/>
      <c r="K19" s="227"/>
      <c r="L19" s="77" t="s">
        <v>282</v>
      </c>
      <c r="M19" s="227"/>
    </row>
    <row r="20" spans="2:13" ht="15" outlineLevel="1">
      <c r="B20" s="227"/>
      <c r="C20" s="74"/>
      <c r="D20" s="75"/>
      <c r="E20" s="75"/>
      <c r="F20" s="227"/>
      <c r="G20" s="227"/>
      <c r="H20" s="227"/>
      <c r="I20" s="227"/>
      <c r="J20" s="227"/>
      <c r="K20" s="227"/>
      <c r="L20" s="77"/>
      <c r="M20" s="227"/>
    </row>
    <row r="21" spans="2:13" ht="15" outlineLevel="1">
      <c r="B21" s="227"/>
      <c r="C21" s="74" t="s">
        <v>1048</v>
      </c>
      <c r="D21" s="75"/>
      <c r="E21" s="75"/>
      <c r="F21" s="227"/>
      <c r="G21" s="227"/>
      <c r="H21" s="227"/>
      <c r="I21" s="227"/>
      <c r="J21" s="227"/>
      <c r="K21" s="227"/>
      <c r="L21" s="77" t="s">
        <v>283</v>
      </c>
      <c r="M21" s="227"/>
    </row>
    <row r="22" spans="2:13" ht="1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706</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40</v>
      </c>
      <c r="D26" s="75"/>
      <c r="E26" s="75"/>
      <c r="F26" s="75"/>
      <c r="G26" s="227"/>
      <c r="H26" s="227"/>
      <c r="I26" s="227"/>
      <c r="J26" s="227"/>
      <c r="K26" s="227"/>
      <c r="L26" s="77"/>
      <c r="M26" s="227"/>
    </row>
    <row r="27" spans="2:13" ht="13.5" customHeight="1" outlineLevel="2">
      <c r="B27" s="74"/>
      <c r="C27" s="74"/>
      <c r="D27" s="74" t="s">
        <v>1051</v>
      </c>
      <c r="E27" s="75"/>
      <c r="F27" s="75"/>
      <c r="G27" s="227"/>
      <c r="H27" s="227"/>
      <c r="I27" s="227"/>
      <c r="J27" s="227"/>
      <c r="K27" s="227"/>
      <c r="L27" s="77" t="s">
        <v>1064</v>
      </c>
      <c r="M27" s="227"/>
    </row>
    <row r="28" spans="2:13" ht="13.5" customHeight="1" outlineLevel="2">
      <c r="B28" s="74"/>
      <c r="C28" s="74"/>
      <c r="D28" s="74" t="s">
        <v>643</v>
      </c>
      <c r="E28" s="75"/>
      <c r="F28" s="75"/>
      <c r="G28" s="227"/>
      <c r="H28" s="227"/>
      <c r="I28" s="227"/>
      <c r="J28" s="227"/>
      <c r="K28" s="227"/>
      <c r="L28" s="77" t="s">
        <v>1052</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41</v>
      </c>
      <c r="D30" s="75"/>
      <c r="E30" s="75"/>
      <c r="F30" s="75"/>
      <c r="G30" s="227"/>
      <c r="H30" s="227"/>
      <c r="I30" s="227"/>
      <c r="J30" s="227"/>
      <c r="K30" s="227"/>
      <c r="L30" s="77"/>
      <c r="M30" s="227"/>
    </row>
    <row r="31" spans="2:13" ht="13.5" customHeight="1" outlineLevel="2">
      <c r="B31" s="74"/>
      <c r="C31" s="74"/>
      <c r="D31" s="74" t="s">
        <v>857</v>
      </c>
      <c r="E31" s="75"/>
      <c r="F31" s="75"/>
      <c r="G31" s="227"/>
      <c r="H31" s="227"/>
      <c r="I31" s="227"/>
      <c r="J31" s="227"/>
      <c r="K31" s="227"/>
      <c r="L31" s="77" t="s">
        <v>854</v>
      </c>
      <c r="M31" s="227"/>
    </row>
    <row r="32" spans="2:13" ht="13.5" customHeight="1" outlineLevel="2">
      <c r="B32" s="74"/>
      <c r="C32" s="74"/>
      <c r="D32" s="74" t="s">
        <v>858</v>
      </c>
      <c r="E32" s="75"/>
      <c r="F32" s="75"/>
      <c r="G32" s="227"/>
      <c r="H32" s="227"/>
      <c r="I32" s="227"/>
      <c r="J32" s="227"/>
      <c r="K32" s="227"/>
      <c r="L32" s="77" t="s">
        <v>1053</v>
      </c>
      <c r="M32" s="227"/>
    </row>
    <row r="33" spans="2:13" ht="13.5" customHeight="1" outlineLevel="2">
      <c r="B33" s="74"/>
      <c r="C33" s="74"/>
      <c r="D33" s="74" t="s">
        <v>860</v>
      </c>
      <c r="E33" s="75"/>
      <c r="F33" s="75"/>
      <c r="G33" s="227"/>
      <c r="H33" s="227"/>
      <c r="I33" s="227"/>
      <c r="J33" s="227"/>
      <c r="K33" s="227"/>
      <c r="L33" s="77" t="s">
        <v>1054</v>
      </c>
      <c r="M33" s="227"/>
    </row>
    <row r="34" spans="2:13" ht="13.5" customHeight="1" outlineLevel="2">
      <c r="B34" s="74"/>
      <c r="C34" s="74"/>
      <c r="D34" s="74" t="s">
        <v>859</v>
      </c>
      <c r="E34" s="75"/>
      <c r="F34" s="75"/>
      <c r="G34" s="227"/>
      <c r="H34" s="227"/>
      <c r="I34" s="227"/>
      <c r="J34" s="227"/>
      <c r="K34" s="227"/>
      <c r="L34" s="77" t="s">
        <v>206</v>
      </c>
      <c r="M34" s="227"/>
    </row>
    <row r="35" spans="2:13" ht="13.5" customHeight="1" outlineLevel="2">
      <c r="B35" s="74"/>
      <c r="C35" s="74"/>
      <c r="D35" s="74" t="s">
        <v>861</v>
      </c>
      <c r="E35" s="75"/>
      <c r="F35" s="75"/>
      <c r="G35" s="227"/>
      <c r="H35" s="227"/>
      <c r="I35" s="227"/>
      <c r="J35" s="227"/>
      <c r="K35" s="227"/>
      <c r="L35" s="77" t="s">
        <v>1055</v>
      </c>
      <c r="M35" s="227"/>
    </row>
    <row r="36" spans="2:13" ht="13.5" customHeight="1" outlineLevel="2">
      <c r="B36" s="74"/>
      <c r="C36" s="74"/>
      <c r="D36" s="74" t="s">
        <v>353</v>
      </c>
      <c r="E36" s="75"/>
      <c r="F36" s="75"/>
      <c r="G36" s="227"/>
      <c r="H36" s="227"/>
      <c r="I36" s="227"/>
      <c r="J36" s="227"/>
      <c r="K36" s="227"/>
      <c r="L36" s="77" t="s">
        <v>207</v>
      </c>
      <c r="M36" s="227"/>
    </row>
    <row r="37" spans="2:13" ht="13.5" customHeight="1" outlineLevel="2">
      <c r="B37" s="74"/>
      <c r="C37" s="74"/>
      <c r="D37" s="74" t="s">
        <v>354</v>
      </c>
      <c r="E37" s="75"/>
      <c r="F37" s="75"/>
      <c r="G37" s="227"/>
      <c r="H37" s="227"/>
      <c r="I37" s="227"/>
      <c r="J37" s="227"/>
      <c r="K37" s="227"/>
      <c r="L37" s="77" t="s">
        <v>1056</v>
      </c>
      <c r="M37" s="227"/>
    </row>
    <row r="38" spans="2:13" ht="13.5" customHeight="1" outlineLevel="2">
      <c r="B38" s="74"/>
      <c r="C38" s="74"/>
      <c r="D38" s="74" t="s">
        <v>47</v>
      </c>
      <c r="E38" s="75"/>
      <c r="F38" s="75"/>
      <c r="G38" s="227"/>
      <c r="H38" s="227"/>
      <c r="I38" s="227"/>
      <c r="J38" s="227"/>
      <c r="K38" s="227"/>
      <c r="L38" s="77" t="s">
        <v>848</v>
      </c>
      <c r="M38" s="227"/>
    </row>
    <row r="39" spans="2:13" ht="13.5" customHeight="1" outlineLevel="2">
      <c r="B39" s="74"/>
      <c r="C39" s="74"/>
      <c r="D39" s="74" t="s">
        <v>48</v>
      </c>
      <c r="E39" s="75"/>
      <c r="F39" s="75"/>
      <c r="G39" s="227"/>
      <c r="H39" s="227"/>
      <c r="I39" s="227"/>
      <c r="J39" s="227"/>
      <c r="K39" s="227"/>
      <c r="L39" s="77" t="s">
        <v>500</v>
      </c>
      <c r="M39" s="227"/>
    </row>
    <row r="40" spans="2:13" ht="13.5" customHeight="1" outlineLevel="2">
      <c r="B40" s="74"/>
      <c r="C40" s="74"/>
      <c r="D40" s="74" t="s">
        <v>49</v>
      </c>
      <c r="E40" s="75"/>
      <c r="F40" s="75"/>
      <c r="G40" s="227"/>
      <c r="H40" s="227"/>
      <c r="I40" s="227"/>
      <c r="J40" s="227"/>
      <c r="K40" s="227"/>
      <c r="L40" s="77" t="s">
        <v>499</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42</v>
      </c>
      <c r="D42" s="74"/>
      <c r="E42" s="75"/>
      <c r="F42" s="75"/>
      <c r="G42" s="227"/>
      <c r="H42" s="227"/>
      <c r="I42" s="227"/>
      <c r="J42" s="227"/>
      <c r="K42" s="227"/>
      <c r="L42" s="77"/>
      <c r="M42" s="227"/>
    </row>
    <row r="43" spans="2:13" ht="13.5" customHeight="1" outlineLevel="2">
      <c r="B43" s="74"/>
      <c r="C43" s="74"/>
      <c r="D43" s="74" t="s">
        <v>251</v>
      </c>
      <c r="E43" s="75"/>
      <c r="F43" s="75"/>
      <c r="G43" s="227"/>
      <c r="H43" s="227"/>
      <c r="I43" s="227"/>
      <c r="J43" s="227"/>
      <c r="K43" s="227"/>
      <c r="L43" s="77"/>
      <c r="M43" s="227"/>
    </row>
    <row r="44" spans="2:13" ht="13.5" customHeight="1" outlineLevel="2">
      <c r="B44" s="74"/>
      <c r="C44" s="74"/>
      <c r="D44" s="74" t="s">
        <v>272</v>
      </c>
      <c r="E44" s="75"/>
      <c r="F44" s="75"/>
      <c r="G44" s="227"/>
      <c r="H44" s="227"/>
      <c r="I44" s="227"/>
      <c r="J44" s="227"/>
      <c r="K44" s="227"/>
      <c r="L44" s="77" t="s">
        <v>855</v>
      </c>
      <c r="M44" s="227"/>
    </row>
    <row r="45" spans="2:13" ht="13.5" customHeight="1" outlineLevel="2">
      <c r="B45" s="74"/>
      <c r="C45" s="74"/>
      <c r="D45" s="74" t="s">
        <v>252</v>
      </c>
      <c r="E45" s="75"/>
      <c r="F45" s="75"/>
      <c r="G45" s="227"/>
      <c r="H45" s="227"/>
      <c r="I45" s="227"/>
      <c r="J45" s="227"/>
      <c r="K45" s="227"/>
      <c r="L45" s="77"/>
      <c r="M45" s="227"/>
    </row>
    <row r="46" spans="2:13" ht="13.5" customHeight="1" outlineLevel="2">
      <c r="B46" s="74"/>
      <c r="C46" s="74"/>
      <c r="D46" s="74" t="s">
        <v>273</v>
      </c>
      <c r="E46" s="75"/>
      <c r="F46" s="75"/>
      <c r="G46" s="227"/>
      <c r="H46" s="227"/>
      <c r="I46" s="227"/>
      <c r="J46" s="227"/>
      <c r="K46" s="227"/>
      <c r="L46" s="77" t="s">
        <v>1063</v>
      </c>
      <c r="M46" s="227"/>
    </row>
    <row r="47" spans="2:13" ht="13.5" customHeight="1" outlineLevel="2">
      <c r="B47" s="74"/>
      <c r="C47" s="74"/>
      <c r="D47" s="74" t="s">
        <v>253</v>
      </c>
      <c r="E47" s="75"/>
      <c r="F47" s="75"/>
      <c r="G47" s="227"/>
      <c r="H47" s="227"/>
      <c r="I47" s="227"/>
      <c r="J47" s="227"/>
      <c r="K47" s="227"/>
      <c r="L47" s="77"/>
      <c r="M47" s="227"/>
    </row>
    <row r="48" spans="2:13" ht="13.5" customHeight="1" outlineLevel="2">
      <c r="B48" s="74"/>
      <c r="C48" s="74"/>
      <c r="D48" s="74" t="s">
        <v>355</v>
      </c>
      <c r="E48" s="75"/>
      <c r="F48" s="75"/>
      <c r="G48" s="227"/>
      <c r="H48" s="227"/>
      <c r="I48" s="227"/>
      <c r="J48" s="227"/>
      <c r="K48" s="227"/>
      <c r="L48" s="77" t="s">
        <v>856</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43</v>
      </c>
      <c r="D50" s="75"/>
      <c r="E50" s="75"/>
      <c r="F50" s="75"/>
      <c r="G50" s="227"/>
      <c r="H50" s="227"/>
      <c r="I50" s="227"/>
      <c r="J50" s="227"/>
      <c r="K50" s="227"/>
      <c r="L50" s="77"/>
      <c r="M50" s="227"/>
    </row>
    <row r="51" spans="2:13" ht="13.5" customHeight="1" outlineLevel="2">
      <c r="B51" s="74"/>
      <c r="C51" s="74"/>
      <c r="D51" s="74" t="s">
        <v>1059</v>
      </c>
      <c r="E51" s="75"/>
      <c r="F51" s="75"/>
      <c r="G51" s="227"/>
      <c r="H51" s="227"/>
      <c r="I51" s="227"/>
      <c r="J51" s="227"/>
      <c r="K51" s="227"/>
      <c r="L51" s="77" t="s">
        <v>1060</v>
      </c>
      <c r="M51" s="227"/>
    </row>
    <row r="52" spans="2:13" ht="13.5" customHeight="1" outlineLevel="2">
      <c r="B52" s="74"/>
      <c r="C52" s="74"/>
      <c r="D52" s="74" t="s">
        <v>1057</v>
      </c>
      <c r="E52" s="75"/>
      <c r="F52" s="75"/>
      <c r="G52" s="227"/>
      <c r="H52" s="227"/>
      <c r="I52" s="227"/>
      <c r="J52" s="227"/>
      <c r="K52" s="227"/>
      <c r="L52" s="77" t="s">
        <v>1061</v>
      </c>
      <c r="M52" s="227"/>
    </row>
    <row r="53" spans="2:13" ht="13.5" customHeight="1" outlineLevel="2">
      <c r="B53" s="74"/>
      <c r="C53" s="74"/>
      <c r="D53" s="74" t="s">
        <v>1058</v>
      </c>
      <c r="E53" s="75"/>
      <c r="F53" s="75"/>
      <c r="G53" s="227"/>
      <c r="H53" s="227"/>
      <c r="I53" s="227"/>
      <c r="J53" s="227"/>
      <c r="K53" s="227"/>
      <c r="L53" s="77" t="s">
        <v>1062</v>
      </c>
      <c r="M53" s="227"/>
    </row>
    <row r="54" spans="2:13" ht="13.5" customHeight="1" outlineLevel="1">
      <c r="B54" s="74"/>
      <c r="C54" s="74"/>
      <c r="D54" s="74"/>
      <c r="E54" s="75"/>
      <c r="F54" s="75"/>
      <c r="G54" s="227"/>
      <c r="H54" s="227"/>
      <c r="I54" s="227"/>
      <c r="J54" s="227"/>
      <c r="K54" s="227"/>
      <c r="L54" s="77"/>
      <c r="M54" s="227"/>
    </row>
    <row r="55" spans="3:13" ht="15">
      <c r="C55" s="227"/>
      <c r="D55" s="227"/>
      <c r="E55" s="227"/>
      <c r="F55" s="227"/>
      <c r="G55" s="227"/>
      <c r="H55" s="227"/>
      <c r="I55" s="227"/>
      <c r="J55" s="227"/>
      <c r="K55" s="227"/>
      <c r="L55" s="77"/>
      <c r="M55" s="227"/>
    </row>
    <row r="56" spans="2:13" ht="13.5" customHeight="1">
      <c r="B56" s="75" t="s">
        <v>707</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45</v>
      </c>
      <c r="D58" s="75"/>
      <c r="E58" s="75"/>
      <c r="F58" s="75"/>
      <c r="G58" s="227"/>
      <c r="H58" s="227"/>
      <c r="I58" s="227"/>
      <c r="J58" s="227"/>
      <c r="K58" s="227"/>
      <c r="L58" s="77"/>
      <c r="M58" s="227"/>
    </row>
    <row r="59" spans="2:13" ht="13.5" customHeight="1" outlineLevel="2">
      <c r="B59" s="74"/>
      <c r="C59" s="74"/>
      <c r="D59" s="74" t="s">
        <v>39</v>
      </c>
      <c r="E59" s="75"/>
      <c r="F59" s="75"/>
      <c r="G59" s="227"/>
      <c r="H59" s="227"/>
      <c r="I59" s="227"/>
      <c r="J59" s="227"/>
      <c r="K59" s="227"/>
      <c r="L59" s="77" t="s">
        <v>507</v>
      </c>
      <c r="M59" s="227"/>
    </row>
    <row r="60" spans="2:13" ht="13.5" customHeight="1" outlineLevel="2">
      <c r="B60" s="74"/>
      <c r="C60" s="74"/>
      <c r="D60" s="74" t="s">
        <v>644</v>
      </c>
      <c r="E60" s="75"/>
      <c r="F60" s="75"/>
      <c r="G60" s="227"/>
      <c r="H60" s="227"/>
      <c r="I60" s="227"/>
      <c r="J60" s="227"/>
      <c r="K60" s="227"/>
      <c r="L60" s="77" t="s">
        <v>509</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44</v>
      </c>
      <c r="D62" s="75"/>
      <c r="E62" s="75"/>
      <c r="F62" s="75"/>
      <c r="G62" s="227"/>
      <c r="H62" s="227"/>
      <c r="I62" s="227"/>
      <c r="J62" s="227"/>
      <c r="K62" s="227"/>
      <c r="L62" s="77"/>
      <c r="M62" s="227"/>
    </row>
    <row r="63" spans="2:13" ht="13.5" customHeight="1" outlineLevel="2">
      <c r="B63" s="74"/>
      <c r="C63" s="74"/>
      <c r="D63" s="74" t="s">
        <v>50</v>
      </c>
      <c r="E63" s="75"/>
      <c r="F63" s="75"/>
      <c r="G63" s="227"/>
      <c r="H63" s="227"/>
      <c r="I63" s="227"/>
      <c r="J63" s="227"/>
      <c r="K63" s="227"/>
      <c r="L63" s="77" t="s">
        <v>510</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645</v>
      </c>
      <c r="D65" s="74"/>
      <c r="E65" s="75"/>
      <c r="F65" s="75"/>
      <c r="G65" s="227"/>
      <c r="H65" s="227"/>
      <c r="I65" s="227"/>
      <c r="J65" s="227"/>
      <c r="K65" s="227"/>
      <c r="L65" s="77"/>
      <c r="M65" s="227"/>
    </row>
    <row r="66" spans="2:13" ht="13.5" customHeight="1" outlineLevel="2">
      <c r="B66" s="74"/>
      <c r="C66" s="74"/>
      <c r="D66" s="74" t="s">
        <v>709</v>
      </c>
      <c r="E66" s="75"/>
      <c r="F66" s="75"/>
      <c r="G66" s="227"/>
      <c r="H66" s="227"/>
      <c r="I66" s="227"/>
      <c r="J66" s="227"/>
      <c r="K66" s="227"/>
      <c r="L66" s="77"/>
      <c r="M66" s="227"/>
    </row>
    <row r="67" spans="2:13" ht="13.5" customHeight="1" outlineLevel="2">
      <c r="B67" s="74"/>
      <c r="C67" s="74"/>
      <c r="D67" s="74" t="s">
        <v>355</v>
      </c>
      <c r="E67" s="75"/>
      <c r="F67" s="75"/>
      <c r="G67" s="227"/>
      <c r="H67" s="227"/>
      <c r="I67" s="227"/>
      <c r="J67" s="227"/>
      <c r="K67" s="227"/>
      <c r="L67" s="77" t="s">
        <v>38</v>
      </c>
      <c r="M67" s="227"/>
    </row>
    <row r="68" spans="3:13" ht="15" outlineLevel="1">
      <c r="C68" s="227"/>
      <c r="D68" s="227"/>
      <c r="E68" s="227"/>
      <c r="F68" s="227"/>
      <c r="G68" s="227"/>
      <c r="H68" s="227"/>
      <c r="I68" s="227"/>
      <c r="J68" s="227"/>
      <c r="K68" s="227"/>
      <c r="L68" s="77"/>
      <c r="M68" s="227"/>
    </row>
    <row r="69" spans="3:13" ht="15">
      <c r="C69" s="227"/>
      <c r="D69" s="227"/>
      <c r="E69" s="227"/>
      <c r="F69" s="227"/>
      <c r="G69" s="227"/>
      <c r="H69" s="227"/>
      <c r="I69" s="227"/>
      <c r="J69" s="227"/>
      <c r="K69" s="227"/>
      <c r="L69" s="77"/>
      <c r="M69" s="227"/>
    </row>
    <row r="70" spans="2:13" ht="15">
      <c r="B70" s="75" t="s">
        <v>708</v>
      </c>
      <c r="C70" s="227"/>
      <c r="D70" s="227"/>
      <c r="E70" s="227"/>
      <c r="F70" s="227"/>
      <c r="G70" s="227"/>
      <c r="H70" s="227"/>
      <c r="I70" s="227"/>
      <c r="J70" s="227"/>
      <c r="K70" s="227"/>
      <c r="L70" s="77"/>
      <c r="M70" s="227"/>
    </row>
    <row r="71" spans="2:13" ht="15" outlineLevel="1">
      <c r="B71" s="75"/>
      <c r="C71" s="227"/>
      <c r="D71" s="227"/>
      <c r="E71" s="227"/>
      <c r="F71" s="227"/>
      <c r="G71" s="227"/>
      <c r="H71" s="227"/>
      <c r="I71" s="227"/>
      <c r="J71" s="227"/>
      <c r="K71" s="227"/>
      <c r="L71" s="77"/>
      <c r="M71" s="227"/>
    </row>
    <row r="72" spans="2:13" ht="15" outlineLevel="1">
      <c r="B72" s="227"/>
      <c r="C72" s="74" t="s">
        <v>46</v>
      </c>
      <c r="D72" s="227"/>
      <c r="E72" s="227"/>
      <c r="F72" s="227"/>
      <c r="G72" s="227"/>
      <c r="H72" s="227"/>
      <c r="I72" s="227"/>
      <c r="J72" s="227"/>
      <c r="K72" s="227"/>
      <c r="L72" s="77"/>
      <c r="M72" s="227"/>
    </row>
    <row r="73" spans="3:12" ht="15" outlineLevel="1">
      <c r="C73" s="78" t="s">
        <v>1149</v>
      </c>
      <c r="L73" s="77" t="s">
        <v>1065</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1064</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6" ht="15.75" customHeight="1">
      <c r="A12" s="240" t="s">
        <v>220</v>
      </c>
      <c r="B12" s="241" t="s">
        <v>221</v>
      </c>
      <c r="C12" s="242" t="s">
        <v>222</v>
      </c>
      <c r="D12" s="243">
        <v>42114</v>
      </c>
      <c r="E12" s="244">
        <v>4.4</v>
      </c>
      <c r="F12"/>
    </row>
    <row r="13" spans="1:6" ht="15.75" customHeight="1">
      <c r="A13" s="245" t="s">
        <v>1066</v>
      </c>
      <c r="B13" s="246" t="s">
        <v>1067</v>
      </c>
      <c r="C13" s="247" t="s">
        <v>1068</v>
      </c>
      <c r="D13" s="248">
        <v>503006</v>
      </c>
      <c r="E13" s="249">
        <v>52.6</v>
      </c>
      <c r="F13"/>
    </row>
    <row r="14" spans="1:6" ht="15.75" customHeight="1">
      <c r="A14" s="240" t="s">
        <v>223</v>
      </c>
      <c r="B14" s="241" t="s">
        <v>224</v>
      </c>
      <c r="C14" s="242">
        <v>45</v>
      </c>
      <c r="D14" s="243">
        <v>46150</v>
      </c>
      <c r="E14" s="244">
        <v>4.8</v>
      </c>
      <c r="F14"/>
    </row>
    <row r="15" spans="1:6" ht="15.75" customHeight="1">
      <c r="A15" s="245" t="s">
        <v>1069</v>
      </c>
      <c r="B15" s="246" t="s">
        <v>1070</v>
      </c>
      <c r="C15" s="247" t="s">
        <v>225</v>
      </c>
      <c r="D15" s="248">
        <v>73078</v>
      </c>
      <c r="E15" s="249">
        <v>7.6</v>
      </c>
      <c r="F15"/>
    </row>
    <row r="16" spans="1:6" ht="15.75" customHeight="1">
      <c r="A16" s="240" t="s">
        <v>1071</v>
      </c>
      <c r="B16" s="241" t="s">
        <v>1072</v>
      </c>
      <c r="C16" s="242">
        <v>55</v>
      </c>
      <c r="D16" s="243">
        <v>9997</v>
      </c>
      <c r="E16" s="244">
        <v>1</v>
      </c>
      <c r="F16"/>
    </row>
    <row r="17" spans="1:6" ht="15.75" customHeight="1">
      <c r="A17" s="245" t="s">
        <v>226</v>
      </c>
      <c r="B17" s="246" t="s">
        <v>227</v>
      </c>
      <c r="C17" s="247" t="s">
        <v>228</v>
      </c>
      <c r="D17" s="248">
        <v>152474</v>
      </c>
      <c r="E17" s="249">
        <v>15.9</v>
      </c>
      <c r="F17"/>
    </row>
    <row r="18" spans="1:6" ht="15.75" customHeight="1">
      <c r="A18" s="240" t="s">
        <v>229</v>
      </c>
      <c r="B18" s="241" t="s">
        <v>230</v>
      </c>
      <c r="C18" s="242" t="s">
        <v>231</v>
      </c>
      <c r="D18" s="243">
        <v>38529</v>
      </c>
      <c r="E18" s="244">
        <v>4</v>
      </c>
      <c r="F18"/>
    </row>
    <row r="19" spans="1:6" ht="15.75" customHeight="1">
      <c r="A19" s="245" t="s">
        <v>232</v>
      </c>
      <c r="B19" s="246" t="s">
        <v>233</v>
      </c>
      <c r="C19" s="247" t="s">
        <v>234</v>
      </c>
      <c r="D19" s="248">
        <v>41162</v>
      </c>
      <c r="E19" s="249">
        <v>4.3</v>
      </c>
      <c r="F19"/>
    </row>
    <row r="20" spans="1:6" ht="15.75" customHeight="1">
      <c r="A20" s="240" t="s">
        <v>235</v>
      </c>
      <c r="B20" s="241" t="s">
        <v>467</v>
      </c>
      <c r="C20" s="242">
        <v>75</v>
      </c>
      <c r="D20" s="250">
        <v>5534</v>
      </c>
      <c r="E20" s="244">
        <v>0.6</v>
      </c>
      <c r="F20"/>
    </row>
    <row r="21" spans="1:6" ht="15.75" customHeight="1">
      <c r="A21" s="245" t="s">
        <v>236</v>
      </c>
      <c r="B21" s="246" t="s">
        <v>237</v>
      </c>
      <c r="C21" s="247">
        <v>80</v>
      </c>
      <c r="D21" s="248">
        <v>20901</v>
      </c>
      <c r="E21" s="249">
        <v>2.2</v>
      </c>
      <c r="F21"/>
    </row>
    <row r="22" spans="1:6" ht="15.75" customHeight="1">
      <c r="A22" s="240" t="s">
        <v>238</v>
      </c>
      <c r="B22" s="241" t="s">
        <v>239</v>
      </c>
      <c r="C22" s="242">
        <v>85</v>
      </c>
      <c r="D22" s="243">
        <v>8359</v>
      </c>
      <c r="E22" s="244">
        <v>0.9</v>
      </c>
      <c r="F22"/>
    </row>
    <row r="23" spans="1:6" ht="15.75" customHeight="1">
      <c r="A23" s="245" t="s">
        <v>240</v>
      </c>
      <c r="B23" s="246" t="s">
        <v>241</v>
      </c>
      <c r="C23" s="247" t="s">
        <v>242</v>
      </c>
      <c r="D23" s="248">
        <v>16697</v>
      </c>
      <c r="E23" s="249">
        <v>1.7</v>
      </c>
      <c r="F23"/>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482</v>
      </c>
      <c r="E28" s="263"/>
    </row>
    <row r="29" spans="1:5" ht="15" customHeight="1">
      <c r="A29" s="264"/>
      <c r="B29" s="265"/>
      <c r="C29" s="265"/>
      <c r="D29" s="266" t="s">
        <v>311</v>
      </c>
      <c r="E29" s="266" t="s">
        <v>312</v>
      </c>
    </row>
    <row r="30" spans="1:5" ht="9.75" customHeight="1">
      <c r="A30" s="252"/>
      <c r="B30" s="252"/>
      <c r="C30" s="252"/>
      <c r="D30" s="252"/>
      <c r="E30" s="252"/>
    </row>
    <row r="31" spans="1:5" ht="15.75" customHeight="1">
      <c r="A31" s="267">
        <v>1</v>
      </c>
      <c r="B31" s="268" t="s">
        <v>315</v>
      </c>
      <c r="C31" s="268"/>
      <c r="D31" s="269">
        <v>297820</v>
      </c>
      <c r="E31" s="244">
        <v>31.2</v>
      </c>
    </row>
    <row r="32" spans="1:5" ht="15.75" customHeight="1">
      <c r="A32" s="270">
        <v>2</v>
      </c>
      <c r="B32" s="271" t="s">
        <v>316</v>
      </c>
      <c r="C32" s="271"/>
      <c r="D32" s="272">
        <v>76052</v>
      </c>
      <c r="E32" s="249">
        <v>7.9</v>
      </c>
    </row>
    <row r="33" spans="1:5" ht="15.75" customHeight="1">
      <c r="A33" s="267">
        <v>3</v>
      </c>
      <c r="B33" s="268" t="s">
        <v>317</v>
      </c>
      <c r="C33" s="268"/>
      <c r="D33" s="269">
        <v>44715</v>
      </c>
      <c r="E33" s="244">
        <v>4.7</v>
      </c>
    </row>
    <row r="34" spans="1:5" ht="15.75" customHeight="1">
      <c r="A34" s="270">
        <v>4</v>
      </c>
      <c r="B34" s="271" t="s">
        <v>318</v>
      </c>
      <c r="C34" s="271"/>
      <c r="D34" s="272">
        <v>35482</v>
      </c>
      <c r="E34" s="249">
        <v>3.7</v>
      </c>
    </row>
    <row r="35" spans="1:5" ht="15.75" customHeight="1">
      <c r="A35" s="267">
        <v>5</v>
      </c>
      <c r="B35" s="268" t="s">
        <v>319</v>
      </c>
      <c r="C35" s="268"/>
      <c r="D35" s="269">
        <v>21518</v>
      </c>
      <c r="E35" s="244">
        <v>2.2</v>
      </c>
    </row>
    <row r="36" spans="1:5" ht="15.75" customHeight="1">
      <c r="A36" s="270">
        <v>6</v>
      </c>
      <c r="B36" s="271" t="s">
        <v>320</v>
      </c>
      <c r="C36" s="271"/>
      <c r="D36" s="272">
        <v>52782</v>
      </c>
      <c r="E36" s="249">
        <v>5.5</v>
      </c>
    </row>
    <row r="37" spans="1:5" ht="15.75" customHeight="1">
      <c r="A37" s="267">
        <v>7</v>
      </c>
      <c r="B37" s="268" t="s">
        <v>321</v>
      </c>
      <c r="C37" s="268"/>
      <c r="D37" s="269">
        <v>35331</v>
      </c>
      <c r="E37" s="244">
        <v>3.7</v>
      </c>
    </row>
    <row r="38" spans="1:5" ht="15.75" customHeight="1">
      <c r="A38" s="270">
        <v>8</v>
      </c>
      <c r="B38" s="271" t="s">
        <v>322</v>
      </c>
      <c r="C38" s="271"/>
      <c r="D38" s="272">
        <v>40823</v>
      </c>
      <c r="E38" s="249">
        <v>4.3</v>
      </c>
    </row>
    <row r="39" spans="1:5" ht="15.75" customHeight="1">
      <c r="A39" s="267">
        <v>9</v>
      </c>
      <c r="B39" s="268" t="s">
        <v>323</v>
      </c>
      <c r="C39" s="268"/>
      <c r="D39" s="269">
        <v>36094</v>
      </c>
      <c r="E39" s="244">
        <v>3.8</v>
      </c>
    </row>
    <row r="40" spans="1:5" ht="15.75" customHeight="1">
      <c r="A40" s="270">
        <v>10</v>
      </c>
      <c r="B40" s="271" t="s">
        <v>324</v>
      </c>
      <c r="C40" s="271"/>
      <c r="D40" s="272">
        <v>84778</v>
      </c>
      <c r="E40" s="249">
        <v>8.8</v>
      </c>
    </row>
    <row r="41" spans="1:5" ht="15.75" customHeight="1">
      <c r="A41" s="267">
        <v>11</v>
      </c>
      <c r="B41" s="268" t="s">
        <v>325</v>
      </c>
      <c r="C41" s="268"/>
      <c r="D41" s="269">
        <v>36834</v>
      </c>
      <c r="E41" s="244">
        <v>3.8</v>
      </c>
    </row>
    <row r="42" spans="1:5" ht="15.75" customHeight="1">
      <c r="A42" s="270">
        <v>12</v>
      </c>
      <c r="B42" s="271" t="s">
        <v>326</v>
      </c>
      <c r="C42" s="271"/>
      <c r="D42" s="272">
        <v>37246</v>
      </c>
      <c r="E42" s="249">
        <v>3.9</v>
      </c>
    </row>
    <row r="43" spans="1:5" ht="15.75" customHeight="1">
      <c r="A43" s="267">
        <v>13</v>
      </c>
      <c r="B43" s="268" t="s">
        <v>327</v>
      </c>
      <c r="C43" s="268"/>
      <c r="D43" s="269">
        <v>118164</v>
      </c>
      <c r="E43" s="244">
        <v>12.3</v>
      </c>
    </row>
    <row r="44" spans="1:5" ht="15.75" customHeight="1">
      <c r="A44" s="270">
        <v>14</v>
      </c>
      <c r="B44" s="271" t="s">
        <v>328</v>
      </c>
      <c r="C44" s="271"/>
      <c r="D44" s="272">
        <v>40362</v>
      </c>
      <c r="E44" s="249">
        <v>4.2</v>
      </c>
    </row>
    <row r="45" spans="1:5" ht="15.75" customHeight="1">
      <c r="A45" s="246"/>
      <c r="B45" s="246"/>
      <c r="C45" s="246"/>
      <c r="D45" s="246"/>
      <c r="E45" s="273"/>
    </row>
    <row r="46" spans="1:5" ht="18.75" customHeight="1">
      <c r="A46" s="274" t="s">
        <v>205</v>
      </c>
      <c r="B46" s="275"/>
      <c r="C46" s="276"/>
      <c r="D46" s="277">
        <v>958001</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1052</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240" t="s">
        <v>220</v>
      </c>
      <c r="B12" s="241" t="s">
        <v>221</v>
      </c>
      <c r="C12" s="242" t="s">
        <v>222</v>
      </c>
      <c r="D12" s="243">
        <v>311</v>
      </c>
      <c r="E12" s="244">
        <v>13</v>
      </c>
    </row>
    <row r="13" spans="1:5" ht="15.75" customHeight="1">
      <c r="A13" s="245" t="s">
        <v>1066</v>
      </c>
      <c r="B13" s="246" t="s">
        <v>1067</v>
      </c>
      <c r="C13" s="247" t="s">
        <v>1068</v>
      </c>
      <c r="D13" s="248">
        <v>1045</v>
      </c>
      <c r="E13" s="249">
        <v>43.8</v>
      </c>
    </row>
    <row r="14" spans="1:5" ht="15.75" customHeight="1">
      <c r="A14" s="240" t="s">
        <v>223</v>
      </c>
      <c r="B14" s="241" t="s">
        <v>224</v>
      </c>
      <c r="C14" s="242">
        <v>45</v>
      </c>
      <c r="D14" s="243">
        <v>224</v>
      </c>
      <c r="E14" s="244">
        <v>9.4</v>
      </c>
    </row>
    <row r="15" spans="1:5" ht="15.75" customHeight="1">
      <c r="A15" s="245" t="s">
        <v>1069</v>
      </c>
      <c r="B15" s="246" t="s">
        <v>1070</v>
      </c>
      <c r="C15" s="247" t="s">
        <v>225</v>
      </c>
      <c r="D15" s="248">
        <v>233</v>
      </c>
      <c r="E15" s="249">
        <v>9.8</v>
      </c>
    </row>
    <row r="16" spans="1:5" ht="15.75" customHeight="1">
      <c r="A16" s="240" t="s">
        <v>1071</v>
      </c>
      <c r="B16" s="241" t="s">
        <v>1072</v>
      </c>
      <c r="C16" s="242">
        <v>55</v>
      </c>
      <c r="D16" s="243">
        <v>43</v>
      </c>
      <c r="E16" s="244">
        <v>1.8</v>
      </c>
    </row>
    <row r="17" spans="1:5" ht="15.75" customHeight="1">
      <c r="A17" s="245" t="s">
        <v>226</v>
      </c>
      <c r="B17" s="246" t="s">
        <v>227</v>
      </c>
      <c r="C17" s="247" t="s">
        <v>228</v>
      </c>
      <c r="D17" s="248">
        <v>101</v>
      </c>
      <c r="E17" s="249">
        <v>4.2</v>
      </c>
    </row>
    <row r="18" spans="1:5" ht="15.75" customHeight="1">
      <c r="A18" s="240" t="s">
        <v>229</v>
      </c>
      <c r="B18" s="241" t="s">
        <v>230</v>
      </c>
      <c r="C18" s="242" t="s">
        <v>231</v>
      </c>
      <c r="D18" s="243">
        <v>48</v>
      </c>
      <c r="E18" s="244">
        <v>2</v>
      </c>
    </row>
    <row r="19" spans="1:5" ht="15.75" customHeight="1">
      <c r="A19" s="245" t="s">
        <v>232</v>
      </c>
      <c r="B19" s="246" t="s">
        <v>233</v>
      </c>
      <c r="C19" s="247" t="s">
        <v>234</v>
      </c>
      <c r="D19" s="248">
        <v>236</v>
      </c>
      <c r="E19" s="249">
        <v>9.9</v>
      </c>
    </row>
    <row r="20" spans="1:5" ht="15.75" customHeight="1">
      <c r="A20" s="240" t="s">
        <v>235</v>
      </c>
      <c r="B20" s="241" t="s">
        <v>467</v>
      </c>
      <c r="C20" s="242">
        <v>75</v>
      </c>
      <c r="D20" s="250">
        <v>2</v>
      </c>
      <c r="E20" s="251">
        <v>0.1</v>
      </c>
    </row>
    <row r="21" spans="1:5" ht="15.75" customHeight="1">
      <c r="A21" s="245" t="s">
        <v>236</v>
      </c>
      <c r="B21" s="246" t="s">
        <v>237</v>
      </c>
      <c r="C21" s="247">
        <v>80</v>
      </c>
      <c r="D21" s="248">
        <v>14</v>
      </c>
      <c r="E21" s="249">
        <v>0.6</v>
      </c>
    </row>
    <row r="22" spans="1:5" ht="15.75" customHeight="1">
      <c r="A22" s="240" t="s">
        <v>238</v>
      </c>
      <c r="B22" s="241" t="s">
        <v>239</v>
      </c>
      <c r="C22" s="242">
        <v>85</v>
      </c>
      <c r="D22" s="243">
        <v>26</v>
      </c>
      <c r="E22" s="244">
        <v>1.1</v>
      </c>
    </row>
    <row r="23" spans="1:5" ht="15.75" customHeight="1">
      <c r="A23" s="245" t="s">
        <v>240</v>
      </c>
      <c r="B23" s="246" t="s">
        <v>241</v>
      </c>
      <c r="C23" s="247" t="s">
        <v>242</v>
      </c>
      <c r="D23" s="248">
        <v>103</v>
      </c>
      <c r="E23" s="249">
        <v>4.3</v>
      </c>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484</v>
      </c>
      <c r="E28" s="263"/>
    </row>
    <row r="29" spans="1:5" ht="15" customHeight="1">
      <c r="A29" s="264"/>
      <c r="B29" s="265"/>
      <c r="C29" s="265"/>
      <c r="D29" s="266" t="s">
        <v>256</v>
      </c>
      <c r="E29" s="266" t="s">
        <v>312</v>
      </c>
    </row>
    <row r="30" spans="1:5" ht="9.75" customHeight="1">
      <c r="A30" s="252"/>
      <c r="B30" s="252"/>
      <c r="C30" s="252"/>
      <c r="D30" s="252"/>
      <c r="E30" s="252"/>
    </row>
    <row r="31" spans="1:5" ht="15.75" customHeight="1">
      <c r="A31" s="267">
        <v>1</v>
      </c>
      <c r="B31" s="268" t="s">
        <v>315</v>
      </c>
      <c r="C31" s="268"/>
      <c r="D31" s="269">
        <v>321</v>
      </c>
      <c r="E31" s="244">
        <v>13.4</v>
      </c>
    </row>
    <row r="32" spans="1:5" ht="15.75" customHeight="1">
      <c r="A32" s="270">
        <v>2</v>
      </c>
      <c r="B32" s="271" t="s">
        <v>316</v>
      </c>
      <c r="C32" s="271"/>
      <c r="D32" s="272">
        <v>232</v>
      </c>
      <c r="E32" s="249">
        <v>9.7</v>
      </c>
    </row>
    <row r="33" spans="1:5" ht="15.75" customHeight="1">
      <c r="A33" s="267">
        <v>3</v>
      </c>
      <c r="B33" s="268" t="s">
        <v>317</v>
      </c>
      <c r="C33" s="268"/>
      <c r="D33" s="269">
        <v>145</v>
      </c>
      <c r="E33" s="244">
        <v>6.1</v>
      </c>
    </row>
    <row r="34" spans="1:5" ht="15.75" customHeight="1">
      <c r="A34" s="270">
        <v>4</v>
      </c>
      <c r="B34" s="271" t="s">
        <v>318</v>
      </c>
      <c r="C34" s="271"/>
      <c r="D34" s="272">
        <v>112</v>
      </c>
      <c r="E34" s="249">
        <v>4.7</v>
      </c>
    </row>
    <row r="35" spans="1:5" ht="15.75" customHeight="1">
      <c r="A35" s="267">
        <v>5</v>
      </c>
      <c r="B35" s="268" t="s">
        <v>319</v>
      </c>
      <c r="C35" s="268"/>
      <c r="D35" s="269">
        <v>87</v>
      </c>
      <c r="E35" s="244">
        <v>3.6</v>
      </c>
    </row>
    <row r="36" spans="1:5" ht="15.75" customHeight="1">
      <c r="A36" s="270">
        <v>6</v>
      </c>
      <c r="B36" s="271" t="s">
        <v>320</v>
      </c>
      <c r="C36" s="271"/>
      <c r="D36" s="272">
        <v>152</v>
      </c>
      <c r="E36" s="249">
        <v>6.4</v>
      </c>
    </row>
    <row r="37" spans="1:5" ht="15.75" customHeight="1">
      <c r="A37" s="267">
        <v>7</v>
      </c>
      <c r="B37" s="268" t="s">
        <v>321</v>
      </c>
      <c r="C37" s="268"/>
      <c r="D37" s="269">
        <v>110</v>
      </c>
      <c r="E37" s="244">
        <v>4.6</v>
      </c>
    </row>
    <row r="38" spans="1:5" ht="15.75" customHeight="1">
      <c r="A38" s="270">
        <v>8</v>
      </c>
      <c r="B38" s="271" t="s">
        <v>322</v>
      </c>
      <c r="C38" s="271"/>
      <c r="D38" s="272">
        <v>128</v>
      </c>
      <c r="E38" s="249">
        <v>5.4</v>
      </c>
    </row>
    <row r="39" spans="1:5" ht="15.75" customHeight="1">
      <c r="A39" s="267">
        <v>9</v>
      </c>
      <c r="B39" s="268" t="s">
        <v>323</v>
      </c>
      <c r="C39" s="268"/>
      <c r="D39" s="269">
        <v>104</v>
      </c>
      <c r="E39" s="244">
        <v>4.4</v>
      </c>
    </row>
    <row r="40" spans="1:5" ht="15.75" customHeight="1">
      <c r="A40" s="270">
        <v>10</v>
      </c>
      <c r="B40" s="271" t="s">
        <v>324</v>
      </c>
      <c r="C40" s="271"/>
      <c r="D40" s="272">
        <v>297</v>
      </c>
      <c r="E40" s="249">
        <v>12.4</v>
      </c>
    </row>
    <row r="41" spans="1:5" ht="15.75" customHeight="1">
      <c r="A41" s="267">
        <v>11</v>
      </c>
      <c r="B41" s="268" t="s">
        <v>325</v>
      </c>
      <c r="C41" s="268"/>
      <c r="D41" s="269">
        <v>182</v>
      </c>
      <c r="E41" s="244">
        <v>7.6</v>
      </c>
    </row>
    <row r="42" spans="1:5" ht="15.75" customHeight="1">
      <c r="A42" s="270">
        <v>12</v>
      </c>
      <c r="B42" s="271" t="s">
        <v>326</v>
      </c>
      <c r="C42" s="271"/>
      <c r="D42" s="272">
        <v>135</v>
      </c>
      <c r="E42" s="249">
        <v>5.7</v>
      </c>
    </row>
    <row r="43" spans="1:5" ht="15.75" customHeight="1">
      <c r="A43" s="267">
        <v>13</v>
      </c>
      <c r="B43" s="268" t="s">
        <v>327</v>
      </c>
      <c r="C43" s="268"/>
      <c r="D43" s="269">
        <v>239</v>
      </c>
      <c r="E43" s="244">
        <v>10</v>
      </c>
    </row>
    <row r="44" spans="1:5" ht="15.75" customHeight="1">
      <c r="A44" s="270">
        <v>14</v>
      </c>
      <c r="B44" s="271" t="s">
        <v>328</v>
      </c>
      <c r="C44" s="271"/>
      <c r="D44" s="272">
        <v>142</v>
      </c>
      <c r="E44" s="249">
        <v>6</v>
      </c>
    </row>
    <row r="45" spans="1:5" ht="15.75" customHeight="1">
      <c r="A45" s="246"/>
      <c r="B45" s="246"/>
      <c r="C45" s="246"/>
      <c r="D45" s="246"/>
      <c r="E45" s="273"/>
    </row>
    <row r="46" spans="1:5" ht="18.75" customHeight="1">
      <c r="A46" s="274" t="s">
        <v>205</v>
      </c>
      <c r="B46" s="275"/>
      <c r="C46" s="276"/>
      <c r="D46" s="277">
        <v>2386</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8"/>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5.50390625" style="28" customWidth="1"/>
    <col min="4" max="4" width="11.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74</v>
      </c>
      <c r="B1" s="4"/>
      <c r="C1" s="5"/>
      <c r="D1" s="53"/>
      <c r="E1" s="54"/>
      <c r="F1" s="55"/>
      <c r="G1" s="6" t="s">
        <v>854</v>
      </c>
    </row>
    <row r="3" spans="5:7" ht="13.5">
      <c r="E3" s="485" t="s">
        <v>878</v>
      </c>
      <c r="F3" s="485"/>
      <c r="G3" s="485"/>
    </row>
    <row r="4" ht="6.75" customHeight="1"/>
    <row r="5" spans="1:7" s="281" customFormat="1" ht="21">
      <c r="A5" s="279" t="s">
        <v>209</v>
      </c>
      <c r="B5" s="279"/>
      <c r="C5" s="280"/>
      <c r="D5" s="280"/>
      <c r="E5" s="280"/>
      <c r="F5" s="280"/>
      <c r="G5" s="280"/>
    </row>
    <row r="6" spans="1:7" s="281" customFormat="1" ht="21">
      <c r="A6" s="282" t="s">
        <v>435</v>
      </c>
      <c r="B6" s="282"/>
      <c r="C6" s="282"/>
      <c r="D6" s="282"/>
      <c r="E6" s="282"/>
      <c r="F6" s="282"/>
      <c r="G6" s="282"/>
    </row>
    <row r="7" spans="1:7" s="281" customFormat="1" ht="21">
      <c r="A7" s="280" t="s">
        <v>210</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436</v>
      </c>
      <c r="D11" s="294"/>
      <c r="E11" s="295"/>
      <c r="F11" s="296"/>
      <c r="J11" s="286"/>
      <c r="K11" s="286"/>
      <c r="L11" s="297"/>
    </row>
    <row r="12" spans="2:12" s="292" customFormat="1" ht="27.75" customHeight="1">
      <c r="B12" s="293"/>
      <c r="C12" s="294" t="s">
        <v>437</v>
      </c>
      <c r="D12" s="298">
        <v>3496</v>
      </c>
      <c r="E12" s="295"/>
      <c r="F12" s="296"/>
      <c r="J12" s="286"/>
      <c r="K12" s="286"/>
      <c r="L12" s="297"/>
    </row>
    <row r="13" spans="2:6" s="292" customFormat="1" ht="27.75" customHeight="1">
      <c r="B13" s="293"/>
      <c r="C13" s="294" t="s">
        <v>438</v>
      </c>
      <c r="D13" s="298">
        <v>958001</v>
      </c>
      <c r="E13" s="295"/>
      <c r="F13" s="296"/>
    </row>
    <row r="14" spans="2:6" s="292" customFormat="1" ht="7.5" customHeight="1">
      <c r="B14" s="293"/>
      <c r="C14" s="294"/>
      <c r="D14" s="294"/>
      <c r="E14" s="295"/>
      <c r="F14" s="296"/>
    </row>
    <row r="15" spans="2:6" s="292" customFormat="1" ht="18">
      <c r="B15" s="293"/>
      <c r="C15" s="294"/>
      <c r="D15" s="294"/>
      <c r="E15" s="295"/>
      <c r="F15" s="296"/>
    </row>
    <row r="16" spans="2:6" s="292" customFormat="1" ht="7.5" customHeight="1">
      <c r="B16" s="293"/>
      <c r="C16" s="294"/>
      <c r="D16" s="294"/>
      <c r="E16" s="295"/>
      <c r="F16" s="296"/>
    </row>
    <row r="17" spans="2:6" s="292" customFormat="1" ht="27.75" customHeight="1">
      <c r="B17" s="293"/>
      <c r="C17" s="294" t="s">
        <v>439</v>
      </c>
      <c r="D17" s="299">
        <v>101.723</v>
      </c>
      <c r="E17" s="300" t="s">
        <v>212</v>
      </c>
      <c r="F17" s="296"/>
    </row>
    <row r="18" spans="2:6" s="292" customFormat="1" ht="7.5" customHeight="1">
      <c r="B18" s="293"/>
      <c r="C18" s="294"/>
      <c r="D18" s="301"/>
      <c r="E18" s="300"/>
      <c r="F18" s="296"/>
    </row>
    <row r="19" spans="2:6" s="292" customFormat="1" ht="18">
      <c r="B19" s="293"/>
      <c r="C19" s="294"/>
      <c r="D19" s="301"/>
      <c r="E19" s="300"/>
      <c r="F19" s="296"/>
    </row>
    <row r="20" spans="2:6" s="292" customFormat="1" ht="7.5" customHeight="1">
      <c r="B20" s="293"/>
      <c r="C20" s="294"/>
      <c r="D20" s="301"/>
      <c r="E20" s="300"/>
      <c r="F20" s="296"/>
    </row>
    <row r="21" spans="2:6" s="292" customFormat="1" ht="27.75" customHeight="1">
      <c r="B21" s="293"/>
      <c r="C21" s="294" t="s">
        <v>244</v>
      </c>
      <c r="D21" s="301"/>
      <c r="E21" s="300"/>
      <c r="F21" s="296"/>
    </row>
    <row r="22" spans="2:6" s="292" customFormat="1" ht="27.75" customHeight="1">
      <c r="B22" s="293"/>
      <c r="C22" s="294" t="s">
        <v>440</v>
      </c>
      <c r="D22" s="299">
        <v>50.38</v>
      </c>
      <c r="E22" s="300" t="s">
        <v>212</v>
      </c>
      <c r="F22" s="296"/>
    </row>
    <row r="23" spans="2:6" s="292" customFormat="1" ht="27.75" customHeight="1">
      <c r="B23" s="293"/>
      <c r="C23" s="294" t="s">
        <v>441</v>
      </c>
      <c r="D23" s="299">
        <v>86.81</v>
      </c>
      <c r="E23" s="300" t="s">
        <v>212</v>
      </c>
      <c r="F23" s="296"/>
    </row>
    <row r="24" spans="2:6" s="292" customFormat="1" ht="27.75" customHeight="1">
      <c r="B24" s="293"/>
      <c r="C24" s="294" t="s">
        <v>442</v>
      </c>
      <c r="D24" s="299">
        <v>154.87</v>
      </c>
      <c r="E24" s="300" t="s">
        <v>212</v>
      </c>
      <c r="F24" s="296"/>
    </row>
    <row r="25" spans="2:6" s="286" customFormat="1" ht="13.5">
      <c r="B25" s="302"/>
      <c r="C25" s="302"/>
      <c r="D25" s="303"/>
      <c r="E25" s="304"/>
      <c r="F25" s="304"/>
    </row>
    <row r="26" spans="2:6" s="286" customFormat="1" ht="13.5">
      <c r="B26" s="302"/>
      <c r="C26" s="302"/>
      <c r="D26" s="303"/>
      <c r="E26" s="304"/>
      <c r="F26" s="304"/>
    </row>
    <row r="27" spans="4:6" s="286" customFormat="1" ht="13.5">
      <c r="D27" s="305"/>
      <c r="E27" s="306"/>
      <c r="F27" s="306"/>
    </row>
    <row r="28" spans="3:6" s="286" customFormat="1" ht="54">
      <c r="C28" s="307" t="s">
        <v>468</v>
      </c>
      <c r="D28" s="305"/>
      <c r="E28" s="306"/>
      <c r="F28" s="306"/>
    </row>
    <row r="29" spans="3:6" s="286" customFormat="1" ht="18">
      <c r="C29" s="294" t="s">
        <v>131</v>
      </c>
      <c r="D29" s="308">
        <v>105.5193227422379</v>
      </c>
      <c r="E29" s="300" t="s">
        <v>218</v>
      </c>
      <c r="F29" s="306"/>
    </row>
    <row r="30" spans="4:6" s="286" customFormat="1" ht="13.5">
      <c r="D30" s="305"/>
      <c r="E30" s="306"/>
      <c r="F30" s="306"/>
    </row>
    <row r="31" spans="4:6" s="286" customFormat="1" ht="13.5">
      <c r="D31" s="305"/>
      <c r="E31" s="306"/>
      <c r="F31" s="306"/>
    </row>
    <row r="32" spans="4:6" s="286" customFormat="1" ht="13.5">
      <c r="D32" s="305"/>
      <c r="E32" s="306"/>
      <c r="F32" s="306"/>
    </row>
    <row r="33" spans="3:6" s="286" customFormat="1" ht="18">
      <c r="C33" s="309" t="s">
        <v>469</v>
      </c>
      <c r="D33" s="305"/>
      <c r="E33" s="306"/>
      <c r="F33" s="306"/>
    </row>
    <row r="34" spans="3:6" s="286" customFormat="1" ht="18">
      <c r="C34" s="309" t="s">
        <v>470</v>
      </c>
      <c r="D34" s="308">
        <v>64.8</v>
      </c>
      <c r="E34" s="300" t="s">
        <v>218</v>
      </c>
      <c r="F34" s="306"/>
    </row>
    <row r="35" spans="4:6" s="286" customFormat="1" ht="13.5">
      <c r="D35" s="305"/>
      <c r="E35" s="306"/>
      <c r="F35" s="306"/>
    </row>
    <row r="36" ht="13.5">
      <c r="D36" s="305"/>
    </row>
    <row r="37" ht="13.5">
      <c r="D37" s="305"/>
    </row>
    <row r="38" ht="13.5">
      <c r="D38" s="305"/>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625" style="28" customWidth="1"/>
    <col min="4" max="4" width="7.625" style="28" customWidth="1"/>
    <col min="5" max="8" width="7.50390625" style="28" customWidth="1"/>
    <col min="9" max="9" width="7.375" style="28" customWidth="1"/>
    <col min="10" max="10" width="9.125" style="28" customWidth="1"/>
    <col min="13" max="16384" width="9.125" style="28" customWidth="1"/>
  </cols>
  <sheetData>
    <row r="1" spans="1:10" s="64" customFormat="1" ht="23.25" customHeight="1">
      <c r="A1" s="3" t="s">
        <v>70</v>
      </c>
      <c r="B1" s="4"/>
      <c r="C1" s="63" t="s">
        <v>208</v>
      </c>
      <c r="D1" s="63"/>
      <c r="E1" s="63"/>
      <c r="F1" s="49"/>
      <c r="G1" s="50"/>
      <c r="H1" s="30"/>
      <c r="I1" s="6" t="s">
        <v>1053</v>
      </c>
      <c r="J1" s="65"/>
    </row>
    <row r="2" spans="1:10" ht="12.75">
      <c r="A2" s="7"/>
      <c r="B2" s="7"/>
      <c r="C2" s="7"/>
      <c r="D2" s="7"/>
      <c r="E2" s="7"/>
      <c r="F2" s="7"/>
      <c r="G2" s="7"/>
      <c r="H2" s="7"/>
      <c r="I2" s="7"/>
      <c r="J2" s="7"/>
    </row>
    <row r="3" spans="1:9" ht="15">
      <c r="A3" s="31" t="s">
        <v>209</v>
      </c>
      <c r="B3" s="32"/>
      <c r="C3" s="32"/>
      <c r="D3" s="32"/>
      <c r="E3" s="32"/>
      <c r="F3" s="32"/>
      <c r="G3" s="32"/>
      <c r="H3" s="32"/>
      <c r="I3" s="32"/>
    </row>
    <row r="4" spans="1:9" ht="15">
      <c r="A4" s="31" t="s">
        <v>243</v>
      </c>
      <c r="B4" s="51"/>
      <c r="C4" s="51"/>
      <c r="D4" s="51"/>
      <c r="E4" s="51"/>
      <c r="F4" s="51"/>
      <c r="G4" s="51"/>
      <c r="H4" s="51"/>
      <c r="I4" s="51"/>
    </row>
    <row r="5" spans="1:9" ht="15">
      <c r="A5" s="33" t="s">
        <v>210</v>
      </c>
      <c r="B5" s="32"/>
      <c r="C5" s="32"/>
      <c r="D5" s="32"/>
      <c r="E5" s="32"/>
      <c r="F5" s="32"/>
      <c r="G5" s="32"/>
      <c r="H5" s="32"/>
      <c r="I5" s="32"/>
    </row>
    <row r="6" spans="1:17" ht="12.75">
      <c r="A6" s="19"/>
      <c r="B6" s="19"/>
      <c r="C6" s="19"/>
      <c r="D6" s="19"/>
      <c r="E6" s="19"/>
      <c r="F6" s="34"/>
      <c r="G6" s="19"/>
      <c r="H6" s="485" t="s">
        <v>878</v>
      </c>
      <c r="I6" s="485"/>
      <c r="M6" s="7"/>
      <c r="N6" s="7"/>
      <c r="Q6" s="7"/>
    </row>
    <row r="7" spans="1:9" ht="12.75">
      <c r="A7" s="486"/>
      <c r="B7" s="487"/>
      <c r="C7" s="486" t="s">
        <v>436</v>
      </c>
      <c r="D7" s="487"/>
      <c r="E7" s="12"/>
      <c r="F7" s="486" t="s">
        <v>244</v>
      </c>
      <c r="G7" s="470"/>
      <c r="H7" s="487"/>
      <c r="I7" s="12" t="s">
        <v>245</v>
      </c>
    </row>
    <row r="8" spans="1:9" ht="12.75">
      <c r="A8" s="488" t="s">
        <v>246</v>
      </c>
      <c r="B8" s="489"/>
      <c r="C8" s="471"/>
      <c r="D8" s="473"/>
      <c r="E8" s="13" t="s">
        <v>247</v>
      </c>
      <c r="F8" s="471"/>
      <c r="G8" s="472"/>
      <c r="H8" s="473"/>
      <c r="I8" s="38" t="s">
        <v>254</v>
      </c>
    </row>
    <row r="9" spans="1:9" ht="12.75">
      <c r="A9" s="488" t="s">
        <v>842</v>
      </c>
      <c r="B9" s="489"/>
      <c r="C9" s="12" t="s">
        <v>443</v>
      </c>
      <c r="D9" s="13" t="s">
        <v>256</v>
      </c>
      <c r="E9" s="13"/>
      <c r="F9" s="13" t="s">
        <v>444</v>
      </c>
      <c r="G9" s="11" t="s">
        <v>445</v>
      </c>
      <c r="H9" s="12" t="s">
        <v>446</v>
      </c>
      <c r="I9" s="13" t="s">
        <v>255</v>
      </c>
    </row>
    <row r="10" spans="1:9" ht="12.75">
      <c r="A10" s="37"/>
      <c r="B10" s="151"/>
      <c r="C10" s="40" t="s">
        <v>302</v>
      </c>
      <c r="D10" s="40" t="s">
        <v>217</v>
      </c>
      <c r="E10" s="59" t="s">
        <v>212</v>
      </c>
      <c r="F10" s="59" t="s">
        <v>212</v>
      </c>
      <c r="G10" s="59" t="s">
        <v>212</v>
      </c>
      <c r="H10" s="59" t="s">
        <v>212</v>
      </c>
      <c r="I10" s="15" t="s">
        <v>218</v>
      </c>
    </row>
    <row r="11" spans="1:9" ht="12.75">
      <c r="A11" s="10"/>
      <c r="B11" s="10"/>
      <c r="C11" s="10"/>
      <c r="D11" s="10"/>
      <c r="E11" s="10"/>
      <c r="F11" s="10"/>
      <c r="G11" s="10"/>
      <c r="H11" s="10"/>
      <c r="I11" s="10"/>
    </row>
    <row r="12" spans="1:17" ht="15" customHeight="1">
      <c r="A12" s="310">
        <v>1</v>
      </c>
      <c r="B12" s="310" t="s">
        <v>258</v>
      </c>
      <c r="C12" s="310">
        <v>3010</v>
      </c>
      <c r="D12" s="310">
        <v>51112</v>
      </c>
      <c r="E12" s="311">
        <v>229.02640000000002</v>
      </c>
      <c r="F12" s="312">
        <v>81.41</v>
      </c>
      <c r="G12" s="312">
        <v>164.46</v>
      </c>
      <c r="H12" s="312">
        <v>422.43</v>
      </c>
      <c r="I12" s="313">
        <v>225.14711520501754</v>
      </c>
      <c r="J12" s="152"/>
      <c r="P12" s="202" t="s">
        <v>196</v>
      </c>
      <c r="Q12" s="202">
        <v>38255</v>
      </c>
    </row>
    <row r="13" spans="1:17" ht="15" customHeight="1">
      <c r="A13" s="287">
        <v>2</v>
      </c>
      <c r="B13" s="287" t="s">
        <v>259</v>
      </c>
      <c r="C13" s="314">
        <v>2195</v>
      </c>
      <c r="D13" s="314">
        <v>71592</v>
      </c>
      <c r="E13" s="315">
        <v>158.43890000000002</v>
      </c>
      <c r="F13" s="316">
        <v>83.52</v>
      </c>
      <c r="G13" s="316">
        <v>137.655</v>
      </c>
      <c r="H13" s="316">
        <v>248.06</v>
      </c>
      <c r="I13" s="317">
        <v>155.75523726197616</v>
      </c>
      <c r="J13" s="152"/>
      <c r="P13" s="202" t="s">
        <v>197</v>
      </c>
      <c r="Q13" s="202">
        <v>54511</v>
      </c>
    </row>
    <row r="14" spans="1:17" ht="15" customHeight="1">
      <c r="A14" s="310">
        <v>3</v>
      </c>
      <c r="B14" s="310" t="s">
        <v>260</v>
      </c>
      <c r="C14" s="310">
        <v>3055</v>
      </c>
      <c r="D14" s="310">
        <v>169891</v>
      </c>
      <c r="E14" s="311">
        <v>120.68520000000001</v>
      </c>
      <c r="F14" s="312">
        <v>69.58</v>
      </c>
      <c r="G14" s="312">
        <v>109.42</v>
      </c>
      <c r="H14" s="312">
        <v>175.38</v>
      </c>
      <c r="I14" s="313">
        <v>118.64101530627293</v>
      </c>
      <c r="J14" s="152"/>
      <c r="P14" s="202" t="s">
        <v>198</v>
      </c>
      <c r="Q14" s="202">
        <v>150934</v>
      </c>
    </row>
    <row r="15" spans="1:17" ht="15" customHeight="1">
      <c r="A15" s="287">
        <v>4</v>
      </c>
      <c r="B15" s="287" t="s">
        <v>261</v>
      </c>
      <c r="C15" s="314">
        <v>2545</v>
      </c>
      <c r="D15" s="314">
        <v>86355</v>
      </c>
      <c r="E15" s="315">
        <v>79.705</v>
      </c>
      <c r="F15" s="316">
        <v>50</v>
      </c>
      <c r="G15" s="316">
        <v>74.45</v>
      </c>
      <c r="H15" s="316">
        <v>111.44</v>
      </c>
      <c r="I15" s="317">
        <v>78.35494430954651</v>
      </c>
      <c r="J15" s="152"/>
      <c r="P15" s="202" t="s">
        <v>199</v>
      </c>
      <c r="Q15" s="202">
        <v>61155</v>
      </c>
    </row>
    <row r="16" spans="1:17" ht="15" customHeight="1">
      <c r="A16" s="310">
        <v>5</v>
      </c>
      <c r="B16" s="310" t="s">
        <v>262</v>
      </c>
      <c r="C16" s="310">
        <v>1383</v>
      </c>
      <c r="D16" s="310">
        <v>61796</v>
      </c>
      <c r="E16" s="311">
        <v>63.605</v>
      </c>
      <c r="F16" s="312">
        <v>39.68</v>
      </c>
      <c r="G16" s="312">
        <v>54.41</v>
      </c>
      <c r="H16" s="312">
        <v>99.47</v>
      </c>
      <c r="I16" s="313">
        <v>62.52764861437433</v>
      </c>
      <c r="J16" s="152"/>
      <c r="P16" s="202" t="s">
        <v>200</v>
      </c>
      <c r="Q16" s="202">
        <v>45512</v>
      </c>
    </row>
    <row r="17" spans="1:17" ht="15" customHeight="1">
      <c r="A17" s="287">
        <v>6</v>
      </c>
      <c r="B17" s="287" t="s">
        <v>263</v>
      </c>
      <c r="C17" s="314">
        <v>435</v>
      </c>
      <c r="D17" s="314">
        <v>15800</v>
      </c>
      <c r="E17" s="315">
        <v>61.4767</v>
      </c>
      <c r="F17" s="316">
        <v>42.19</v>
      </c>
      <c r="G17" s="316">
        <v>59.46</v>
      </c>
      <c r="H17" s="316">
        <v>83.115</v>
      </c>
      <c r="I17" s="317">
        <v>60.4353980908939</v>
      </c>
      <c r="J17" s="152"/>
      <c r="P17" s="202" t="s">
        <v>201</v>
      </c>
      <c r="Q17" s="202">
        <v>14083</v>
      </c>
    </row>
    <row r="18" spans="1:17" ht="15" customHeight="1">
      <c r="A18" s="310">
        <v>7</v>
      </c>
      <c r="B18" s="310" t="s">
        <v>264</v>
      </c>
      <c r="C18" s="310">
        <v>2409</v>
      </c>
      <c r="D18" s="310">
        <v>223174</v>
      </c>
      <c r="E18" s="311">
        <v>88.6425</v>
      </c>
      <c r="F18" s="312">
        <v>54.37</v>
      </c>
      <c r="G18" s="312">
        <v>85.27</v>
      </c>
      <c r="H18" s="312">
        <v>126.33</v>
      </c>
      <c r="I18" s="313">
        <v>87.14105954405592</v>
      </c>
      <c r="J18" s="152"/>
      <c r="P18" s="202" t="s">
        <v>202</v>
      </c>
      <c r="Q18" s="202">
        <v>194273</v>
      </c>
    </row>
    <row r="19" spans="1:17" ht="15" customHeight="1">
      <c r="A19" s="287">
        <v>8</v>
      </c>
      <c r="B19" s="287" t="s">
        <v>265</v>
      </c>
      <c r="C19" s="314">
        <v>2249</v>
      </c>
      <c r="D19" s="314">
        <v>207552</v>
      </c>
      <c r="E19" s="315">
        <v>86.9003</v>
      </c>
      <c r="F19" s="316">
        <v>55.12</v>
      </c>
      <c r="G19" s="316">
        <v>83.28</v>
      </c>
      <c r="H19" s="316">
        <v>123.64</v>
      </c>
      <c r="I19" s="317">
        <v>85.42836919870629</v>
      </c>
      <c r="J19" s="152"/>
      <c r="P19" s="202" t="s">
        <v>203</v>
      </c>
      <c r="Q19" s="202">
        <v>184490</v>
      </c>
    </row>
    <row r="20" spans="1:17" ht="15" customHeight="1">
      <c r="A20" s="310">
        <v>9</v>
      </c>
      <c r="B20" s="310" t="s">
        <v>266</v>
      </c>
      <c r="C20" s="310">
        <v>2439</v>
      </c>
      <c r="D20" s="310">
        <v>70729</v>
      </c>
      <c r="E20" s="311">
        <v>60.719300000000004</v>
      </c>
      <c r="F20" s="312">
        <v>37.94</v>
      </c>
      <c r="G20" s="312">
        <v>56.93</v>
      </c>
      <c r="H20" s="312">
        <v>88.26</v>
      </c>
      <c r="I20" s="313">
        <v>59.690827049929716</v>
      </c>
      <c r="J20" s="152"/>
      <c r="P20" s="202" t="s">
        <v>204</v>
      </c>
      <c r="Q20" s="202">
        <v>60187</v>
      </c>
    </row>
    <row r="21" spans="1:9" ht="12.75">
      <c r="A21" s="285"/>
      <c r="B21" s="285"/>
      <c r="C21" s="285"/>
      <c r="D21" s="285"/>
      <c r="E21" s="318"/>
      <c r="F21" s="318"/>
      <c r="G21" s="318"/>
      <c r="H21" s="318"/>
      <c r="I21" s="319">
        <v>0</v>
      </c>
    </row>
    <row r="22" spans="1:9" ht="17.25" customHeight="1">
      <c r="A22" s="320" t="s">
        <v>205</v>
      </c>
      <c r="B22" s="321"/>
      <c r="C22" s="321">
        <v>3496</v>
      </c>
      <c r="D22" s="321">
        <v>958001</v>
      </c>
      <c r="E22" s="322">
        <v>101.723</v>
      </c>
      <c r="F22" s="322">
        <v>50.38</v>
      </c>
      <c r="G22" s="322">
        <v>86.81</v>
      </c>
      <c r="H22" s="322">
        <v>154.87</v>
      </c>
      <c r="I22" s="323">
        <v>100</v>
      </c>
    </row>
    <row r="54" spans="8:9" ht="12.75">
      <c r="H54" s="485" t="s">
        <v>878</v>
      </c>
      <c r="I54" s="485"/>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1" s="64" customFormat="1" ht="22.5">
      <c r="A1" s="3" t="s">
        <v>70</v>
      </c>
      <c r="B1" s="4"/>
      <c r="C1" s="4"/>
      <c r="D1" s="63" t="s">
        <v>208</v>
      </c>
      <c r="E1" s="63"/>
      <c r="F1" s="63"/>
      <c r="G1" s="49"/>
      <c r="H1" s="50"/>
      <c r="I1" s="30"/>
      <c r="J1" s="6" t="s">
        <v>1054</v>
      </c>
      <c r="K1" s="65"/>
    </row>
    <row r="2" spans="1:11" ht="12.75">
      <c r="A2" s="7"/>
      <c r="B2" s="7"/>
      <c r="C2" s="7"/>
      <c r="D2" s="7"/>
      <c r="E2" s="7"/>
      <c r="F2" s="7"/>
      <c r="G2" s="7"/>
      <c r="H2" s="7"/>
      <c r="I2" s="7"/>
      <c r="J2" s="7"/>
      <c r="K2" s="7"/>
    </row>
    <row r="3" spans="1:10" ht="15">
      <c r="A3" s="31" t="s">
        <v>209</v>
      </c>
      <c r="B3" s="32"/>
      <c r="C3" s="32"/>
      <c r="D3" s="32"/>
      <c r="E3" s="32"/>
      <c r="F3" s="32"/>
      <c r="G3" s="32"/>
      <c r="H3" s="32"/>
      <c r="I3" s="32"/>
      <c r="J3" s="32"/>
    </row>
    <row r="4" spans="1:10" ht="15">
      <c r="A4" s="51" t="s">
        <v>1077</v>
      </c>
      <c r="B4" s="51"/>
      <c r="C4" s="51"/>
      <c r="D4" s="51"/>
      <c r="E4" s="51"/>
      <c r="F4" s="51"/>
      <c r="G4" s="51"/>
      <c r="H4" s="51"/>
      <c r="I4" s="51"/>
      <c r="J4" s="51"/>
    </row>
    <row r="5" spans="1:10" ht="15">
      <c r="A5" s="33" t="s">
        <v>210</v>
      </c>
      <c r="B5" s="32"/>
      <c r="C5" s="32"/>
      <c r="D5" s="32"/>
      <c r="E5" s="32"/>
      <c r="F5" s="32"/>
      <c r="G5" s="32"/>
      <c r="H5" s="32"/>
      <c r="I5" s="32"/>
      <c r="J5" s="32"/>
    </row>
    <row r="6" spans="1:15" ht="12.75">
      <c r="A6" s="19"/>
      <c r="B6" s="19"/>
      <c r="C6" s="19"/>
      <c r="D6" s="19"/>
      <c r="E6" s="19"/>
      <c r="F6" s="19"/>
      <c r="G6" s="34"/>
      <c r="H6" s="19"/>
      <c r="I6" s="485" t="s">
        <v>878</v>
      </c>
      <c r="J6" s="485"/>
      <c r="M6" s="7"/>
      <c r="N6" s="7"/>
      <c r="O6" s="7"/>
    </row>
    <row r="7" spans="1:10" ht="12.75">
      <c r="A7" s="486"/>
      <c r="B7" s="470"/>
      <c r="C7" s="36"/>
      <c r="D7" s="486" t="s">
        <v>436</v>
      </c>
      <c r="E7" s="487"/>
      <c r="F7" s="12"/>
      <c r="G7" s="486" t="s">
        <v>244</v>
      </c>
      <c r="H7" s="470"/>
      <c r="I7" s="487"/>
      <c r="J7" s="12" t="s">
        <v>245</v>
      </c>
    </row>
    <row r="8" spans="1:10" ht="12.75">
      <c r="A8" s="8" t="s">
        <v>1078</v>
      </c>
      <c r="B8" s="9"/>
      <c r="C8" s="39"/>
      <c r="D8" s="471"/>
      <c r="E8" s="473"/>
      <c r="F8" s="13" t="s">
        <v>247</v>
      </c>
      <c r="G8" s="471"/>
      <c r="H8" s="472"/>
      <c r="I8" s="473"/>
      <c r="J8" s="38" t="s">
        <v>254</v>
      </c>
    </row>
    <row r="9" spans="1:10" ht="12.75">
      <c r="A9" s="8" t="s">
        <v>1079</v>
      </c>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D11" s="10"/>
      <c r="E11" s="10"/>
      <c r="F11" s="10"/>
      <c r="G11" s="10"/>
      <c r="H11" s="10"/>
      <c r="I11" s="10"/>
      <c r="J11" s="10"/>
    </row>
    <row r="12" spans="1:11" ht="20.25" customHeight="1">
      <c r="A12" s="310"/>
      <c r="B12" s="310" t="s">
        <v>1080</v>
      </c>
      <c r="C12" s="310"/>
      <c r="D12" s="310">
        <v>1314</v>
      </c>
      <c r="E12" s="310">
        <v>9809</v>
      </c>
      <c r="F12" s="311">
        <v>51.4384</v>
      </c>
      <c r="G12" s="312">
        <v>35.49</v>
      </c>
      <c r="H12" s="312">
        <v>48</v>
      </c>
      <c r="I12" s="312">
        <v>71.49</v>
      </c>
      <c r="J12" s="313">
        <v>50.56712837804626</v>
      </c>
      <c r="K12" s="152"/>
    </row>
    <row r="13" spans="1:11" ht="20.25" customHeight="1">
      <c r="A13" s="287"/>
      <c r="B13" s="287" t="s">
        <v>1081</v>
      </c>
      <c r="C13" s="287"/>
      <c r="D13" s="314">
        <v>3268</v>
      </c>
      <c r="E13" s="314">
        <v>196177</v>
      </c>
      <c r="F13" s="315">
        <v>90.6833</v>
      </c>
      <c r="G13" s="316">
        <v>49.78</v>
      </c>
      <c r="H13" s="316">
        <v>81.41</v>
      </c>
      <c r="I13" s="316">
        <v>135.72</v>
      </c>
      <c r="J13" s="317">
        <v>89.14729215614955</v>
      </c>
      <c r="K13" s="152"/>
    </row>
    <row r="14" spans="1:11" ht="20.25" customHeight="1">
      <c r="A14" s="310"/>
      <c r="B14" s="310" t="s">
        <v>1082</v>
      </c>
      <c r="C14" s="310"/>
      <c r="D14" s="310">
        <v>3330</v>
      </c>
      <c r="E14" s="310">
        <v>219995</v>
      </c>
      <c r="F14" s="311">
        <v>108.7307</v>
      </c>
      <c r="G14" s="312">
        <v>53.33</v>
      </c>
      <c r="H14" s="312">
        <v>91.07</v>
      </c>
      <c r="I14" s="312">
        <v>165.5</v>
      </c>
      <c r="J14" s="313">
        <v>106.88900248714646</v>
      </c>
      <c r="K14" s="152"/>
    </row>
    <row r="15" spans="1:11" ht="20.25" customHeight="1">
      <c r="A15" s="287"/>
      <c r="B15" s="287" t="s">
        <v>1083</v>
      </c>
      <c r="C15" s="287"/>
      <c r="D15" s="314">
        <v>3325</v>
      </c>
      <c r="E15" s="314">
        <v>247799</v>
      </c>
      <c r="F15" s="315">
        <v>104.7431</v>
      </c>
      <c r="G15" s="316">
        <v>52.16</v>
      </c>
      <c r="H15" s="316">
        <v>88.24</v>
      </c>
      <c r="I15" s="316">
        <v>159.04</v>
      </c>
      <c r="J15" s="317">
        <v>102.96894507633476</v>
      </c>
      <c r="K15" s="152"/>
    </row>
    <row r="16" spans="1:11" ht="20.25" customHeight="1">
      <c r="A16" s="310"/>
      <c r="B16" s="310" t="s">
        <v>1084</v>
      </c>
      <c r="C16" s="310"/>
      <c r="D16" s="310">
        <v>3267</v>
      </c>
      <c r="E16" s="310">
        <v>252739</v>
      </c>
      <c r="F16" s="311">
        <v>103.361</v>
      </c>
      <c r="G16" s="312">
        <v>51.91</v>
      </c>
      <c r="H16" s="312">
        <v>88.87</v>
      </c>
      <c r="I16" s="312">
        <v>156.3</v>
      </c>
      <c r="J16" s="313">
        <v>101.61025530116102</v>
      </c>
      <c r="K16" s="152"/>
    </row>
    <row r="17" spans="1:11" ht="20.25" customHeight="1">
      <c r="A17" s="287"/>
      <c r="B17" s="287" t="s">
        <v>1085</v>
      </c>
      <c r="C17" s="287"/>
      <c r="D17" s="314">
        <v>2444</v>
      </c>
      <c r="E17" s="314">
        <v>31482</v>
      </c>
      <c r="F17" s="315">
        <v>100.2916</v>
      </c>
      <c r="G17" s="316">
        <v>39.84</v>
      </c>
      <c r="H17" s="316">
        <v>75.94</v>
      </c>
      <c r="I17" s="316">
        <v>176.33</v>
      </c>
      <c r="J17" s="317">
        <v>98.59284527589631</v>
      </c>
      <c r="K17" s="152"/>
    </row>
    <row r="18" spans="1:10" ht="12.75">
      <c r="A18" s="285"/>
      <c r="B18" s="285"/>
      <c r="C18" s="286"/>
      <c r="D18" s="285"/>
      <c r="E18" s="285"/>
      <c r="F18" s="324"/>
      <c r="G18" s="285"/>
      <c r="H18" s="285"/>
      <c r="I18" s="285"/>
      <c r="J18" s="319">
        <v>0</v>
      </c>
    </row>
    <row r="19" spans="1:10" ht="23.25" customHeight="1">
      <c r="A19" s="320" t="s">
        <v>205</v>
      </c>
      <c r="B19" s="321"/>
      <c r="C19" s="325"/>
      <c r="D19" s="321">
        <v>3496</v>
      </c>
      <c r="E19" s="321">
        <v>958001</v>
      </c>
      <c r="F19" s="322">
        <v>101.723</v>
      </c>
      <c r="G19" s="322">
        <v>50.38</v>
      </c>
      <c r="H19" s="322">
        <v>86.81</v>
      </c>
      <c r="I19" s="322">
        <v>154.87</v>
      </c>
      <c r="J19" s="323">
        <v>100</v>
      </c>
    </row>
    <row r="52" spans="9:10" ht="12.75">
      <c r="I52" s="485" t="s">
        <v>878</v>
      </c>
      <c r="J52" s="485"/>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0" s="64" customFormat="1" ht="22.5">
      <c r="A1" s="3" t="s">
        <v>70</v>
      </c>
      <c r="B1" s="4"/>
      <c r="C1" s="4"/>
      <c r="D1" s="63" t="s">
        <v>208</v>
      </c>
      <c r="E1" s="63"/>
      <c r="F1" s="63"/>
      <c r="G1" s="49"/>
      <c r="H1" s="50"/>
      <c r="I1" s="30"/>
      <c r="J1" s="6" t="s">
        <v>206</v>
      </c>
    </row>
    <row r="2" spans="1:10" ht="12.75">
      <c r="A2" s="7"/>
      <c r="B2" s="7"/>
      <c r="C2" s="7"/>
      <c r="D2" s="7"/>
      <c r="E2" s="7"/>
      <c r="F2" s="7"/>
      <c r="G2" s="7"/>
      <c r="H2" s="7"/>
      <c r="I2" s="7"/>
      <c r="J2" s="7"/>
    </row>
    <row r="3" spans="1:10" ht="15">
      <c r="A3" s="31" t="s">
        <v>209</v>
      </c>
      <c r="B3" s="32"/>
      <c r="C3" s="32"/>
      <c r="D3" s="32"/>
      <c r="E3" s="32"/>
      <c r="F3" s="32"/>
      <c r="G3" s="32"/>
      <c r="H3" s="32"/>
      <c r="I3" s="32"/>
      <c r="J3" s="32"/>
    </row>
    <row r="4" spans="1:10" ht="15">
      <c r="A4" s="51" t="s">
        <v>284</v>
      </c>
      <c r="B4" s="51"/>
      <c r="C4" s="51"/>
      <c r="D4" s="51"/>
      <c r="E4" s="51"/>
      <c r="F4" s="51"/>
      <c r="G4" s="51"/>
      <c r="H4" s="51"/>
      <c r="I4" s="51"/>
      <c r="J4" s="51"/>
    </row>
    <row r="5" spans="1:10" ht="15">
      <c r="A5" s="33" t="s">
        <v>210</v>
      </c>
      <c r="B5" s="32"/>
      <c r="C5" s="32"/>
      <c r="D5" s="32"/>
      <c r="E5" s="32"/>
      <c r="F5" s="32"/>
      <c r="G5" s="32"/>
      <c r="H5" s="32"/>
      <c r="I5" s="32"/>
      <c r="J5" s="32"/>
    </row>
    <row r="6" spans="1:14" ht="12.75">
      <c r="A6" s="19"/>
      <c r="B6" s="19"/>
      <c r="C6" s="19"/>
      <c r="D6" s="19"/>
      <c r="E6" s="19"/>
      <c r="F6" s="19"/>
      <c r="G6" s="34"/>
      <c r="H6" s="19"/>
      <c r="I6" s="485" t="s">
        <v>878</v>
      </c>
      <c r="J6" s="485"/>
      <c r="L6" s="7"/>
      <c r="M6" s="7"/>
      <c r="N6" s="7"/>
    </row>
    <row r="7" spans="1:10" ht="12.75">
      <c r="A7" s="11"/>
      <c r="B7" s="35"/>
      <c r="C7" s="36"/>
      <c r="D7" s="486" t="s">
        <v>436</v>
      </c>
      <c r="E7" s="487"/>
      <c r="F7" s="12"/>
      <c r="G7" s="486" t="s">
        <v>244</v>
      </c>
      <c r="H7" s="470"/>
      <c r="I7" s="487"/>
      <c r="J7" s="12" t="s">
        <v>245</v>
      </c>
    </row>
    <row r="8" spans="1:10" ht="12.75">
      <c r="A8" s="8" t="s">
        <v>285</v>
      </c>
      <c r="B8" s="9"/>
      <c r="C8" s="39"/>
      <c r="D8" s="471"/>
      <c r="E8" s="473"/>
      <c r="F8" s="13" t="s">
        <v>247</v>
      </c>
      <c r="G8" s="471"/>
      <c r="H8" s="472"/>
      <c r="I8" s="473"/>
      <c r="J8" s="38" t="s">
        <v>254</v>
      </c>
    </row>
    <row r="9" spans="1:10" ht="12.75">
      <c r="A9" s="8"/>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C11" s="10"/>
      <c r="D11" s="10"/>
      <c r="E11" s="10"/>
      <c r="F11" s="10"/>
      <c r="G11" s="10"/>
      <c r="H11" s="10"/>
      <c r="I11" s="10"/>
      <c r="J11" s="10"/>
    </row>
    <row r="12" spans="1:10" ht="12.75">
      <c r="A12" s="326" t="s">
        <v>286</v>
      </c>
      <c r="B12" s="310" t="s">
        <v>287</v>
      </c>
      <c r="C12" s="310"/>
      <c r="D12" s="310">
        <v>769</v>
      </c>
      <c r="E12" s="310">
        <v>10027</v>
      </c>
      <c r="F12" s="311">
        <v>51.8701</v>
      </c>
      <c r="G12" s="312">
        <v>36.49</v>
      </c>
      <c r="H12" s="312">
        <v>48</v>
      </c>
      <c r="I12" s="312">
        <v>72.09</v>
      </c>
      <c r="J12" s="313">
        <v>50.991516176282644</v>
      </c>
    </row>
    <row r="13" spans="1:10" ht="12.75">
      <c r="A13" s="283" t="s">
        <v>288</v>
      </c>
      <c r="B13" s="314" t="s">
        <v>287</v>
      </c>
      <c r="C13" s="314"/>
      <c r="D13" s="314">
        <v>949</v>
      </c>
      <c r="E13" s="314">
        <v>29919</v>
      </c>
      <c r="F13" s="315">
        <v>61.019400000000005</v>
      </c>
      <c r="G13" s="316">
        <v>40.75</v>
      </c>
      <c r="H13" s="316">
        <v>57.04</v>
      </c>
      <c r="I13" s="316">
        <v>85.33</v>
      </c>
      <c r="J13" s="317">
        <v>59.98584390944035</v>
      </c>
    </row>
    <row r="14" spans="1:10" ht="12.75">
      <c r="A14" s="326" t="s">
        <v>289</v>
      </c>
      <c r="B14" s="310" t="s">
        <v>287</v>
      </c>
      <c r="C14" s="310"/>
      <c r="D14" s="310">
        <v>1130</v>
      </c>
      <c r="E14" s="310">
        <v>61208</v>
      </c>
      <c r="F14" s="311">
        <v>70.33550000000001</v>
      </c>
      <c r="G14" s="312">
        <v>46.62</v>
      </c>
      <c r="H14" s="312">
        <v>67.4</v>
      </c>
      <c r="I14" s="312">
        <v>98.51</v>
      </c>
      <c r="J14" s="313">
        <v>69.14414635824741</v>
      </c>
    </row>
    <row r="15" spans="1:10" ht="12.75">
      <c r="A15" s="283" t="s">
        <v>290</v>
      </c>
      <c r="B15" s="314" t="s">
        <v>287</v>
      </c>
      <c r="C15" s="314"/>
      <c r="D15" s="314">
        <v>1164</v>
      </c>
      <c r="E15" s="314">
        <v>76841</v>
      </c>
      <c r="F15" s="315">
        <v>79.0787</v>
      </c>
      <c r="G15" s="316">
        <v>53.64</v>
      </c>
      <c r="H15" s="316">
        <v>75.41</v>
      </c>
      <c r="I15" s="316">
        <v>108.57</v>
      </c>
      <c r="J15" s="317">
        <v>77.73925267638587</v>
      </c>
    </row>
    <row r="16" spans="1:10" ht="12.75">
      <c r="A16" s="326" t="s">
        <v>291</v>
      </c>
      <c r="B16" s="310" t="s">
        <v>287</v>
      </c>
      <c r="C16" s="310"/>
      <c r="D16" s="310">
        <v>1191</v>
      </c>
      <c r="E16" s="310">
        <v>94796</v>
      </c>
      <c r="F16" s="311">
        <v>90.8895</v>
      </c>
      <c r="G16" s="312">
        <v>64.5</v>
      </c>
      <c r="H16" s="312">
        <v>88.29</v>
      </c>
      <c r="I16" s="312">
        <v>119.95</v>
      </c>
      <c r="J16" s="313">
        <v>89.34999950846908</v>
      </c>
    </row>
    <row r="17" spans="1:10" ht="12.75">
      <c r="A17" s="283" t="s">
        <v>292</v>
      </c>
      <c r="B17" s="314" t="s">
        <v>287</v>
      </c>
      <c r="C17" s="314"/>
      <c r="D17" s="314">
        <v>1305</v>
      </c>
      <c r="E17" s="314">
        <v>67035</v>
      </c>
      <c r="F17" s="315">
        <v>100.25200000000001</v>
      </c>
      <c r="G17" s="316">
        <v>67.83</v>
      </c>
      <c r="H17" s="316">
        <v>97.45</v>
      </c>
      <c r="I17" s="316">
        <v>135.24</v>
      </c>
      <c r="J17" s="317">
        <v>98.55391602685725</v>
      </c>
    </row>
    <row r="18" spans="1:10" ht="12.75">
      <c r="A18" s="326" t="s">
        <v>293</v>
      </c>
      <c r="B18" s="310" t="s">
        <v>287</v>
      </c>
      <c r="C18" s="310"/>
      <c r="D18" s="310">
        <v>1225</v>
      </c>
      <c r="E18" s="310">
        <v>52048</v>
      </c>
      <c r="F18" s="311">
        <v>106.39200000000001</v>
      </c>
      <c r="G18" s="312">
        <v>71.25</v>
      </c>
      <c r="H18" s="312">
        <v>102.87</v>
      </c>
      <c r="I18" s="312">
        <v>145</v>
      </c>
      <c r="J18" s="313">
        <v>104.58991575159995</v>
      </c>
    </row>
    <row r="19" spans="1:10" ht="12.75">
      <c r="A19" s="283" t="s">
        <v>294</v>
      </c>
      <c r="B19" s="314" t="s">
        <v>287</v>
      </c>
      <c r="C19" s="314"/>
      <c r="D19" s="314">
        <v>1158</v>
      </c>
      <c r="E19" s="314">
        <v>34378</v>
      </c>
      <c r="F19" s="315">
        <v>120.0631</v>
      </c>
      <c r="G19" s="316">
        <v>80.16</v>
      </c>
      <c r="H19" s="316">
        <v>117.76</v>
      </c>
      <c r="I19" s="316">
        <v>159.75</v>
      </c>
      <c r="J19" s="317">
        <v>118.02945253285885</v>
      </c>
    </row>
    <row r="20" spans="1:10" ht="12.75">
      <c r="A20" s="326" t="s">
        <v>295</v>
      </c>
      <c r="B20" s="310" t="s">
        <v>287</v>
      </c>
      <c r="C20" s="310"/>
      <c r="D20" s="310">
        <v>1053</v>
      </c>
      <c r="E20" s="310">
        <v>23777</v>
      </c>
      <c r="F20" s="311">
        <v>134.43120000000002</v>
      </c>
      <c r="G20" s="312">
        <v>88.49</v>
      </c>
      <c r="H20" s="312">
        <v>128.45</v>
      </c>
      <c r="I20" s="312">
        <v>183.87</v>
      </c>
      <c r="J20" s="313">
        <v>132.15418341967896</v>
      </c>
    </row>
    <row r="21" spans="1:10" ht="12.75">
      <c r="A21" s="283" t="s">
        <v>296</v>
      </c>
      <c r="B21" s="314" t="s">
        <v>287</v>
      </c>
      <c r="C21" s="314"/>
      <c r="D21" s="314">
        <v>944</v>
      </c>
      <c r="E21" s="314">
        <v>18367</v>
      </c>
      <c r="F21" s="315">
        <v>153.0669</v>
      </c>
      <c r="G21" s="316">
        <v>93.2</v>
      </c>
      <c r="H21" s="316">
        <v>143.17</v>
      </c>
      <c r="I21" s="316">
        <v>216.36</v>
      </c>
      <c r="J21" s="317">
        <v>150.47422903374851</v>
      </c>
    </row>
    <row r="22" spans="1:10" ht="12.75">
      <c r="A22" s="326" t="s">
        <v>297</v>
      </c>
      <c r="B22" s="310" t="s">
        <v>287</v>
      </c>
      <c r="C22" s="310"/>
      <c r="D22" s="310">
        <v>567</v>
      </c>
      <c r="E22" s="310">
        <v>7892</v>
      </c>
      <c r="F22" s="311">
        <v>188.9619</v>
      </c>
      <c r="G22" s="312">
        <v>108.58</v>
      </c>
      <c r="H22" s="312">
        <v>166.925</v>
      </c>
      <c r="I22" s="312">
        <v>266.63</v>
      </c>
      <c r="J22" s="313">
        <v>185.7612339392271</v>
      </c>
    </row>
    <row r="23" spans="1:10" ht="12.75">
      <c r="A23" s="283" t="s">
        <v>298</v>
      </c>
      <c r="B23" s="314" t="s">
        <v>287</v>
      </c>
      <c r="C23" s="314"/>
      <c r="D23" s="314">
        <v>396</v>
      </c>
      <c r="E23" s="314">
        <v>3301</v>
      </c>
      <c r="F23" s="315">
        <v>262.195</v>
      </c>
      <c r="G23" s="316">
        <v>132.7</v>
      </c>
      <c r="H23" s="316">
        <v>218.23</v>
      </c>
      <c r="I23" s="316">
        <v>403.97</v>
      </c>
      <c r="J23" s="317">
        <v>257.75390029786774</v>
      </c>
    </row>
    <row r="24" spans="1:10" ht="12.75">
      <c r="A24" s="326"/>
      <c r="B24" s="310" t="s">
        <v>299</v>
      </c>
      <c r="C24" s="310"/>
      <c r="D24" s="310">
        <v>223</v>
      </c>
      <c r="E24" s="310">
        <v>6015</v>
      </c>
      <c r="F24" s="311">
        <v>207.4366</v>
      </c>
      <c r="G24" s="312">
        <v>84.84</v>
      </c>
      <c r="H24" s="312">
        <v>150.48</v>
      </c>
      <c r="I24" s="312">
        <v>375.65</v>
      </c>
      <c r="J24" s="313">
        <v>203.92300659634498</v>
      </c>
    </row>
    <row r="25" spans="1:10" ht="12.75">
      <c r="A25" s="283"/>
      <c r="B25" s="314" t="s">
        <v>300</v>
      </c>
      <c r="C25" s="314"/>
      <c r="D25" s="314">
        <v>3345</v>
      </c>
      <c r="E25" s="314">
        <v>472397</v>
      </c>
      <c r="F25" s="315">
        <v>106.0755</v>
      </c>
      <c r="G25" s="316">
        <v>46.93</v>
      </c>
      <c r="H25" s="316">
        <v>84.4</v>
      </c>
      <c r="I25" s="316">
        <v>171.69</v>
      </c>
      <c r="J25" s="317">
        <v>104.2787766778408</v>
      </c>
    </row>
    <row r="26" spans="1:10" ht="12.75">
      <c r="A26" s="285"/>
      <c r="B26" s="285"/>
      <c r="C26" s="285"/>
      <c r="D26" s="285"/>
      <c r="E26" s="285"/>
      <c r="F26" s="318"/>
      <c r="G26" s="318"/>
      <c r="H26" s="318"/>
      <c r="I26" s="318"/>
      <c r="J26" s="319">
        <v>0</v>
      </c>
    </row>
    <row r="27" spans="1:10" ht="17.25" customHeight="1">
      <c r="A27" s="320" t="s">
        <v>205</v>
      </c>
      <c r="B27" s="321"/>
      <c r="C27" s="321"/>
      <c r="D27" s="321">
        <v>3496</v>
      </c>
      <c r="E27" s="321">
        <v>958001</v>
      </c>
      <c r="F27" s="322">
        <v>101.723</v>
      </c>
      <c r="G27" s="322">
        <v>50.38</v>
      </c>
      <c r="H27" s="322">
        <v>86.81</v>
      </c>
      <c r="I27" s="322">
        <v>154.87</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70</v>
      </c>
      <c r="B30" s="328"/>
      <c r="C30" s="328"/>
      <c r="D30" s="329" t="s">
        <v>471</v>
      </c>
      <c r="E30" s="329"/>
      <c r="F30" s="329"/>
      <c r="G30" s="330"/>
      <c r="H30" s="331"/>
      <c r="I30" s="332"/>
      <c r="J30" s="333" t="s">
        <v>1055</v>
      </c>
      <c r="K30" s="65"/>
    </row>
    <row r="31" spans="1:11" ht="12.75">
      <c r="A31" s="285"/>
      <c r="B31" s="285"/>
      <c r="C31" s="285"/>
      <c r="D31" s="285"/>
      <c r="E31" s="285"/>
      <c r="F31" s="285"/>
      <c r="G31" s="285"/>
      <c r="H31" s="285"/>
      <c r="I31" s="285"/>
      <c r="J31" s="285"/>
      <c r="K31" s="7"/>
    </row>
    <row r="32" spans="1:10" ht="15">
      <c r="A32" s="334" t="s">
        <v>209</v>
      </c>
      <c r="B32" s="335"/>
      <c r="C32" s="335"/>
      <c r="D32" s="335"/>
      <c r="E32" s="335"/>
      <c r="F32" s="335"/>
      <c r="G32" s="335"/>
      <c r="H32" s="335"/>
      <c r="I32" s="335"/>
      <c r="J32" s="335"/>
    </row>
    <row r="33" spans="1:10" ht="15">
      <c r="A33" s="336" t="s">
        <v>1074</v>
      </c>
      <c r="B33" s="336"/>
      <c r="C33" s="336"/>
      <c r="D33" s="336"/>
      <c r="E33" s="336"/>
      <c r="F33" s="336"/>
      <c r="G33" s="336"/>
      <c r="H33" s="336"/>
      <c r="I33" s="336"/>
      <c r="J33" s="336"/>
    </row>
    <row r="34" spans="1:10" ht="15">
      <c r="A34" s="337" t="s">
        <v>210</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4"/>
      <c r="B36" s="475"/>
      <c r="C36" s="340"/>
      <c r="D36" s="474" t="s">
        <v>436</v>
      </c>
      <c r="E36" s="476"/>
      <c r="F36" s="341"/>
      <c r="G36" s="474" t="s">
        <v>244</v>
      </c>
      <c r="H36" s="475"/>
      <c r="I36" s="476"/>
      <c r="J36" s="341" t="s">
        <v>245</v>
      </c>
    </row>
    <row r="37" spans="1:10" ht="12.75">
      <c r="A37" s="342" t="s">
        <v>1075</v>
      </c>
      <c r="B37" s="343"/>
      <c r="C37" s="344"/>
      <c r="D37" s="477"/>
      <c r="E37" s="468"/>
      <c r="F37" s="347" t="s">
        <v>247</v>
      </c>
      <c r="G37" s="477"/>
      <c r="H37" s="467"/>
      <c r="I37" s="468"/>
      <c r="J37" s="348" t="s">
        <v>254</v>
      </c>
    </row>
    <row r="38" spans="1:10" ht="12.75">
      <c r="A38" s="342"/>
      <c r="B38" s="343"/>
      <c r="C38" s="344"/>
      <c r="D38" s="341" t="s">
        <v>443</v>
      </c>
      <c r="E38" s="347" t="s">
        <v>256</v>
      </c>
      <c r="F38" s="347"/>
      <c r="G38" s="347" t="s">
        <v>444</v>
      </c>
      <c r="H38" s="338" t="s">
        <v>445</v>
      </c>
      <c r="I38" s="341" t="s">
        <v>446</v>
      </c>
      <c r="J38" s="347" t="s">
        <v>255</v>
      </c>
    </row>
    <row r="39" spans="1:10" ht="12.75">
      <c r="A39" s="349"/>
      <c r="B39" s="350"/>
      <c r="C39" s="351"/>
      <c r="D39" s="352" t="s">
        <v>302</v>
      </c>
      <c r="E39" s="352" t="s">
        <v>217</v>
      </c>
      <c r="F39" s="353" t="s">
        <v>212</v>
      </c>
      <c r="G39" s="353" t="s">
        <v>212</v>
      </c>
      <c r="H39" s="353" t="s">
        <v>212</v>
      </c>
      <c r="I39" s="353" t="s">
        <v>212</v>
      </c>
      <c r="J39" s="354" t="s">
        <v>218</v>
      </c>
    </row>
    <row r="40" spans="1:10" ht="12.75">
      <c r="A40" s="343"/>
      <c r="B40" s="343"/>
      <c r="C40" s="355" t="s">
        <v>733</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734</v>
      </c>
      <c r="C42" s="358" t="s">
        <v>735</v>
      </c>
      <c r="D42" s="310">
        <v>2541</v>
      </c>
      <c r="E42" s="310">
        <v>118646</v>
      </c>
      <c r="F42" s="311">
        <v>69.7622</v>
      </c>
      <c r="G42" s="312">
        <v>41.29</v>
      </c>
      <c r="H42" s="312">
        <v>65.02</v>
      </c>
      <c r="I42" s="312">
        <v>104.64</v>
      </c>
      <c r="J42" s="313">
        <v>68.58055700284106</v>
      </c>
    </row>
    <row r="43" spans="1:10" ht="21" customHeight="1">
      <c r="A43" s="287">
        <v>2</v>
      </c>
      <c r="B43" s="287" t="s">
        <v>736</v>
      </c>
      <c r="C43" s="359" t="s">
        <v>737</v>
      </c>
      <c r="D43" s="314">
        <v>3015</v>
      </c>
      <c r="E43" s="314">
        <v>411000</v>
      </c>
      <c r="F43" s="315">
        <v>82.8897</v>
      </c>
      <c r="G43" s="316">
        <v>49.12</v>
      </c>
      <c r="H43" s="316">
        <v>78.96</v>
      </c>
      <c r="I43" s="316">
        <v>120.45</v>
      </c>
      <c r="J43" s="317">
        <v>81.4857013654729</v>
      </c>
    </row>
    <row r="44" spans="1:10" ht="21" customHeight="1">
      <c r="A44" s="310">
        <v>3</v>
      </c>
      <c r="B44" s="310" t="s">
        <v>738</v>
      </c>
      <c r="C44" s="358" t="s">
        <v>739</v>
      </c>
      <c r="D44" s="310">
        <v>3304</v>
      </c>
      <c r="E44" s="310">
        <v>260709</v>
      </c>
      <c r="F44" s="311">
        <v>107.944</v>
      </c>
      <c r="G44" s="312">
        <v>58.82</v>
      </c>
      <c r="H44" s="312">
        <v>97.63</v>
      </c>
      <c r="I44" s="312">
        <v>161.68</v>
      </c>
      <c r="J44" s="313">
        <v>106.11562773414076</v>
      </c>
    </row>
    <row r="45" spans="1:10" ht="21" customHeight="1">
      <c r="A45" s="287">
        <v>4</v>
      </c>
      <c r="B45" s="287" t="s">
        <v>740</v>
      </c>
      <c r="C45" s="359" t="s">
        <v>741</v>
      </c>
      <c r="D45" s="314">
        <v>1319</v>
      </c>
      <c r="E45" s="314">
        <v>6407</v>
      </c>
      <c r="F45" s="315">
        <v>126.6944</v>
      </c>
      <c r="G45" s="316">
        <v>59.2</v>
      </c>
      <c r="H45" s="316">
        <v>105.02</v>
      </c>
      <c r="I45" s="316">
        <v>201.02</v>
      </c>
      <c r="J45" s="317">
        <v>124.54843054176538</v>
      </c>
    </row>
    <row r="46" spans="1:10" ht="21" customHeight="1">
      <c r="A46" s="310">
        <v>5</v>
      </c>
      <c r="B46" s="310" t="s">
        <v>742</v>
      </c>
      <c r="C46" s="358" t="s">
        <v>743</v>
      </c>
      <c r="D46" s="310">
        <v>2742</v>
      </c>
      <c r="E46" s="310">
        <v>82334</v>
      </c>
      <c r="F46" s="311">
        <v>207.3946</v>
      </c>
      <c r="G46" s="312">
        <v>87.5</v>
      </c>
      <c r="H46" s="312">
        <v>159.52</v>
      </c>
      <c r="I46" s="312">
        <v>354.79</v>
      </c>
      <c r="J46" s="313">
        <v>203.8817179988793</v>
      </c>
    </row>
    <row r="47" spans="1:10" ht="21" customHeight="1">
      <c r="A47" s="287"/>
      <c r="B47" s="287" t="s">
        <v>1073</v>
      </c>
      <c r="C47" s="359"/>
      <c r="D47" s="314">
        <v>2788</v>
      </c>
      <c r="E47" s="314">
        <v>78905</v>
      </c>
      <c r="F47" s="315">
        <v>115.0334</v>
      </c>
      <c r="G47" s="316">
        <v>56.39</v>
      </c>
      <c r="H47" s="316">
        <v>100.86</v>
      </c>
      <c r="I47" s="316">
        <v>176.15</v>
      </c>
      <c r="J47" s="317">
        <v>113.0849463739764</v>
      </c>
    </row>
    <row r="48" spans="1:10" ht="12.75">
      <c r="A48" s="285"/>
      <c r="B48" s="285"/>
      <c r="C48" s="285"/>
      <c r="D48" s="285"/>
      <c r="E48" s="285"/>
      <c r="F48" s="318"/>
      <c r="G48" s="318"/>
      <c r="H48" s="318"/>
      <c r="I48" s="318"/>
      <c r="J48" s="319"/>
    </row>
    <row r="49" spans="1:10" ht="23.25" customHeight="1">
      <c r="A49" s="320" t="s">
        <v>205</v>
      </c>
      <c r="B49" s="321"/>
      <c r="C49" s="321"/>
      <c r="D49" s="321">
        <v>3496</v>
      </c>
      <c r="E49" s="321">
        <v>958001</v>
      </c>
      <c r="F49" s="322">
        <v>101.723</v>
      </c>
      <c r="G49" s="322">
        <v>50.38</v>
      </c>
      <c r="H49" s="322">
        <v>86.81</v>
      </c>
      <c r="I49" s="322">
        <v>154.87</v>
      </c>
      <c r="J49" s="323">
        <v>100</v>
      </c>
    </row>
    <row r="50" spans="9:10" ht="12.75">
      <c r="I50" s="485" t="s">
        <v>878</v>
      </c>
      <c r="J50" s="485"/>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2"/>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47.875" style="28" customWidth="1"/>
    <col min="2" max="2" width="8.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74</v>
      </c>
      <c r="B1" s="5"/>
      <c r="C1" s="53"/>
      <c r="D1" s="54"/>
      <c r="E1" s="55"/>
      <c r="F1" s="55"/>
      <c r="G1" s="6" t="s">
        <v>207</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15" ht="12" customHeight="1">
      <c r="A6" s="19"/>
      <c r="B6" s="19"/>
      <c r="C6" s="19"/>
      <c r="D6" s="19"/>
      <c r="E6" s="34"/>
      <c r="F6" s="485" t="s">
        <v>878</v>
      </c>
      <c r="G6" s="485"/>
      <c r="H6" s="7"/>
      <c r="I6" s="7"/>
      <c r="J6" s="7"/>
      <c r="K6" s="7"/>
      <c r="L6" s="7"/>
      <c r="M6" s="7"/>
      <c r="N6" s="7"/>
      <c r="O6" s="7"/>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205</v>
      </c>
      <c r="B13" s="321">
        <v>3496</v>
      </c>
      <c r="C13" s="321">
        <v>958001</v>
      </c>
      <c r="D13" s="360">
        <v>101.723</v>
      </c>
      <c r="E13" s="360">
        <v>50.38</v>
      </c>
      <c r="F13" s="360">
        <v>86.81</v>
      </c>
      <c r="G13" s="361">
        <v>154.87</v>
      </c>
    </row>
    <row r="14" spans="1:13" ht="11.25" customHeight="1">
      <c r="A14" s="283"/>
      <c r="B14" s="362"/>
      <c r="C14" s="363"/>
      <c r="D14" s="291"/>
      <c r="E14" s="291"/>
      <c r="F14" s="291"/>
      <c r="G14" s="291"/>
      <c r="M14" s="7"/>
    </row>
    <row r="15" spans="1:7" ht="12.75">
      <c r="A15" s="310" t="s">
        <v>760</v>
      </c>
      <c r="B15" s="364">
        <v>1226</v>
      </c>
      <c r="C15" s="365">
        <v>1797</v>
      </c>
      <c r="D15" s="366">
        <v>569.7018</v>
      </c>
      <c r="E15" s="367">
        <v>153.85</v>
      </c>
      <c r="F15" s="367">
        <v>380.68</v>
      </c>
      <c r="G15" s="367">
        <v>1149.42</v>
      </c>
    </row>
    <row r="16" spans="1:7" ht="12.75">
      <c r="A16" s="314" t="s">
        <v>80</v>
      </c>
      <c r="B16" s="368">
        <v>409</v>
      </c>
      <c r="C16" s="369">
        <v>544</v>
      </c>
      <c r="D16" s="370">
        <v>591.2079</v>
      </c>
      <c r="E16" s="371">
        <v>181.8</v>
      </c>
      <c r="F16" s="371">
        <v>455.805</v>
      </c>
      <c r="G16" s="371">
        <v>1218.36</v>
      </c>
    </row>
    <row r="17" spans="1:7" ht="12.75">
      <c r="A17" s="310" t="s">
        <v>726</v>
      </c>
      <c r="B17" s="364">
        <v>235</v>
      </c>
      <c r="C17" s="365">
        <v>1373</v>
      </c>
      <c r="D17" s="366">
        <v>144.8915</v>
      </c>
      <c r="E17" s="367">
        <v>73.85</v>
      </c>
      <c r="F17" s="367">
        <v>127.6</v>
      </c>
      <c r="G17" s="367">
        <v>233.54</v>
      </c>
    </row>
    <row r="18" spans="1:7" ht="12.75">
      <c r="A18" s="314" t="s">
        <v>485</v>
      </c>
      <c r="B18" s="368">
        <v>116</v>
      </c>
      <c r="C18" s="369">
        <v>585</v>
      </c>
      <c r="D18" s="370">
        <v>115.3057</v>
      </c>
      <c r="E18" s="371">
        <v>62.32</v>
      </c>
      <c r="F18" s="371">
        <v>106.82</v>
      </c>
      <c r="G18" s="371">
        <v>171.86</v>
      </c>
    </row>
    <row r="19" spans="1:7" ht="12.75">
      <c r="A19" s="310" t="s">
        <v>761</v>
      </c>
      <c r="B19" s="364">
        <v>936</v>
      </c>
      <c r="C19" s="365">
        <v>5618</v>
      </c>
      <c r="D19" s="366">
        <v>269.4825</v>
      </c>
      <c r="E19" s="367">
        <v>118.34</v>
      </c>
      <c r="F19" s="367">
        <v>213.995</v>
      </c>
      <c r="G19" s="367">
        <v>483.02</v>
      </c>
    </row>
    <row r="20" spans="1:7" ht="12.75">
      <c r="A20" s="314" t="s">
        <v>332</v>
      </c>
      <c r="B20" s="368">
        <v>477</v>
      </c>
      <c r="C20" s="369">
        <v>857</v>
      </c>
      <c r="D20" s="370">
        <v>374.88210000000004</v>
      </c>
      <c r="E20" s="371">
        <v>140.49</v>
      </c>
      <c r="F20" s="371">
        <v>291.02</v>
      </c>
      <c r="G20" s="371">
        <v>691.76</v>
      </c>
    </row>
    <row r="21" spans="1:7" ht="12.75">
      <c r="A21" s="314" t="s">
        <v>333</v>
      </c>
      <c r="B21" s="368">
        <v>122</v>
      </c>
      <c r="C21" s="369">
        <v>682</v>
      </c>
      <c r="D21" s="370">
        <v>273.314</v>
      </c>
      <c r="E21" s="371">
        <v>144.73</v>
      </c>
      <c r="F21" s="371">
        <v>234.725</v>
      </c>
      <c r="G21" s="371">
        <v>416.52</v>
      </c>
    </row>
    <row r="22" spans="1:7" ht="12.75">
      <c r="A22" s="314" t="s">
        <v>946</v>
      </c>
      <c r="B22" s="368">
        <v>311</v>
      </c>
      <c r="C22" s="369">
        <v>1212</v>
      </c>
      <c r="D22" s="370">
        <v>222.7889</v>
      </c>
      <c r="E22" s="371">
        <v>115.68</v>
      </c>
      <c r="F22" s="371">
        <v>185.75</v>
      </c>
      <c r="G22" s="371">
        <v>364.25</v>
      </c>
    </row>
    <row r="23" spans="1:7" ht="12.75">
      <c r="A23" s="314" t="s">
        <v>947</v>
      </c>
      <c r="B23" s="368">
        <v>342</v>
      </c>
      <c r="C23" s="369">
        <v>1256</v>
      </c>
      <c r="D23" s="370">
        <v>236.33100000000002</v>
      </c>
      <c r="E23" s="371">
        <v>103.02</v>
      </c>
      <c r="F23" s="371">
        <v>197.42</v>
      </c>
      <c r="G23" s="371">
        <v>419.11</v>
      </c>
    </row>
    <row r="24" spans="1:7" ht="12.75">
      <c r="A24" s="310" t="s">
        <v>762</v>
      </c>
      <c r="B24" s="364">
        <v>227</v>
      </c>
      <c r="C24" s="365">
        <v>1393</v>
      </c>
      <c r="D24" s="366">
        <v>240.06470000000002</v>
      </c>
      <c r="E24" s="367">
        <v>110.47</v>
      </c>
      <c r="F24" s="367">
        <v>202.76</v>
      </c>
      <c r="G24" s="367">
        <v>407.41</v>
      </c>
    </row>
    <row r="25" spans="1:7" ht="12.75">
      <c r="A25" s="310" t="s">
        <v>763</v>
      </c>
      <c r="B25" s="364">
        <v>417</v>
      </c>
      <c r="C25" s="365">
        <v>4761</v>
      </c>
      <c r="D25" s="366">
        <v>120.613</v>
      </c>
      <c r="E25" s="367">
        <v>59.11</v>
      </c>
      <c r="F25" s="367">
        <v>99.35</v>
      </c>
      <c r="G25" s="367">
        <v>193.58</v>
      </c>
    </row>
    <row r="26" spans="1:7" ht="12.75">
      <c r="A26" s="314" t="s">
        <v>334</v>
      </c>
      <c r="B26" s="368">
        <v>170</v>
      </c>
      <c r="C26" s="369">
        <v>2054</v>
      </c>
      <c r="D26" s="370">
        <v>94.57130000000001</v>
      </c>
      <c r="E26" s="371">
        <v>54.77</v>
      </c>
      <c r="F26" s="371">
        <v>85.16</v>
      </c>
      <c r="G26" s="371">
        <v>145.41</v>
      </c>
    </row>
    <row r="27" spans="1:7" ht="12.75">
      <c r="A27" s="314" t="s">
        <v>948</v>
      </c>
      <c r="B27" s="368">
        <v>65</v>
      </c>
      <c r="C27" s="369">
        <v>622</v>
      </c>
      <c r="D27" s="370">
        <v>109.83810000000001</v>
      </c>
      <c r="E27" s="371">
        <v>58.17</v>
      </c>
      <c r="F27" s="371">
        <v>97.73</v>
      </c>
      <c r="G27" s="371">
        <v>182.17</v>
      </c>
    </row>
    <row r="28" spans="1:7" ht="12.75">
      <c r="A28" s="314" t="s">
        <v>949</v>
      </c>
      <c r="B28" s="368">
        <v>73</v>
      </c>
      <c r="C28" s="369">
        <v>848</v>
      </c>
      <c r="D28" s="370">
        <v>140.6149</v>
      </c>
      <c r="E28" s="371">
        <v>71.1</v>
      </c>
      <c r="F28" s="371">
        <v>110.715</v>
      </c>
      <c r="G28" s="371">
        <v>239.84</v>
      </c>
    </row>
    <row r="29" spans="1:7" ht="12.75">
      <c r="A29" s="310" t="s">
        <v>447</v>
      </c>
      <c r="B29" s="364">
        <v>332</v>
      </c>
      <c r="C29" s="365">
        <v>4310</v>
      </c>
      <c r="D29" s="366">
        <v>189.04170000000002</v>
      </c>
      <c r="E29" s="367">
        <v>86.27</v>
      </c>
      <c r="F29" s="367">
        <v>147.135</v>
      </c>
      <c r="G29" s="367">
        <v>332.55</v>
      </c>
    </row>
    <row r="30" spans="1:7" ht="12.75">
      <c r="A30" s="314" t="s">
        <v>335</v>
      </c>
      <c r="B30" s="368">
        <v>87</v>
      </c>
      <c r="C30" s="369">
        <v>2514</v>
      </c>
      <c r="D30" s="370">
        <v>173.7107</v>
      </c>
      <c r="E30" s="371">
        <v>81.55</v>
      </c>
      <c r="F30" s="371">
        <v>122.655</v>
      </c>
      <c r="G30" s="371">
        <v>340.66</v>
      </c>
    </row>
    <row r="31" spans="1:7" ht="12.75">
      <c r="A31" s="314" t="s">
        <v>486</v>
      </c>
      <c r="B31" s="368">
        <v>124</v>
      </c>
      <c r="C31" s="369">
        <v>599</v>
      </c>
      <c r="D31" s="370">
        <v>192.4135</v>
      </c>
      <c r="E31" s="371">
        <v>127.42</v>
      </c>
      <c r="F31" s="371">
        <v>165.46</v>
      </c>
      <c r="G31" s="371">
        <v>278.94</v>
      </c>
    </row>
    <row r="32" spans="1:7" ht="12.75">
      <c r="A32" s="314" t="s">
        <v>156</v>
      </c>
      <c r="B32" s="368">
        <v>147</v>
      </c>
      <c r="C32" s="369">
        <v>689</v>
      </c>
      <c r="D32" s="370">
        <v>225.13660000000002</v>
      </c>
      <c r="E32" s="371">
        <v>115.16</v>
      </c>
      <c r="F32" s="371">
        <v>196.4</v>
      </c>
      <c r="G32" s="371">
        <v>363.79</v>
      </c>
    </row>
    <row r="33" spans="1:7" ht="12.75">
      <c r="A33" s="310" t="s">
        <v>950</v>
      </c>
      <c r="B33" s="364">
        <v>287</v>
      </c>
      <c r="C33" s="365">
        <v>2823</v>
      </c>
      <c r="D33" s="366">
        <v>399.0127</v>
      </c>
      <c r="E33" s="367">
        <v>160.26</v>
      </c>
      <c r="F33" s="367">
        <v>292.04</v>
      </c>
      <c r="G33" s="367">
        <v>674.01</v>
      </c>
    </row>
    <row r="34" spans="1:7" ht="12.75">
      <c r="A34" s="314" t="s">
        <v>336</v>
      </c>
      <c r="B34" s="368">
        <v>148</v>
      </c>
      <c r="C34" s="369">
        <v>1295</v>
      </c>
      <c r="D34" s="370">
        <v>452.3894</v>
      </c>
      <c r="E34" s="371">
        <v>191.76</v>
      </c>
      <c r="F34" s="371">
        <v>338.85</v>
      </c>
      <c r="G34" s="371">
        <v>752.08</v>
      </c>
    </row>
    <row r="35" spans="1:7" ht="12.75">
      <c r="A35" s="314" t="s">
        <v>951</v>
      </c>
      <c r="B35" s="368">
        <v>45</v>
      </c>
      <c r="C35" s="369">
        <v>1071</v>
      </c>
      <c r="D35" s="370">
        <v>383.3759</v>
      </c>
      <c r="E35" s="371">
        <v>158.19</v>
      </c>
      <c r="F35" s="371">
        <v>270.81</v>
      </c>
      <c r="G35" s="371">
        <v>620.87</v>
      </c>
    </row>
    <row r="36" spans="1:7" ht="12.75">
      <c r="A36" s="310" t="s">
        <v>450</v>
      </c>
      <c r="B36" s="364">
        <v>271</v>
      </c>
      <c r="C36" s="365">
        <v>1546</v>
      </c>
      <c r="D36" s="366">
        <v>202.4742</v>
      </c>
      <c r="E36" s="367">
        <v>90.19</v>
      </c>
      <c r="F36" s="367">
        <v>164.425</v>
      </c>
      <c r="G36" s="367">
        <v>347.73</v>
      </c>
    </row>
    <row r="37" spans="1:7" ht="12.75">
      <c r="A37" s="314" t="s">
        <v>338</v>
      </c>
      <c r="B37" s="368">
        <v>248</v>
      </c>
      <c r="C37" s="369">
        <v>1258</v>
      </c>
      <c r="D37" s="370">
        <v>204.38070000000002</v>
      </c>
      <c r="E37" s="371">
        <v>89.2</v>
      </c>
      <c r="F37" s="371">
        <v>164.705</v>
      </c>
      <c r="G37" s="371">
        <v>368.42</v>
      </c>
    </row>
    <row r="38" spans="1:7" ht="12.75">
      <c r="A38" s="310" t="s">
        <v>642</v>
      </c>
      <c r="B38" s="364">
        <v>1406</v>
      </c>
      <c r="C38" s="365">
        <v>4800</v>
      </c>
      <c r="D38" s="366">
        <v>282.13960000000003</v>
      </c>
      <c r="E38" s="367">
        <v>114.535</v>
      </c>
      <c r="F38" s="367">
        <v>209.045</v>
      </c>
      <c r="G38" s="367">
        <v>523.61</v>
      </c>
    </row>
    <row r="39" spans="1:7" ht="12.75">
      <c r="A39" s="314" t="s">
        <v>339</v>
      </c>
      <c r="B39" s="368">
        <v>877</v>
      </c>
      <c r="C39" s="369">
        <v>1069</v>
      </c>
      <c r="D39" s="370">
        <v>412.2986</v>
      </c>
      <c r="E39" s="371">
        <v>146.97</v>
      </c>
      <c r="F39" s="371">
        <v>295.62</v>
      </c>
      <c r="G39" s="371">
        <v>834.85</v>
      </c>
    </row>
    <row r="40" spans="1:7" ht="12.75">
      <c r="A40" s="314" t="s">
        <v>340</v>
      </c>
      <c r="B40" s="368">
        <v>411</v>
      </c>
      <c r="C40" s="369">
        <v>603</v>
      </c>
      <c r="D40" s="370">
        <v>237.0309</v>
      </c>
      <c r="E40" s="371">
        <v>116.09</v>
      </c>
      <c r="F40" s="371">
        <v>200.25</v>
      </c>
      <c r="G40" s="371">
        <v>375.34</v>
      </c>
    </row>
    <row r="41" spans="1:7" ht="12.75">
      <c r="A41" s="314" t="s">
        <v>341</v>
      </c>
      <c r="B41" s="368">
        <v>390</v>
      </c>
      <c r="C41" s="369">
        <v>625</v>
      </c>
      <c r="D41" s="370">
        <v>209.47840000000002</v>
      </c>
      <c r="E41" s="371">
        <v>106.73</v>
      </c>
      <c r="F41" s="371">
        <v>171.62</v>
      </c>
      <c r="G41" s="371">
        <v>317.6</v>
      </c>
    </row>
    <row r="42" spans="1:7" ht="12.75">
      <c r="A42" s="314" t="s">
        <v>952</v>
      </c>
      <c r="B42" s="368">
        <v>258</v>
      </c>
      <c r="C42" s="369">
        <v>935</v>
      </c>
      <c r="D42" s="370">
        <v>241.6489</v>
      </c>
      <c r="E42" s="371">
        <v>111.08</v>
      </c>
      <c r="F42" s="371">
        <v>197.92</v>
      </c>
      <c r="G42" s="371">
        <v>391.97</v>
      </c>
    </row>
    <row r="43" spans="1:7" ht="12.75">
      <c r="A43" s="310" t="s">
        <v>764</v>
      </c>
      <c r="B43" s="364">
        <v>579</v>
      </c>
      <c r="C43" s="365">
        <v>939</v>
      </c>
      <c r="D43" s="366">
        <v>277.23130000000003</v>
      </c>
      <c r="E43" s="367">
        <v>107.68</v>
      </c>
      <c r="F43" s="367">
        <v>201.81</v>
      </c>
      <c r="G43" s="367">
        <v>515.15</v>
      </c>
    </row>
    <row r="44" spans="1:7" ht="12.75">
      <c r="A44" s="314" t="s">
        <v>472</v>
      </c>
      <c r="B44" s="368">
        <v>362</v>
      </c>
      <c r="C44" s="369">
        <v>516</v>
      </c>
      <c r="D44" s="370">
        <v>220.3767</v>
      </c>
      <c r="E44" s="371">
        <v>106.91</v>
      </c>
      <c r="F44" s="371">
        <v>176.415</v>
      </c>
      <c r="G44" s="371">
        <v>399.51</v>
      </c>
    </row>
    <row r="45" spans="1:7" ht="12.75">
      <c r="A45" s="310" t="s">
        <v>765</v>
      </c>
      <c r="B45" s="364">
        <v>894</v>
      </c>
      <c r="C45" s="365">
        <v>2805</v>
      </c>
      <c r="D45" s="366">
        <v>303.0167</v>
      </c>
      <c r="E45" s="367">
        <v>117.28</v>
      </c>
      <c r="F45" s="367">
        <v>231.89</v>
      </c>
      <c r="G45" s="367">
        <v>548.91</v>
      </c>
    </row>
    <row r="46" spans="1:7" ht="12.75">
      <c r="A46" s="314" t="s">
        <v>342</v>
      </c>
      <c r="B46" s="368">
        <v>490</v>
      </c>
      <c r="C46" s="369">
        <v>660</v>
      </c>
      <c r="D46" s="370">
        <v>423.86740000000003</v>
      </c>
      <c r="E46" s="371">
        <v>142.26</v>
      </c>
      <c r="F46" s="371">
        <v>311.24</v>
      </c>
      <c r="G46" s="371">
        <v>791.935</v>
      </c>
    </row>
    <row r="47" spans="1:7" ht="12.75">
      <c r="A47" s="314" t="s">
        <v>343</v>
      </c>
      <c r="B47" s="368">
        <v>363</v>
      </c>
      <c r="C47" s="369">
        <v>1068</v>
      </c>
      <c r="D47" s="370">
        <v>275.411</v>
      </c>
      <c r="E47" s="371">
        <v>125.43</v>
      </c>
      <c r="F47" s="371">
        <v>224.935</v>
      </c>
      <c r="G47" s="371">
        <v>474.85</v>
      </c>
    </row>
    <row r="48" spans="1:7" ht="12.75">
      <c r="A48" s="310" t="s">
        <v>766</v>
      </c>
      <c r="B48" s="364">
        <v>539</v>
      </c>
      <c r="C48" s="365">
        <v>1072</v>
      </c>
      <c r="D48" s="366">
        <v>202.7581</v>
      </c>
      <c r="E48" s="367">
        <v>93.75</v>
      </c>
      <c r="F48" s="367">
        <v>168.51</v>
      </c>
      <c r="G48" s="367">
        <v>349.51</v>
      </c>
    </row>
    <row r="49" spans="1:7" ht="12.75">
      <c r="A49" s="314" t="s">
        <v>344</v>
      </c>
      <c r="B49" s="368">
        <v>453</v>
      </c>
      <c r="C49" s="369">
        <v>749</v>
      </c>
      <c r="D49" s="370">
        <v>216.1113</v>
      </c>
      <c r="E49" s="371">
        <v>100.16</v>
      </c>
      <c r="F49" s="371">
        <v>182.26</v>
      </c>
      <c r="G49" s="371">
        <v>358.5</v>
      </c>
    </row>
    <row r="50" spans="1:7" ht="12.75">
      <c r="A50" s="310" t="s">
        <v>767</v>
      </c>
      <c r="B50" s="364">
        <v>435</v>
      </c>
      <c r="C50" s="365">
        <v>886</v>
      </c>
      <c r="D50" s="366">
        <v>260.61400000000003</v>
      </c>
      <c r="E50" s="367">
        <v>87.51</v>
      </c>
      <c r="F50" s="367">
        <v>209.705</v>
      </c>
      <c r="G50" s="367">
        <v>467.05</v>
      </c>
    </row>
    <row r="51" spans="1:7" ht="12.75">
      <c r="A51" s="310" t="s">
        <v>768</v>
      </c>
      <c r="B51" s="364">
        <v>437</v>
      </c>
      <c r="C51" s="365">
        <v>1226</v>
      </c>
      <c r="D51" s="366">
        <v>254.0916</v>
      </c>
      <c r="E51" s="367">
        <v>122.08</v>
      </c>
      <c r="F51" s="367">
        <v>216.58</v>
      </c>
      <c r="G51" s="367">
        <v>445.53</v>
      </c>
    </row>
    <row r="52" spans="1:7" ht="12.75">
      <c r="A52" s="314" t="s">
        <v>81</v>
      </c>
      <c r="B52" s="368">
        <v>262</v>
      </c>
      <c r="C52" s="369">
        <v>514</v>
      </c>
      <c r="D52" s="370">
        <v>246.76860000000002</v>
      </c>
      <c r="E52" s="371">
        <v>117.2</v>
      </c>
      <c r="F52" s="371">
        <v>202.57</v>
      </c>
      <c r="G52" s="371">
        <v>452.49</v>
      </c>
    </row>
    <row r="53" spans="1:7" ht="12.75">
      <c r="A53" s="310" t="s">
        <v>769</v>
      </c>
      <c r="B53" s="364">
        <v>673</v>
      </c>
      <c r="C53" s="365">
        <v>3663</v>
      </c>
      <c r="D53" s="366">
        <v>223.0925</v>
      </c>
      <c r="E53" s="367">
        <v>105.98</v>
      </c>
      <c r="F53" s="367">
        <v>182.15</v>
      </c>
      <c r="G53" s="367">
        <v>381.35</v>
      </c>
    </row>
    <row r="54" spans="1:7" ht="12.75">
      <c r="A54" s="314" t="s">
        <v>345</v>
      </c>
      <c r="B54" s="368">
        <v>280</v>
      </c>
      <c r="C54" s="369">
        <v>624</v>
      </c>
      <c r="D54" s="370">
        <v>183.30190000000002</v>
      </c>
      <c r="E54" s="371">
        <v>80.3</v>
      </c>
      <c r="F54" s="371">
        <v>134.395</v>
      </c>
      <c r="G54" s="371">
        <v>339.05</v>
      </c>
    </row>
    <row r="55" spans="1:7" ht="12.75">
      <c r="A55" s="314" t="s">
        <v>953</v>
      </c>
      <c r="B55" s="368">
        <v>337</v>
      </c>
      <c r="C55" s="369">
        <v>2102</v>
      </c>
      <c r="D55" s="370">
        <v>236.3874</v>
      </c>
      <c r="E55" s="371">
        <v>125.8</v>
      </c>
      <c r="F55" s="371">
        <v>199.65</v>
      </c>
      <c r="G55" s="371">
        <v>392.94</v>
      </c>
    </row>
    <row r="56" spans="1:7" ht="12.75">
      <c r="A56" s="310" t="s">
        <v>770</v>
      </c>
      <c r="B56" s="364">
        <v>361</v>
      </c>
      <c r="C56" s="365">
        <v>1471</v>
      </c>
      <c r="D56" s="366">
        <v>215.78480000000002</v>
      </c>
      <c r="E56" s="367">
        <v>92.47</v>
      </c>
      <c r="F56" s="367">
        <v>175.21</v>
      </c>
      <c r="G56" s="367">
        <v>370.64</v>
      </c>
    </row>
    <row r="57" spans="1:7" ht="12.75">
      <c r="A57" s="314" t="s">
        <v>346</v>
      </c>
      <c r="B57" s="368">
        <v>202</v>
      </c>
      <c r="C57" s="369">
        <v>672</v>
      </c>
      <c r="D57" s="370">
        <v>240.19670000000002</v>
      </c>
      <c r="E57" s="371">
        <v>114.41</v>
      </c>
      <c r="F57" s="371">
        <v>185.955</v>
      </c>
      <c r="G57" s="371">
        <v>410.72</v>
      </c>
    </row>
    <row r="58" spans="1:7" ht="12.75">
      <c r="A58" s="310" t="s">
        <v>771</v>
      </c>
      <c r="B58" s="364">
        <v>182</v>
      </c>
      <c r="C58" s="365">
        <v>3361</v>
      </c>
      <c r="D58" s="366">
        <v>95.7907</v>
      </c>
      <c r="E58" s="367">
        <v>49.03</v>
      </c>
      <c r="F58" s="367">
        <v>81.08</v>
      </c>
      <c r="G58" s="367">
        <v>148.93</v>
      </c>
    </row>
    <row r="59" spans="1:7" ht="12.75">
      <c r="A59" s="314" t="s">
        <v>347</v>
      </c>
      <c r="B59" s="368">
        <v>81</v>
      </c>
      <c r="C59" s="369">
        <v>2634</v>
      </c>
      <c r="D59" s="370">
        <v>85.0904</v>
      </c>
      <c r="E59" s="371">
        <v>47.72</v>
      </c>
      <c r="F59" s="371">
        <v>74.185</v>
      </c>
      <c r="G59" s="371">
        <v>137.28</v>
      </c>
    </row>
    <row r="60" spans="1:7" ht="12.75">
      <c r="A60" s="310" t="s">
        <v>954</v>
      </c>
      <c r="B60" s="364">
        <v>165</v>
      </c>
      <c r="C60" s="365">
        <v>3613</v>
      </c>
      <c r="D60" s="366">
        <v>113.8122</v>
      </c>
      <c r="E60" s="367">
        <v>83.05</v>
      </c>
      <c r="F60" s="367">
        <v>105.08</v>
      </c>
      <c r="G60" s="367">
        <v>143.22</v>
      </c>
    </row>
    <row r="61" spans="1:7" ht="12.75">
      <c r="A61" s="310" t="s">
        <v>452</v>
      </c>
      <c r="B61" s="364">
        <v>135</v>
      </c>
      <c r="C61" s="365">
        <v>908</v>
      </c>
      <c r="D61" s="366">
        <v>187.9898</v>
      </c>
      <c r="E61" s="367">
        <v>116</v>
      </c>
      <c r="F61" s="367">
        <v>170.805</v>
      </c>
      <c r="G61" s="367">
        <v>251.41</v>
      </c>
    </row>
    <row r="62" spans="1:7" ht="12.75">
      <c r="A62" s="310" t="s">
        <v>772</v>
      </c>
      <c r="B62" s="364">
        <v>217</v>
      </c>
      <c r="C62" s="365">
        <v>1626</v>
      </c>
      <c r="D62" s="366">
        <v>184.0805</v>
      </c>
      <c r="E62" s="367">
        <v>101.85</v>
      </c>
      <c r="F62" s="367">
        <v>166.9</v>
      </c>
      <c r="G62" s="367">
        <v>288</v>
      </c>
    </row>
    <row r="63" spans="1:7" ht="12.75">
      <c r="A63" s="310" t="s">
        <v>773</v>
      </c>
      <c r="B63" s="364">
        <v>379</v>
      </c>
      <c r="C63" s="365">
        <v>2072</v>
      </c>
      <c r="D63" s="366">
        <v>162.10320000000002</v>
      </c>
      <c r="E63" s="367">
        <v>91.96</v>
      </c>
      <c r="F63" s="367">
        <v>145</v>
      </c>
      <c r="G63" s="367">
        <v>249.93</v>
      </c>
    </row>
    <row r="64" spans="1:7" ht="12.75">
      <c r="A64" s="314" t="s">
        <v>82</v>
      </c>
      <c r="B64" s="368">
        <v>124</v>
      </c>
      <c r="C64" s="369">
        <v>726</v>
      </c>
      <c r="D64" s="370">
        <v>171.7226</v>
      </c>
      <c r="E64" s="371">
        <v>96.25</v>
      </c>
      <c r="F64" s="371">
        <v>155.675</v>
      </c>
      <c r="G64" s="371">
        <v>270.72</v>
      </c>
    </row>
    <row r="65" spans="1:7" ht="12.75">
      <c r="A65" s="310" t="s">
        <v>774</v>
      </c>
      <c r="B65" s="364">
        <v>623</v>
      </c>
      <c r="C65" s="365">
        <v>3252</v>
      </c>
      <c r="D65" s="366">
        <v>163.0744</v>
      </c>
      <c r="E65" s="367">
        <v>89.48</v>
      </c>
      <c r="F65" s="367">
        <v>147.68</v>
      </c>
      <c r="G65" s="367">
        <v>256.09</v>
      </c>
    </row>
    <row r="66" spans="1:7" ht="12.75">
      <c r="A66" s="314" t="s">
        <v>955</v>
      </c>
      <c r="B66" s="368">
        <v>230</v>
      </c>
      <c r="C66" s="369">
        <v>746</v>
      </c>
      <c r="D66" s="370">
        <v>197.43540000000002</v>
      </c>
      <c r="E66" s="371">
        <v>106.22</v>
      </c>
      <c r="F66" s="371">
        <v>180.625</v>
      </c>
      <c r="G66" s="371">
        <v>303.96</v>
      </c>
    </row>
    <row r="67" spans="1:7" ht="12.75">
      <c r="A67" s="314" t="s">
        <v>157</v>
      </c>
      <c r="B67" s="368">
        <v>206</v>
      </c>
      <c r="C67" s="369">
        <v>742</v>
      </c>
      <c r="D67" s="370">
        <v>137.1382</v>
      </c>
      <c r="E67" s="371">
        <v>77.63</v>
      </c>
      <c r="F67" s="371">
        <v>124.55</v>
      </c>
      <c r="G67" s="371">
        <v>211.47</v>
      </c>
    </row>
    <row r="68" spans="1:7" ht="12.75">
      <c r="A68" s="310" t="s">
        <v>775</v>
      </c>
      <c r="B68" s="364">
        <v>272</v>
      </c>
      <c r="C68" s="365">
        <v>2211</v>
      </c>
      <c r="D68" s="366">
        <v>146.57410000000002</v>
      </c>
      <c r="E68" s="367">
        <v>82.44</v>
      </c>
      <c r="F68" s="367">
        <v>130.29</v>
      </c>
      <c r="G68" s="367">
        <v>222.34</v>
      </c>
    </row>
    <row r="69" spans="1:7" ht="12.75">
      <c r="A69" s="310" t="s">
        <v>776</v>
      </c>
      <c r="B69" s="364">
        <v>258</v>
      </c>
      <c r="C69" s="365">
        <v>2414</v>
      </c>
      <c r="D69" s="366">
        <v>167.9259</v>
      </c>
      <c r="E69" s="367">
        <v>94.85</v>
      </c>
      <c r="F69" s="367">
        <v>153.105</v>
      </c>
      <c r="G69" s="367">
        <v>254.11</v>
      </c>
    </row>
    <row r="70" spans="1:7" ht="12.75">
      <c r="A70" s="314" t="s">
        <v>956</v>
      </c>
      <c r="B70" s="368">
        <v>97</v>
      </c>
      <c r="C70" s="369">
        <v>750</v>
      </c>
      <c r="D70" s="370">
        <v>146.5725</v>
      </c>
      <c r="E70" s="371">
        <v>85.49</v>
      </c>
      <c r="F70" s="371">
        <v>133.215</v>
      </c>
      <c r="G70" s="371">
        <v>223.87</v>
      </c>
    </row>
    <row r="71" spans="1:7" ht="12.75">
      <c r="A71" s="310" t="s">
        <v>777</v>
      </c>
      <c r="B71" s="364">
        <v>145</v>
      </c>
      <c r="C71" s="365">
        <v>1410</v>
      </c>
      <c r="D71" s="366">
        <v>174.125</v>
      </c>
      <c r="E71" s="367">
        <v>103.725</v>
      </c>
      <c r="F71" s="367">
        <v>162.935</v>
      </c>
      <c r="G71" s="367">
        <v>257.07</v>
      </c>
    </row>
    <row r="72" spans="1:7" ht="12.75">
      <c r="A72" s="314" t="s">
        <v>83</v>
      </c>
      <c r="B72" s="368">
        <v>67</v>
      </c>
      <c r="C72" s="369">
        <v>776</v>
      </c>
      <c r="D72" s="370">
        <v>189.34640000000002</v>
      </c>
      <c r="E72" s="371">
        <v>116.82</v>
      </c>
      <c r="F72" s="371">
        <v>184.045</v>
      </c>
      <c r="G72" s="371">
        <v>259.2</v>
      </c>
    </row>
    <row r="73" spans="1:7" ht="12.75">
      <c r="A73" s="310" t="s">
        <v>348</v>
      </c>
      <c r="B73" s="364">
        <v>327</v>
      </c>
      <c r="C73" s="365">
        <v>4999</v>
      </c>
      <c r="D73" s="366">
        <v>136.6232</v>
      </c>
      <c r="E73" s="367">
        <v>85.08</v>
      </c>
      <c r="F73" s="367">
        <v>125.71</v>
      </c>
      <c r="G73" s="367">
        <v>198.65</v>
      </c>
    </row>
    <row r="74" spans="1:7" ht="12.75">
      <c r="A74" s="314" t="s">
        <v>957</v>
      </c>
      <c r="B74" s="368">
        <v>189</v>
      </c>
      <c r="C74" s="369">
        <v>2312</v>
      </c>
      <c r="D74" s="370">
        <v>130.2688</v>
      </c>
      <c r="E74" s="371">
        <v>80.97</v>
      </c>
      <c r="F74" s="371">
        <v>120.88</v>
      </c>
      <c r="G74" s="371">
        <v>188.71</v>
      </c>
    </row>
    <row r="75" spans="1:7" ht="12.75">
      <c r="A75" s="314" t="s">
        <v>958</v>
      </c>
      <c r="B75" s="368">
        <v>108</v>
      </c>
      <c r="C75" s="369">
        <v>772</v>
      </c>
      <c r="D75" s="370">
        <v>129.7404</v>
      </c>
      <c r="E75" s="371">
        <v>90.26</v>
      </c>
      <c r="F75" s="371">
        <v>121.645</v>
      </c>
      <c r="G75" s="371">
        <v>181.33</v>
      </c>
    </row>
    <row r="76" spans="1:7" ht="12.75">
      <c r="A76" s="310" t="s">
        <v>778</v>
      </c>
      <c r="B76" s="364">
        <v>65</v>
      </c>
      <c r="C76" s="365">
        <v>794</v>
      </c>
      <c r="D76" s="366">
        <v>163.6627</v>
      </c>
      <c r="E76" s="367">
        <v>114.21</v>
      </c>
      <c r="F76" s="367">
        <v>155.11</v>
      </c>
      <c r="G76" s="367">
        <v>223.92</v>
      </c>
    </row>
    <row r="77" spans="1:7" ht="12.75">
      <c r="A77" s="310" t="s">
        <v>959</v>
      </c>
      <c r="B77" s="364">
        <v>291</v>
      </c>
      <c r="C77" s="365">
        <v>2693</v>
      </c>
      <c r="D77" s="366">
        <v>159.3561</v>
      </c>
      <c r="E77" s="367">
        <v>88.27</v>
      </c>
      <c r="F77" s="367">
        <v>146.17</v>
      </c>
      <c r="G77" s="367">
        <v>231.79</v>
      </c>
    </row>
    <row r="78" spans="1:7" ht="12.75">
      <c r="A78" s="310" t="s">
        <v>456</v>
      </c>
      <c r="B78" s="364">
        <v>140</v>
      </c>
      <c r="C78" s="365">
        <v>1156</v>
      </c>
      <c r="D78" s="366">
        <v>144.69150000000002</v>
      </c>
      <c r="E78" s="367">
        <v>83.02</v>
      </c>
      <c r="F78" s="367">
        <v>135.46</v>
      </c>
      <c r="G78" s="367">
        <v>206.39</v>
      </c>
    </row>
    <row r="79" spans="1:7" ht="12.75">
      <c r="A79" s="310" t="s">
        <v>779</v>
      </c>
      <c r="B79" s="364">
        <v>25</v>
      </c>
      <c r="C79" s="365">
        <v>9611</v>
      </c>
      <c r="D79" s="366">
        <v>130.1265</v>
      </c>
      <c r="E79" s="367">
        <v>72.73</v>
      </c>
      <c r="F79" s="367">
        <v>112.87</v>
      </c>
      <c r="G79" s="367">
        <v>203.23</v>
      </c>
    </row>
    <row r="80" spans="1:7" ht="12.75">
      <c r="A80" s="314" t="s">
        <v>352</v>
      </c>
      <c r="B80" s="368">
        <v>22</v>
      </c>
      <c r="C80" s="369">
        <v>1150</v>
      </c>
      <c r="D80" s="370">
        <v>186.4754</v>
      </c>
      <c r="E80" s="371">
        <v>112.355</v>
      </c>
      <c r="F80" s="371">
        <v>163.79</v>
      </c>
      <c r="G80" s="371">
        <v>292.19</v>
      </c>
    </row>
    <row r="81" spans="1:7" ht="12.75">
      <c r="A81" s="314" t="s">
        <v>356</v>
      </c>
      <c r="B81" s="368">
        <v>23</v>
      </c>
      <c r="C81" s="369">
        <v>3081</v>
      </c>
      <c r="D81" s="370">
        <v>139.6902</v>
      </c>
      <c r="E81" s="371">
        <v>83.15</v>
      </c>
      <c r="F81" s="371">
        <v>121.98</v>
      </c>
      <c r="G81" s="371">
        <v>215.32</v>
      </c>
    </row>
    <row r="82" spans="1:7" ht="12.75">
      <c r="A82" s="314" t="s">
        <v>357</v>
      </c>
      <c r="B82" s="368">
        <v>24</v>
      </c>
      <c r="C82" s="369">
        <v>4192</v>
      </c>
      <c r="D82" s="370">
        <v>112.7307</v>
      </c>
      <c r="E82" s="371">
        <v>71.87</v>
      </c>
      <c r="F82" s="371">
        <v>102.34</v>
      </c>
      <c r="G82" s="371">
        <v>163.57</v>
      </c>
    </row>
    <row r="83" spans="1:7" ht="12.75">
      <c r="A83" s="310" t="s">
        <v>358</v>
      </c>
      <c r="B83" s="364">
        <v>1019</v>
      </c>
      <c r="C83" s="365">
        <v>4720</v>
      </c>
      <c r="D83" s="366">
        <v>168.6976</v>
      </c>
      <c r="E83" s="367">
        <v>88.2</v>
      </c>
      <c r="F83" s="367">
        <v>140.965</v>
      </c>
      <c r="G83" s="367">
        <v>269.295</v>
      </c>
    </row>
    <row r="84" spans="1:7" ht="12.75">
      <c r="A84" s="314" t="s">
        <v>960</v>
      </c>
      <c r="B84" s="368">
        <v>678</v>
      </c>
      <c r="C84" s="369">
        <v>1169</v>
      </c>
      <c r="D84" s="370">
        <v>153.3178</v>
      </c>
      <c r="E84" s="371">
        <v>85.75</v>
      </c>
      <c r="F84" s="371">
        <v>134.99</v>
      </c>
      <c r="G84" s="371">
        <v>233.75</v>
      </c>
    </row>
    <row r="85" spans="1:7" ht="12.75">
      <c r="A85" s="314" t="s">
        <v>473</v>
      </c>
      <c r="B85" s="368">
        <v>188</v>
      </c>
      <c r="C85" s="369">
        <v>749</v>
      </c>
      <c r="D85" s="370">
        <v>150.8313</v>
      </c>
      <c r="E85" s="371">
        <v>79.19</v>
      </c>
      <c r="F85" s="371">
        <v>125.67</v>
      </c>
      <c r="G85" s="371">
        <v>236.54</v>
      </c>
    </row>
    <row r="86" spans="1:7" ht="12.75">
      <c r="A86" s="310" t="s">
        <v>461</v>
      </c>
      <c r="B86" s="364">
        <v>375</v>
      </c>
      <c r="C86" s="365">
        <v>1131</v>
      </c>
      <c r="D86" s="366">
        <v>158.73420000000002</v>
      </c>
      <c r="E86" s="367">
        <v>88.56</v>
      </c>
      <c r="F86" s="367">
        <v>144.31</v>
      </c>
      <c r="G86" s="367">
        <v>246.12</v>
      </c>
    </row>
    <row r="87" spans="1:7" ht="12.75">
      <c r="A87" s="310" t="s">
        <v>780</v>
      </c>
      <c r="B87" s="364">
        <v>232</v>
      </c>
      <c r="C87" s="365">
        <v>11497</v>
      </c>
      <c r="D87" s="366">
        <v>163.4223</v>
      </c>
      <c r="E87" s="367">
        <v>85.22</v>
      </c>
      <c r="F87" s="367">
        <v>129.6</v>
      </c>
      <c r="G87" s="367">
        <v>260.38</v>
      </c>
    </row>
    <row r="88" spans="1:7" ht="12.75">
      <c r="A88" s="314" t="s">
        <v>961</v>
      </c>
      <c r="B88" s="368">
        <v>32</v>
      </c>
      <c r="C88" s="369">
        <v>994</v>
      </c>
      <c r="D88" s="370">
        <v>163.37130000000002</v>
      </c>
      <c r="E88" s="371">
        <v>82.42</v>
      </c>
      <c r="F88" s="371">
        <v>124.455</v>
      </c>
      <c r="G88" s="371">
        <v>257.03</v>
      </c>
    </row>
    <row r="89" spans="1:7" ht="12.75">
      <c r="A89" s="314" t="s">
        <v>359</v>
      </c>
      <c r="B89" s="368">
        <v>166</v>
      </c>
      <c r="C89" s="369">
        <v>6392</v>
      </c>
      <c r="D89" s="370">
        <v>135.9721</v>
      </c>
      <c r="E89" s="371">
        <v>84.47</v>
      </c>
      <c r="F89" s="371">
        <v>121.44</v>
      </c>
      <c r="G89" s="371">
        <v>204.67</v>
      </c>
    </row>
    <row r="90" spans="1:7" ht="12.75">
      <c r="A90" s="314" t="s">
        <v>360</v>
      </c>
      <c r="B90" s="368">
        <v>28</v>
      </c>
      <c r="C90" s="369">
        <v>865</v>
      </c>
      <c r="D90" s="370">
        <v>137.8218</v>
      </c>
      <c r="E90" s="371">
        <v>87.25</v>
      </c>
      <c r="F90" s="371">
        <v>123.24</v>
      </c>
      <c r="G90" s="371">
        <v>189.02</v>
      </c>
    </row>
    <row r="91" spans="1:7" ht="12.75">
      <c r="A91" s="314" t="s">
        <v>962</v>
      </c>
      <c r="B91" s="368">
        <v>81</v>
      </c>
      <c r="C91" s="369">
        <v>2049</v>
      </c>
      <c r="D91" s="370">
        <v>173.1759</v>
      </c>
      <c r="E91" s="371">
        <v>79.52</v>
      </c>
      <c r="F91" s="371">
        <v>139.76</v>
      </c>
      <c r="G91" s="371">
        <v>300.57</v>
      </c>
    </row>
    <row r="92" spans="1:7" ht="12.75">
      <c r="A92" s="310" t="s">
        <v>781</v>
      </c>
      <c r="B92" s="364">
        <v>511</v>
      </c>
      <c r="C92" s="365">
        <v>5015</v>
      </c>
      <c r="D92" s="366">
        <v>191.1845</v>
      </c>
      <c r="E92" s="367">
        <v>105.11</v>
      </c>
      <c r="F92" s="367">
        <v>168.94</v>
      </c>
      <c r="G92" s="367">
        <v>291.69</v>
      </c>
    </row>
    <row r="93" spans="1:7" ht="12.75">
      <c r="A93" s="314" t="s">
        <v>963</v>
      </c>
      <c r="B93" s="368">
        <v>223</v>
      </c>
      <c r="C93" s="369">
        <v>779</v>
      </c>
      <c r="D93" s="370">
        <v>193.4753</v>
      </c>
      <c r="E93" s="371">
        <v>97.88</v>
      </c>
      <c r="F93" s="371">
        <v>164.97</v>
      </c>
      <c r="G93" s="371">
        <v>322.45</v>
      </c>
    </row>
    <row r="94" spans="1:7" ht="12.75">
      <c r="A94" s="314" t="s">
        <v>964</v>
      </c>
      <c r="B94" s="368">
        <v>208</v>
      </c>
      <c r="C94" s="369">
        <v>2522</v>
      </c>
      <c r="D94" s="370">
        <v>191.31470000000002</v>
      </c>
      <c r="E94" s="371">
        <v>107.72</v>
      </c>
      <c r="F94" s="371">
        <v>158.56</v>
      </c>
      <c r="G94" s="371">
        <v>290.01</v>
      </c>
    </row>
    <row r="95" spans="1:7" ht="12.75">
      <c r="A95" s="310" t="s">
        <v>782</v>
      </c>
      <c r="B95" s="364">
        <v>444</v>
      </c>
      <c r="C95" s="365">
        <v>1184</v>
      </c>
      <c r="D95" s="366">
        <v>221.8125</v>
      </c>
      <c r="E95" s="367">
        <v>119.36</v>
      </c>
      <c r="F95" s="367">
        <v>188.23</v>
      </c>
      <c r="G95" s="367">
        <v>337.11</v>
      </c>
    </row>
    <row r="96" spans="1:7" ht="12.75">
      <c r="A96" s="310" t="s">
        <v>783</v>
      </c>
      <c r="B96" s="364">
        <v>501</v>
      </c>
      <c r="C96" s="365">
        <v>3365</v>
      </c>
      <c r="D96" s="366">
        <v>165.7721</v>
      </c>
      <c r="E96" s="367">
        <v>91.27</v>
      </c>
      <c r="F96" s="367">
        <v>147.91</v>
      </c>
      <c r="G96" s="367">
        <v>248.91</v>
      </c>
    </row>
    <row r="97" spans="1:7" ht="12.75">
      <c r="A97" s="314" t="s">
        <v>84</v>
      </c>
      <c r="B97" s="368">
        <v>124</v>
      </c>
      <c r="C97" s="369">
        <v>739</v>
      </c>
      <c r="D97" s="370">
        <v>163.6993</v>
      </c>
      <c r="E97" s="371">
        <v>97.78</v>
      </c>
      <c r="F97" s="371">
        <v>152.32</v>
      </c>
      <c r="G97" s="371">
        <v>235.37</v>
      </c>
    </row>
    <row r="98" spans="1:7" ht="12.75">
      <c r="A98" s="310" t="s">
        <v>784</v>
      </c>
      <c r="B98" s="364">
        <v>59</v>
      </c>
      <c r="C98" s="365">
        <v>998</v>
      </c>
      <c r="D98" s="366">
        <v>164.41070000000002</v>
      </c>
      <c r="E98" s="367">
        <v>102.13</v>
      </c>
      <c r="F98" s="367">
        <v>149.205</v>
      </c>
      <c r="G98" s="367">
        <v>236.7</v>
      </c>
    </row>
    <row r="99" spans="1:7" ht="12.75">
      <c r="A99" s="310" t="s">
        <v>785</v>
      </c>
      <c r="B99" s="364">
        <v>338</v>
      </c>
      <c r="C99" s="365">
        <v>3382</v>
      </c>
      <c r="D99" s="366">
        <v>153.5812</v>
      </c>
      <c r="E99" s="367">
        <v>81.96</v>
      </c>
      <c r="F99" s="367">
        <v>141.24</v>
      </c>
      <c r="G99" s="367">
        <v>231.33</v>
      </c>
    </row>
    <row r="100" spans="1:7" ht="12.75">
      <c r="A100" s="314" t="s">
        <v>965</v>
      </c>
      <c r="B100" s="368">
        <v>164</v>
      </c>
      <c r="C100" s="369">
        <v>1280</v>
      </c>
      <c r="D100" s="370">
        <v>142.6295</v>
      </c>
      <c r="E100" s="371">
        <v>78.585</v>
      </c>
      <c r="F100" s="371">
        <v>126.945</v>
      </c>
      <c r="G100" s="371">
        <v>222.65</v>
      </c>
    </row>
    <row r="101" spans="1:7" ht="12.75">
      <c r="A101" s="314" t="s">
        <v>361</v>
      </c>
      <c r="B101" s="368">
        <v>194</v>
      </c>
      <c r="C101" s="369">
        <v>1157</v>
      </c>
      <c r="D101" s="370">
        <v>138.6241</v>
      </c>
      <c r="E101" s="371">
        <v>79.89</v>
      </c>
      <c r="F101" s="371">
        <v>123.11</v>
      </c>
      <c r="G101" s="371">
        <v>213.31</v>
      </c>
    </row>
    <row r="102" spans="1:7" ht="12.75">
      <c r="A102" s="310" t="s">
        <v>786</v>
      </c>
      <c r="B102" s="364">
        <v>772</v>
      </c>
      <c r="C102" s="365">
        <v>7314</v>
      </c>
      <c r="D102" s="366">
        <v>135.5371</v>
      </c>
      <c r="E102" s="367">
        <v>82.99</v>
      </c>
      <c r="F102" s="367">
        <v>121.955</v>
      </c>
      <c r="G102" s="367">
        <v>200.53</v>
      </c>
    </row>
    <row r="103" spans="1:7" ht="12.75">
      <c r="A103" s="314" t="s">
        <v>362</v>
      </c>
      <c r="B103" s="368">
        <v>302</v>
      </c>
      <c r="C103" s="369">
        <v>3621</v>
      </c>
      <c r="D103" s="370">
        <v>144.2311</v>
      </c>
      <c r="E103" s="371">
        <v>86.93</v>
      </c>
      <c r="F103" s="371">
        <v>128.2</v>
      </c>
      <c r="G103" s="371">
        <v>216.81</v>
      </c>
    </row>
    <row r="104" spans="1:7" ht="12.75">
      <c r="A104" s="310" t="s">
        <v>787</v>
      </c>
      <c r="B104" s="364">
        <v>615</v>
      </c>
      <c r="C104" s="365">
        <v>7074</v>
      </c>
      <c r="D104" s="366">
        <v>132.60580000000002</v>
      </c>
      <c r="E104" s="367">
        <v>87.17</v>
      </c>
      <c r="F104" s="367">
        <v>128.07</v>
      </c>
      <c r="G104" s="367">
        <v>183.73</v>
      </c>
    </row>
    <row r="105" spans="1:7" ht="12.75">
      <c r="A105" s="314" t="s">
        <v>488</v>
      </c>
      <c r="B105" s="368">
        <v>294</v>
      </c>
      <c r="C105" s="369">
        <v>2624</v>
      </c>
      <c r="D105" s="370">
        <v>131.52360000000002</v>
      </c>
      <c r="E105" s="371">
        <v>91.15</v>
      </c>
      <c r="F105" s="371">
        <v>120.52</v>
      </c>
      <c r="G105" s="371">
        <v>189.65</v>
      </c>
    </row>
    <row r="106" spans="1:7" ht="12.75">
      <c r="A106" s="314" t="s">
        <v>85</v>
      </c>
      <c r="B106" s="368">
        <v>310</v>
      </c>
      <c r="C106" s="369">
        <v>1843</v>
      </c>
      <c r="D106" s="370">
        <v>128.6419</v>
      </c>
      <c r="E106" s="371">
        <v>86.11</v>
      </c>
      <c r="F106" s="371">
        <v>128.74</v>
      </c>
      <c r="G106" s="371">
        <v>165.38</v>
      </c>
    </row>
    <row r="107" spans="1:7" ht="12.75">
      <c r="A107" s="310" t="s">
        <v>363</v>
      </c>
      <c r="B107" s="364">
        <v>203</v>
      </c>
      <c r="C107" s="365">
        <v>5532</v>
      </c>
      <c r="D107" s="366">
        <v>154.8668</v>
      </c>
      <c r="E107" s="367">
        <v>99.76</v>
      </c>
      <c r="F107" s="367">
        <v>138.225</v>
      </c>
      <c r="G107" s="367">
        <v>226.41</v>
      </c>
    </row>
    <row r="108" spans="1:7" ht="12.75">
      <c r="A108" s="314" t="s">
        <v>364</v>
      </c>
      <c r="B108" s="368">
        <v>74</v>
      </c>
      <c r="C108" s="369">
        <v>3557</v>
      </c>
      <c r="D108" s="370">
        <v>158.7721</v>
      </c>
      <c r="E108" s="371">
        <v>108.67</v>
      </c>
      <c r="F108" s="371">
        <v>138.98</v>
      </c>
      <c r="G108" s="371">
        <v>236.94</v>
      </c>
    </row>
    <row r="109" spans="1:7" ht="12.75">
      <c r="A109" s="310" t="s">
        <v>788</v>
      </c>
      <c r="B109" s="364">
        <v>688</v>
      </c>
      <c r="C109" s="365">
        <v>16746</v>
      </c>
      <c r="D109" s="366">
        <v>120.6761</v>
      </c>
      <c r="E109" s="367">
        <v>76.12</v>
      </c>
      <c r="F109" s="367">
        <v>115.97</v>
      </c>
      <c r="G109" s="367">
        <v>167.95</v>
      </c>
    </row>
    <row r="110" spans="1:7" ht="12.75">
      <c r="A110" s="314" t="s">
        <v>365</v>
      </c>
      <c r="B110" s="368">
        <v>450</v>
      </c>
      <c r="C110" s="369">
        <v>4092</v>
      </c>
      <c r="D110" s="370">
        <v>127.6633</v>
      </c>
      <c r="E110" s="371">
        <v>88.34</v>
      </c>
      <c r="F110" s="371">
        <v>122.01</v>
      </c>
      <c r="G110" s="371">
        <v>172.58</v>
      </c>
    </row>
    <row r="111" spans="1:7" ht="12.75">
      <c r="A111" s="314" t="s">
        <v>366</v>
      </c>
      <c r="B111" s="368">
        <v>230</v>
      </c>
      <c r="C111" s="369">
        <v>3327</v>
      </c>
      <c r="D111" s="370">
        <v>112.5253</v>
      </c>
      <c r="E111" s="371">
        <v>70.91</v>
      </c>
      <c r="F111" s="371">
        <v>108.21</v>
      </c>
      <c r="G111" s="371">
        <v>155.17</v>
      </c>
    </row>
    <row r="112" spans="1:7" ht="12.75">
      <c r="A112" s="314" t="s">
        <v>367</v>
      </c>
      <c r="B112" s="368">
        <v>313</v>
      </c>
      <c r="C112" s="369">
        <v>2760</v>
      </c>
      <c r="D112" s="370">
        <v>108.2543</v>
      </c>
      <c r="E112" s="371">
        <v>71.095</v>
      </c>
      <c r="F112" s="371">
        <v>101.69</v>
      </c>
      <c r="G112" s="371">
        <v>152.14</v>
      </c>
    </row>
    <row r="113" spans="1:7" ht="12.75">
      <c r="A113" s="310" t="s">
        <v>789</v>
      </c>
      <c r="B113" s="364">
        <v>279</v>
      </c>
      <c r="C113" s="365">
        <v>4173</v>
      </c>
      <c r="D113" s="366">
        <v>129.3385</v>
      </c>
      <c r="E113" s="367">
        <v>73.38</v>
      </c>
      <c r="F113" s="367">
        <v>124.12</v>
      </c>
      <c r="G113" s="367">
        <v>190.92</v>
      </c>
    </row>
    <row r="114" spans="1:7" ht="12.75">
      <c r="A114" s="310" t="s">
        <v>790</v>
      </c>
      <c r="B114" s="364">
        <v>89</v>
      </c>
      <c r="C114" s="365">
        <v>2945</v>
      </c>
      <c r="D114" s="366">
        <v>152.4317</v>
      </c>
      <c r="E114" s="367">
        <v>110.33</v>
      </c>
      <c r="F114" s="367">
        <v>146.98</v>
      </c>
      <c r="G114" s="367">
        <v>198.89</v>
      </c>
    </row>
    <row r="115" spans="1:7" ht="12.75">
      <c r="A115" s="310" t="s">
        <v>791</v>
      </c>
      <c r="B115" s="364">
        <v>410</v>
      </c>
      <c r="C115" s="365">
        <v>2901</v>
      </c>
      <c r="D115" s="366">
        <v>103.18650000000001</v>
      </c>
      <c r="E115" s="367">
        <v>66</v>
      </c>
      <c r="F115" s="367">
        <v>96.71</v>
      </c>
      <c r="G115" s="367">
        <v>144.31</v>
      </c>
    </row>
    <row r="116" spans="1:7" ht="12.75">
      <c r="A116" s="314" t="s">
        <v>474</v>
      </c>
      <c r="B116" s="368">
        <v>217</v>
      </c>
      <c r="C116" s="369">
        <v>1810</v>
      </c>
      <c r="D116" s="370">
        <v>105.459</v>
      </c>
      <c r="E116" s="371">
        <v>67.21</v>
      </c>
      <c r="F116" s="371">
        <v>97.36</v>
      </c>
      <c r="G116" s="371">
        <v>153.915</v>
      </c>
    </row>
    <row r="117" spans="1:7" ht="12.75">
      <c r="A117" s="310" t="s">
        <v>792</v>
      </c>
      <c r="B117" s="364">
        <v>1468</v>
      </c>
      <c r="C117" s="365">
        <v>18855</v>
      </c>
      <c r="D117" s="366">
        <v>117.587</v>
      </c>
      <c r="E117" s="367">
        <v>70.26</v>
      </c>
      <c r="F117" s="367">
        <v>110.26</v>
      </c>
      <c r="G117" s="367">
        <v>170.52</v>
      </c>
    </row>
    <row r="118" spans="1:7" ht="12.75">
      <c r="A118" s="314" t="s">
        <v>368</v>
      </c>
      <c r="B118" s="368">
        <v>738</v>
      </c>
      <c r="C118" s="369">
        <v>6119</v>
      </c>
      <c r="D118" s="370">
        <v>120.1961</v>
      </c>
      <c r="E118" s="371">
        <v>75.85</v>
      </c>
      <c r="F118" s="371">
        <v>114.29</v>
      </c>
      <c r="G118" s="371">
        <v>172.68</v>
      </c>
    </row>
    <row r="119" spans="1:7" ht="12.75">
      <c r="A119" s="314" t="s">
        <v>369</v>
      </c>
      <c r="B119" s="368">
        <v>745</v>
      </c>
      <c r="C119" s="369">
        <v>5332</v>
      </c>
      <c r="D119" s="370">
        <v>118.58300000000001</v>
      </c>
      <c r="E119" s="371">
        <v>70.89</v>
      </c>
      <c r="F119" s="371">
        <v>109.87</v>
      </c>
      <c r="G119" s="371">
        <v>169.78</v>
      </c>
    </row>
    <row r="120" spans="1:7" ht="12.75">
      <c r="A120" s="310" t="s">
        <v>793</v>
      </c>
      <c r="B120" s="364">
        <v>589</v>
      </c>
      <c r="C120" s="365">
        <v>2601</v>
      </c>
      <c r="D120" s="366">
        <v>114.6644</v>
      </c>
      <c r="E120" s="367">
        <v>65.91</v>
      </c>
      <c r="F120" s="367">
        <v>104.74</v>
      </c>
      <c r="G120" s="367">
        <v>175.49</v>
      </c>
    </row>
    <row r="121" spans="1:7" ht="12.75">
      <c r="A121" s="310" t="s">
        <v>464</v>
      </c>
      <c r="B121" s="364">
        <v>749</v>
      </c>
      <c r="C121" s="365">
        <v>3642</v>
      </c>
      <c r="D121" s="366">
        <v>113.1503</v>
      </c>
      <c r="E121" s="367">
        <v>69.1</v>
      </c>
      <c r="F121" s="367">
        <v>107.32</v>
      </c>
      <c r="G121" s="367">
        <v>159.03</v>
      </c>
    </row>
    <row r="122" spans="1:7" ht="12.75">
      <c r="A122" s="310" t="s">
        <v>794</v>
      </c>
      <c r="B122" s="364">
        <v>124</v>
      </c>
      <c r="C122" s="365">
        <v>4877</v>
      </c>
      <c r="D122" s="366">
        <v>120.976</v>
      </c>
      <c r="E122" s="367">
        <v>100.59</v>
      </c>
      <c r="F122" s="367">
        <v>118.9</v>
      </c>
      <c r="G122" s="367">
        <v>143.94</v>
      </c>
    </row>
    <row r="123" spans="1:7" ht="12.75">
      <c r="A123" s="314" t="s">
        <v>370</v>
      </c>
      <c r="B123" s="368">
        <v>88</v>
      </c>
      <c r="C123" s="369">
        <v>2537</v>
      </c>
      <c r="D123" s="370">
        <v>119.753</v>
      </c>
      <c r="E123" s="371">
        <v>105.55</v>
      </c>
      <c r="F123" s="371">
        <v>118.38</v>
      </c>
      <c r="G123" s="371">
        <v>135.9</v>
      </c>
    </row>
    <row r="124" spans="1:7" ht="12.75">
      <c r="A124" s="310" t="s">
        <v>795</v>
      </c>
      <c r="B124" s="364">
        <v>438</v>
      </c>
      <c r="C124" s="365">
        <v>5382</v>
      </c>
      <c r="D124" s="366">
        <v>95.8023</v>
      </c>
      <c r="E124" s="367">
        <v>65.48</v>
      </c>
      <c r="F124" s="367">
        <v>92.395</v>
      </c>
      <c r="G124" s="367">
        <v>125.26</v>
      </c>
    </row>
    <row r="125" spans="1:7" ht="12.75">
      <c r="A125" s="314" t="s">
        <v>372</v>
      </c>
      <c r="B125" s="368">
        <v>101</v>
      </c>
      <c r="C125" s="369">
        <v>2533</v>
      </c>
      <c r="D125" s="370">
        <v>96.4454</v>
      </c>
      <c r="E125" s="371">
        <v>73.98</v>
      </c>
      <c r="F125" s="371">
        <v>95.87</v>
      </c>
      <c r="G125" s="371">
        <v>118.8</v>
      </c>
    </row>
    <row r="126" spans="1:7" ht="12.75">
      <c r="A126" s="310" t="s">
        <v>633</v>
      </c>
      <c r="B126" s="364">
        <v>67</v>
      </c>
      <c r="C126" s="365">
        <v>1841</v>
      </c>
      <c r="D126" s="366">
        <v>81.1859</v>
      </c>
      <c r="E126" s="367">
        <v>59.79</v>
      </c>
      <c r="F126" s="367">
        <v>77.79</v>
      </c>
      <c r="G126" s="367">
        <v>107.19</v>
      </c>
    </row>
    <row r="127" spans="1:7" ht="12.75">
      <c r="A127" s="310" t="s">
        <v>375</v>
      </c>
      <c r="B127" s="364">
        <v>52</v>
      </c>
      <c r="C127" s="365">
        <v>4097</v>
      </c>
      <c r="D127" s="366">
        <v>133.535</v>
      </c>
      <c r="E127" s="367">
        <v>84.43</v>
      </c>
      <c r="F127" s="367">
        <v>131.36</v>
      </c>
      <c r="G127" s="367">
        <v>179.64</v>
      </c>
    </row>
    <row r="128" spans="1:7" ht="12.75">
      <c r="A128" s="314" t="s">
        <v>376</v>
      </c>
      <c r="B128" s="368">
        <v>39</v>
      </c>
      <c r="C128" s="369">
        <v>3035</v>
      </c>
      <c r="D128" s="370">
        <v>129.06310000000002</v>
      </c>
      <c r="E128" s="371">
        <v>85.54</v>
      </c>
      <c r="F128" s="371">
        <v>129.88</v>
      </c>
      <c r="G128" s="371">
        <v>167.97</v>
      </c>
    </row>
    <row r="129" spans="1:7" ht="12.75">
      <c r="A129" s="310" t="s">
        <v>796</v>
      </c>
      <c r="B129" s="364">
        <v>96</v>
      </c>
      <c r="C129" s="365">
        <v>4048</v>
      </c>
      <c r="D129" s="366">
        <v>109.73190000000001</v>
      </c>
      <c r="E129" s="367">
        <v>63.52</v>
      </c>
      <c r="F129" s="367">
        <v>94.725</v>
      </c>
      <c r="G129" s="367">
        <v>173.14</v>
      </c>
    </row>
    <row r="130" spans="1:7" ht="12.75">
      <c r="A130" s="314" t="s">
        <v>489</v>
      </c>
      <c r="B130" s="368">
        <v>74</v>
      </c>
      <c r="C130" s="369">
        <v>1823</v>
      </c>
      <c r="D130" s="370">
        <v>98.54270000000001</v>
      </c>
      <c r="E130" s="371">
        <v>60.91</v>
      </c>
      <c r="F130" s="371">
        <v>88.91</v>
      </c>
      <c r="G130" s="371">
        <v>150.13</v>
      </c>
    </row>
    <row r="131" spans="1:7" ht="12.75">
      <c r="A131" s="310" t="s">
        <v>377</v>
      </c>
      <c r="B131" s="364">
        <v>413</v>
      </c>
      <c r="C131" s="365">
        <v>5026</v>
      </c>
      <c r="D131" s="366">
        <v>148.567</v>
      </c>
      <c r="E131" s="367">
        <v>75.88</v>
      </c>
      <c r="F131" s="367">
        <v>130.515</v>
      </c>
      <c r="G131" s="367">
        <v>233.61</v>
      </c>
    </row>
    <row r="132" spans="1:7" ht="12.75">
      <c r="A132" s="314" t="s">
        <v>378</v>
      </c>
      <c r="B132" s="368">
        <v>321</v>
      </c>
      <c r="C132" s="369">
        <v>3976</v>
      </c>
      <c r="D132" s="370">
        <v>152.822</v>
      </c>
      <c r="E132" s="371">
        <v>77.22</v>
      </c>
      <c r="F132" s="371">
        <v>134.84</v>
      </c>
      <c r="G132" s="371">
        <v>241.44</v>
      </c>
    </row>
    <row r="133" spans="1:7" ht="12.75">
      <c r="A133" s="310" t="s">
        <v>797</v>
      </c>
      <c r="B133" s="364">
        <v>1070</v>
      </c>
      <c r="C133" s="365">
        <v>5532</v>
      </c>
      <c r="D133" s="366">
        <v>107.4667</v>
      </c>
      <c r="E133" s="367">
        <v>64.79</v>
      </c>
      <c r="F133" s="367">
        <v>98.235</v>
      </c>
      <c r="G133" s="367">
        <v>155.39</v>
      </c>
    </row>
    <row r="134" spans="1:7" ht="12.75">
      <c r="A134" s="314" t="s">
        <v>379</v>
      </c>
      <c r="B134" s="368">
        <v>894</v>
      </c>
      <c r="C134" s="369">
        <v>4075</v>
      </c>
      <c r="D134" s="370">
        <v>109.33380000000001</v>
      </c>
      <c r="E134" s="371">
        <v>69.15</v>
      </c>
      <c r="F134" s="371">
        <v>100.81</v>
      </c>
      <c r="G134" s="371">
        <v>155.15</v>
      </c>
    </row>
    <row r="135" spans="1:7" ht="12.75">
      <c r="A135" s="310" t="s">
        <v>798</v>
      </c>
      <c r="B135" s="364">
        <v>781</v>
      </c>
      <c r="C135" s="365">
        <v>6171</v>
      </c>
      <c r="D135" s="366">
        <v>122.63680000000001</v>
      </c>
      <c r="E135" s="367">
        <v>69.52</v>
      </c>
      <c r="F135" s="367">
        <v>106.25</v>
      </c>
      <c r="G135" s="367">
        <v>180</v>
      </c>
    </row>
    <row r="136" spans="1:7" ht="12.75">
      <c r="A136" s="314" t="s">
        <v>380</v>
      </c>
      <c r="B136" s="368">
        <v>599</v>
      </c>
      <c r="C136" s="369">
        <v>4223</v>
      </c>
      <c r="D136" s="370">
        <v>115.65090000000001</v>
      </c>
      <c r="E136" s="371">
        <v>67.41</v>
      </c>
      <c r="F136" s="371">
        <v>103.11</v>
      </c>
      <c r="G136" s="371">
        <v>164.99</v>
      </c>
    </row>
    <row r="137" spans="1:7" ht="12.75">
      <c r="A137" s="310" t="s">
        <v>799</v>
      </c>
      <c r="B137" s="364">
        <v>796</v>
      </c>
      <c r="C137" s="365">
        <v>7186</v>
      </c>
      <c r="D137" s="366">
        <v>112.227</v>
      </c>
      <c r="E137" s="367">
        <v>68.17</v>
      </c>
      <c r="F137" s="367">
        <v>102.84</v>
      </c>
      <c r="G137" s="367">
        <v>163.64</v>
      </c>
    </row>
    <row r="138" spans="1:7" ht="12.75">
      <c r="A138" s="314" t="s">
        <v>381</v>
      </c>
      <c r="B138" s="368">
        <v>462</v>
      </c>
      <c r="C138" s="369">
        <v>3429</v>
      </c>
      <c r="D138" s="370">
        <v>108.5321</v>
      </c>
      <c r="E138" s="371">
        <v>63.46</v>
      </c>
      <c r="F138" s="371">
        <v>100.21</v>
      </c>
      <c r="G138" s="371">
        <v>157.92</v>
      </c>
    </row>
    <row r="139" spans="1:7" ht="12.75">
      <c r="A139" s="310" t="s">
        <v>800</v>
      </c>
      <c r="B139" s="364">
        <v>797</v>
      </c>
      <c r="C139" s="365">
        <v>4996</v>
      </c>
      <c r="D139" s="366">
        <v>134.47490000000002</v>
      </c>
      <c r="E139" s="367">
        <v>67.78</v>
      </c>
      <c r="F139" s="367">
        <v>111.54</v>
      </c>
      <c r="G139" s="367">
        <v>222.02</v>
      </c>
    </row>
    <row r="140" spans="1:7" ht="12.75">
      <c r="A140" s="314" t="s">
        <v>475</v>
      </c>
      <c r="B140" s="368">
        <v>494</v>
      </c>
      <c r="C140" s="369">
        <v>1914</v>
      </c>
      <c r="D140" s="370">
        <v>105.9847</v>
      </c>
      <c r="E140" s="371">
        <v>62.66</v>
      </c>
      <c r="F140" s="371">
        <v>97.85</v>
      </c>
      <c r="G140" s="371">
        <v>151.65</v>
      </c>
    </row>
    <row r="141" spans="1:7" ht="12.75">
      <c r="A141" s="310" t="s">
        <v>966</v>
      </c>
      <c r="B141" s="364">
        <v>2283</v>
      </c>
      <c r="C141" s="365">
        <v>20729</v>
      </c>
      <c r="D141" s="366">
        <v>102.6789</v>
      </c>
      <c r="E141" s="367">
        <v>63.54</v>
      </c>
      <c r="F141" s="367">
        <v>95.66</v>
      </c>
      <c r="G141" s="367">
        <v>147.69</v>
      </c>
    </row>
    <row r="142" spans="1:7" ht="12.75">
      <c r="A142" s="314" t="s">
        <v>382</v>
      </c>
      <c r="B142" s="368">
        <v>1487</v>
      </c>
      <c r="C142" s="369">
        <v>7127</v>
      </c>
      <c r="D142" s="370">
        <v>97.18130000000001</v>
      </c>
      <c r="E142" s="371">
        <v>60.01</v>
      </c>
      <c r="F142" s="371">
        <v>92.08</v>
      </c>
      <c r="G142" s="371">
        <v>138.16</v>
      </c>
    </row>
    <row r="143" spans="1:7" ht="12.75">
      <c r="A143" s="314" t="s">
        <v>383</v>
      </c>
      <c r="B143" s="368">
        <v>1284</v>
      </c>
      <c r="C143" s="369">
        <v>2766</v>
      </c>
      <c r="D143" s="370">
        <v>102.0841</v>
      </c>
      <c r="E143" s="371">
        <v>67.47</v>
      </c>
      <c r="F143" s="371">
        <v>96.28</v>
      </c>
      <c r="G143" s="371">
        <v>142.54</v>
      </c>
    </row>
    <row r="144" spans="1:7" ht="12.75">
      <c r="A144" s="314" t="s">
        <v>384</v>
      </c>
      <c r="B144" s="368">
        <v>911</v>
      </c>
      <c r="C144" s="369">
        <v>2453</v>
      </c>
      <c r="D144" s="370">
        <v>102.3507</v>
      </c>
      <c r="E144" s="371">
        <v>65.22</v>
      </c>
      <c r="F144" s="371">
        <v>94.6</v>
      </c>
      <c r="G144" s="371">
        <v>145.99</v>
      </c>
    </row>
    <row r="145" spans="1:7" ht="12.75">
      <c r="A145" s="314" t="s">
        <v>967</v>
      </c>
      <c r="B145" s="368">
        <v>548</v>
      </c>
      <c r="C145" s="369">
        <v>1918</v>
      </c>
      <c r="D145" s="370">
        <v>111.3284</v>
      </c>
      <c r="E145" s="371">
        <v>66.26</v>
      </c>
      <c r="F145" s="371">
        <v>102.475</v>
      </c>
      <c r="G145" s="371">
        <v>162.9</v>
      </c>
    </row>
    <row r="146" spans="1:7" ht="12.75">
      <c r="A146" s="314" t="s">
        <v>968</v>
      </c>
      <c r="B146" s="368">
        <v>469</v>
      </c>
      <c r="C146" s="369">
        <v>2427</v>
      </c>
      <c r="D146" s="370">
        <v>111.70370000000001</v>
      </c>
      <c r="E146" s="371">
        <v>71.63</v>
      </c>
      <c r="F146" s="371">
        <v>102.55</v>
      </c>
      <c r="G146" s="371">
        <v>162.52</v>
      </c>
    </row>
    <row r="147" spans="1:7" ht="12.75">
      <c r="A147" s="310" t="s">
        <v>801</v>
      </c>
      <c r="B147" s="364">
        <v>861</v>
      </c>
      <c r="C147" s="365">
        <v>2338</v>
      </c>
      <c r="D147" s="366">
        <v>115.6057</v>
      </c>
      <c r="E147" s="367">
        <v>72.86</v>
      </c>
      <c r="F147" s="367">
        <v>105.395</v>
      </c>
      <c r="G147" s="367">
        <v>161.92</v>
      </c>
    </row>
    <row r="148" spans="1:7" ht="12.75">
      <c r="A148" s="310" t="s">
        <v>657</v>
      </c>
      <c r="B148" s="364">
        <v>1180</v>
      </c>
      <c r="C148" s="365">
        <v>9481</v>
      </c>
      <c r="D148" s="366">
        <v>112.9561</v>
      </c>
      <c r="E148" s="367">
        <v>65.7</v>
      </c>
      <c r="F148" s="367">
        <v>102.55</v>
      </c>
      <c r="G148" s="367">
        <v>170.32</v>
      </c>
    </row>
    <row r="149" spans="1:7" ht="12.75">
      <c r="A149" s="314" t="s">
        <v>385</v>
      </c>
      <c r="B149" s="368">
        <v>600</v>
      </c>
      <c r="C149" s="369">
        <v>2281</v>
      </c>
      <c r="D149" s="370">
        <v>111.7525</v>
      </c>
      <c r="E149" s="371">
        <v>69.26</v>
      </c>
      <c r="F149" s="371">
        <v>104.98</v>
      </c>
      <c r="G149" s="371">
        <v>161.63</v>
      </c>
    </row>
    <row r="150" spans="1:7" ht="12.75">
      <c r="A150" s="314" t="s">
        <v>386</v>
      </c>
      <c r="B150" s="368">
        <v>588</v>
      </c>
      <c r="C150" s="369">
        <v>4501</v>
      </c>
      <c r="D150" s="370">
        <v>107.44680000000001</v>
      </c>
      <c r="E150" s="371">
        <v>62.4</v>
      </c>
      <c r="F150" s="371">
        <v>96.44</v>
      </c>
      <c r="G150" s="371">
        <v>160.59</v>
      </c>
    </row>
    <row r="151" spans="1:7" ht="12.75">
      <c r="A151" s="310" t="s">
        <v>86</v>
      </c>
      <c r="B151" s="364">
        <v>299</v>
      </c>
      <c r="C151" s="365">
        <v>910</v>
      </c>
      <c r="D151" s="366">
        <v>74.357</v>
      </c>
      <c r="E151" s="367">
        <v>49.69</v>
      </c>
      <c r="F151" s="367">
        <v>69.725</v>
      </c>
      <c r="G151" s="367">
        <v>102.955</v>
      </c>
    </row>
    <row r="152" spans="1:7" ht="12.75">
      <c r="A152" s="310" t="s">
        <v>802</v>
      </c>
      <c r="B152" s="364">
        <v>230</v>
      </c>
      <c r="C152" s="365">
        <v>1152</v>
      </c>
      <c r="D152" s="366">
        <v>79.1983</v>
      </c>
      <c r="E152" s="367">
        <v>47.8</v>
      </c>
      <c r="F152" s="367">
        <v>72.42</v>
      </c>
      <c r="G152" s="367">
        <v>116.94</v>
      </c>
    </row>
    <row r="153" spans="1:7" ht="12.75">
      <c r="A153" s="310" t="s">
        <v>803</v>
      </c>
      <c r="B153" s="364">
        <v>1228</v>
      </c>
      <c r="C153" s="365">
        <v>5894</v>
      </c>
      <c r="D153" s="366">
        <v>92.6174</v>
      </c>
      <c r="E153" s="367">
        <v>55.19</v>
      </c>
      <c r="F153" s="367">
        <v>83.985</v>
      </c>
      <c r="G153" s="367">
        <v>134.46</v>
      </c>
    </row>
    <row r="154" spans="1:7" ht="12.75">
      <c r="A154" s="314" t="s">
        <v>389</v>
      </c>
      <c r="B154" s="368">
        <v>961</v>
      </c>
      <c r="C154" s="369">
        <v>3511</v>
      </c>
      <c r="D154" s="370">
        <v>95.56070000000001</v>
      </c>
      <c r="E154" s="371">
        <v>57.41</v>
      </c>
      <c r="F154" s="371">
        <v>87.78</v>
      </c>
      <c r="G154" s="371">
        <v>140.12</v>
      </c>
    </row>
    <row r="155" spans="1:7" ht="12.75">
      <c r="A155" s="314" t="s">
        <v>390</v>
      </c>
      <c r="B155" s="368">
        <v>478</v>
      </c>
      <c r="C155" s="369">
        <v>2218</v>
      </c>
      <c r="D155" s="370">
        <v>87.596</v>
      </c>
      <c r="E155" s="371">
        <v>51.94</v>
      </c>
      <c r="F155" s="371">
        <v>78.215</v>
      </c>
      <c r="G155" s="371">
        <v>126.17</v>
      </c>
    </row>
    <row r="156" spans="1:7" ht="12.75">
      <c r="A156" s="310" t="s">
        <v>804</v>
      </c>
      <c r="B156" s="364">
        <v>653</v>
      </c>
      <c r="C156" s="365">
        <v>2996</v>
      </c>
      <c r="D156" s="366">
        <v>76.9055</v>
      </c>
      <c r="E156" s="367">
        <v>50.87</v>
      </c>
      <c r="F156" s="367">
        <v>71.79</v>
      </c>
      <c r="G156" s="367">
        <v>108.85</v>
      </c>
    </row>
    <row r="157" spans="1:7" ht="12.75">
      <c r="A157" s="314" t="s">
        <v>391</v>
      </c>
      <c r="B157" s="368">
        <v>244</v>
      </c>
      <c r="C157" s="369">
        <v>1221</v>
      </c>
      <c r="D157" s="370">
        <v>72.69800000000001</v>
      </c>
      <c r="E157" s="371">
        <v>49.65</v>
      </c>
      <c r="F157" s="371">
        <v>66.25</v>
      </c>
      <c r="G157" s="371">
        <v>104.56</v>
      </c>
    </row>
    <row r="158" spans="1:7" ht="12.75">
      <c r="A158" s="310" t="s">
        <v>805</v>
      </c>
      <c r="B158" s="364">
        <v>1345</v>
      </c>
      <c r="C158" s="365">
        <v>9727</v>
      </c>
      <c r="D158" s="366">
        <v>80.73010000000001</v>
      </c>
      <c r="E158" s="367">
        <v>52.83</v>
      </c>
      <c r="F158" s="367">
        <v>76.02</v>
      </c>
      <c r="G158" s="367">
        <v>111.64</v>
      </c>
    </row>
    <row r="159" spans="1:7" ht="12.75">
      <c r="A159" s="314" t="s">
        <v>969</v>
      </c>
      <c r="B159" s="368">
        <v>452</v>
      </c>
      <c r="C159" s="369">
        <v>1203</v>
      </c>
      <c r="D159" s="370">
        <v>94.4641</v>
      </c>
      <c r="E159" s="371">
        <v>59.55</v>
      </c>
      <c r="F159" s="371">
        <v>86.56</v>
      </c>
      <c r="G159" s="371">
        <v>129</v>
      </c>
    </row>
    <row r="160" spans="1:7" ht="12.75">
      <c r="A160" s="314" t="s">
        <v>392</v>
      </c>
      <c r="B160" s="368">
        <v>842</v>
      </c>
      <c r="C160" s="369">
        <v>4415</v>
      </c>
      <c r="D160" s="370">
        <v>79.5509</v>
      </c>
      <c r="E160" s="371">
        <v>52.34</v>
      </c>
      <c r="F160" s="371">
        <v>74.66</v>
      </c>
      <c r="G160" s="371">
        <v>108.98</v>
      </c>
    </row>
    <row r="161" spans="1:7" ht="12.75">
      <c r="A161" s="314" t="s">
        <v>393</v>
      </c>
      <c r="B161" s="368">
        <v>313</v>
      </c>
      <c r="C161" s="369">
        <v>1413</v>
      </c>
      <c r="D161" s="370">
        <v>73.8154</v>
      </c>
      <c r="E161" s="371">
        <v>48.74</v>
      </c>
      <c r="F161" s="371">
        <v>70.07</v>
      </c>
      <c r="G161" s="371">
        <v>104.98</v>
      </c>
    </row>
    <row r="162" spans="1:7" ht="12.75">
      <c r="A162" s="314" t="s">
        <v>394</v>
      </c>
      <c r="B162" s="368">
        <v>214</v>
      </c>
      <c r="C162" s="369">
        <v>1777</v>
      </c>
      <c r="D162" s="370">
        <v>80.3255</v>
      </c>
      <c r="E162" s="371">
        <v>57.37</v>
      </c>
      <c r="F162" s="371">
        <v>79.69</v>
      </c>
      <c r="G162" s="371">
        <v>105.95</v>
      </c>
    </row>
    <row r="163" spans="1:7" ht="12.75">
      <c r="A163" s="310" t="s">
        <v>806</v>
      </c>
      <c r="B163" s="364">
        <v>422</v>
      </c>
      <c r="C163" s="365">
        <v>2177</v>
      </c>
      <c r="D163" s="366">
        <v>86.28960000000001</v>
      </c>
      <c r="E163" s="367">
        <v>56.47</v>
      </c>
      <c r="F163" s="367">
        <v>79.5</v>
      </c>
      <c r="G163" s="367">
        <v>124.66</v>
      </c>
    </row>
    <row r="164" spans="1:7" ht="12.75">
      <c r="A164" s="314" t="s">
        <v>395</v>
      </c>
      <c r="B164" s="368">
        <v>207</v>
      </c>
      <c r="C164" s="369">
        <v>986</v>
      </c>
      <c r="D164" s="370">
        <v>84.6239</v>
      </c>
      <c r="E164" s="371">
        <v>55.86</v>
      </c>
      <c r="F164" s="371">
        <v>77.37</v>
      </c>
      <c r="G164" s="371">
        <v>121.43</v>
      </c>
    </row>
    <row r="165" spans="1:7" ht="12.75">
      <c r="A165" s="310" t="s">
        <v>970</v>
      </c>
      <c r="B165" s="364">
        <v>365</v>
      </c>
      <c r="C165" s="365">
        <v>3825</v>
      </c>
      <c r="D165" s="366">
        <v>109.6211</v>
      </c>
      <c r="E165" s="367">
        <v>69.62</v>
      </c>
      <c r="F165" s="367">
        <v>101.02</v>
      </c>
      <c r="G165" s="367">
        <v>162.46</v>
      </c>
    </row>
    <row r="166" spans="1:7" ht="12.75">
      <c r="A166" s="314" t="s">
        <v>396</v>
      </c>
      <c r="B166" s="368">
        <v>199</v>
      </c>
      <c r="C166" s="369">
        <v>1130</v>
      </c>
      <c r="D166" s="370">
        <v>113.4544</v>
      </c>
      <c r="E166" s="371">
        <v>71.685</v>
      </c>
      <c r="F166" s="371">
        <v>106.03</v>
      </c>
      <c r="G166" s="371">
        <v>163.495</v>
      </c>
    </row>
    <row r="167" spans="1:7" ht="12.75">
      <c r="A167" s="314" t="s">
        <v>397</v>
      </c>
      <c r="B167" s="368">
        <v>72</v>
      </c>
      <c r="C167" s="369">
        <v>926</v>
      </c>
      <c r="D167" s="370">
        <v>122.3464</v>
      </c>
      <c r="E167" s="371">
        <v>79.44</v>
      </c>
      <c r="F167" s="371">
        <v>115.85</v>
      </c>
      <c r="G167" s="371">
        <v>175.18</v>
      </c>
    </row>
    <row r="168" spans="1:7" ht="12.75">
      <c r="A168" s="310" t="s">
        <v>808</v>
      </c>
      <c r="B168" s="364">
        <v>125</v>
      </c>
      <c r="C168" s="365">
        <v>24297</v>
      </c>
      <c r="D168" s="366">
        <v>72.0236</v>
      </c>
      <c r="E168" s="367">
        <v>49.44</v>
      </c>
      <c r="F168" s="367">
        <v>69.27</v>
      </c>
      <c r="G168" s="367">
        <v>95.08</v>
      </c>
    </row>
    <row r="169" spans="1:7" ht="12.75">
      <c r="A169" s="314" t="s">
        <v>398</v>
      </c>
      <c r="B169" s="368">
        <v>82</v>
      </c>
      <c r="C169" s="369">
        <v>15042</v>
      </c>
      <c r="D169" s="370">
        <v>66.1412</v>
      </c>
      <c r="E169" s="371">
        <v>46</v>
      </c>
      <c r="F169" s="371">
        <v>65.22</v>
      </c>
      <c r="G169" s="371">
        <v>84.73</v>
      </c>
    </row>
    <row r="170" spans="1:7" ht="12.75">
      <c r="A170" s="314" t="s">
        <v>399</v>
      </c>
      <c r="B170" s="368">
        <v>58</v>
      </c>
      <c r="C170" s="369">
        <v>3210</v>
      </c>
      <c r="D170" s="370">
        <v>87.7321</v>
      </c>
      <c r="E170" s="371">
        <v>67.965</v>
      </c>
      <c r="F170" s="371">
        <v>86.615</v>
      </c>
      <c r="G170" s="371">
        <v>107.53</v>
      </c>
    </row>
    <row r="171" spans="1:7" ht="12.75">
      <c r="A171" s="314" t="s">
        <v>400</v>
      </c>
      <c r="B171" s="368">
        <v>71</v>
      </c>
      <c r="C171" s="369">
        <v>2763</v>
      </c>
      <c r="D171" s="370">
        <v>79.49470000000001</v>
      </c>
      <c r="E171" s="371">
        <v>57.81</v>
      </c>
      <c r="F171" s="371">
        <v>79.22</v>
      </c>
      <c r="G171" s="371">
        <v>100.6</v>
      </c>
    </row>
    <row r="172" spans="1:7" ht="12.75">
      <c r="A172" s="314" t="s">
        <v>401</v>
      </c>
      <c r="B172" s="368">
        <v>80</v>
      </c>
      <c r="C172" s="369">
        <v>2617</v>
      </c>
      <c r="D172" s="370">
        <v>74.5202</v>
      </c>
      <c r="E172" s="371">
        <v>52.41</v>
      </c>
      <c r="F172" s="371">
        <v>73.48</v>
      </c>
      <c r="G172" s="371">
        <v>95.5</v>
      </c>
    </row>
    <row r="173" spans="1:7" ht="12.75">
      <c r="A173" s="310" t="s">
        <v>809</v>
      </c>
      <c r="B173" s="364">
        <v>338</v>
      </c>
      <c r="C173" s="365">
        <v>3300</v>
      </c>
      <c r="D173" s="366">
        <v>69.7461</v>
      </c>
      <c r="E173" s="367">
        <v>37.85</v>
      </c>
      <c r="F173" s="367">
        <v>60.895</v>
      </c>
      <c r="G173" s="367">
        <v>112.82</v>
      </c>
    </row>
    <row r="174" spans="1:7" ht="12.75">
      <c r="A174" s="314" t="s">
        <v>402</v>
      </c>
      <c r="B174" s="368">
        <v>231</v>
      </c>
      <c r="C174" s="369">
        <v>2423</v>
      </c>
      <c r="D174" s="370">
        <v>62.6728</v>
      </c>
      <c r="E174" s="371">
        <v>37.8</v>
      </c>
      <c r="F174" s="371">
        <v>51.15</v>
      </c>
      <c r="G174" s="371">
        <v>102.02</v>
      </c>
    </row>
    <row r="175" spans="1:7" ht="12.75">
      <c r="A175" s="310" t="s">
        <v>403</v>
      </c>
      <c r="B175" s="364">
        <v>588</v>
      </c>
      <c r="C175" s="365">
        <v>3879</v>
      </c>
      <c r="D175" s="366">
        <v>92.38390000000001</v>
      </c>
      <c r="E175" s="367">
        <v>68.71</v>
      </c>
      <c r="F175" s="367">
        <v>90.37</v>
      </c>
      <c r="G175" s="367">
        <v>116.39</v>
      </c>
    </row>
    <row r="176" spans="1:7" ht="12.75">
      <c r="A176" s="314" t="s">
        <v>404</v>
      </c>
      <c r="B176" s="368">
        <v>87</v>
      </c>
      <c r="C176" s="369">
        <v>1805</v>
      </c>
      <c r="D176" s="370">
        <v>99.01870000000001</v>
      </c>
      <c r="E176" s="371">
        <v>76.74</v>
      </c>
      <c r="F176" s="371">
        <v>96.98</v>
      </c>
      <c r="G176" s="371">
        <v>122.79</v>
      </c>
    </row>
    <row r="177" spans="1:7" ht="12.75">
      <c r="A177" s="310" t="s">
        <v>810</v>
      </c>
      <c r="B177" s="364">
        <v>143</v>
      </c>
      <c r="C177" s="365">
        <v>11353</v>
      </c>
      <c r="D177" s="366">
        <v>86.2797</v>
      </c>
      <c r="E177" s="367">
        <v>64.06</v>
      </c>
      <c r="F177" s="367">
        <v>81.31</v>
      </c>
      <c r="G177" s="367">
        <v>112.89</v>
      </c>
    </row>
    <row r="178" spans="1:7" ht="12.75">
      <c r="A178" s="314" t="s">
        <v>87</v>
      </c>
      <c r="B178" s="368">
        <v>12</v>
      </c>
      <c r="C178" s="369">
        <v>1430</v>
      </c>
      <c r="D178" s="370">
        <v>99.21650000000001</v>
      </c>
      <c r="E178" s="371">
        <v>68.465</v>
      </c>
      <c r="F178" s="371">
        <v>96.92</v>
      </c>
      <c r="G178" s="371">
        <v>131.4</v>
      </c>
    </row>
    <row r="179" spans="1:7" ht="12.75">
      <c r="A179" s="310" t="s">
        <v>811</v>
      </c>
      <c r="B179" s="364">
        <v>206</v>
      </c>
      <c r="C179" s="365">
        <v>9127</v>
      </c>
      <c r="D179" s="366">
        <v>58.7943</v>
      </c>
      <c r="E179" s="367">
        <v>43.81</v>
      </c>
      <c r="F179" s="367">
        <v>56.77</v>
      </c>
      <c r="G179" s="367">
        <v>75.11</v>
      </c>
    </row>
    <row r="180" spans="1:7" ht="12.75">
      <c r="A180" s="314" t="s">
        <v>406</v>
      </c>
      <c r="B180" s="368">
        <v>143</v>
      </c>
      <c r="C180" s="369">
        <v>4341</v>
      </c>
      <c r="D180" s="370">
        <v>58.901900000000005</v>
      </c>
      <c r="E180" s="371">
        <v>44.81</v>
      </c>
      <c r="F180" s="371">
        <v>56.79</v>
      </c>
      <c r="G180" s="371">
        <v>75.36</v>
      </c>
    </row>
    <row r="181" spans="1:7" ht="12.75">
      <c r="A181" s="314" t="s">
        <v>407</v>
      </c>
      <c r="B181" s="368">
        <v>31</v>
      </c>
      <c r="C181" s="369">
        <v>2949</v>
      </c>
      <c r="D181" s="370">
        <v>59.633100000000006</v>
      </c>
      <c r="E181" s="371">
        <v>45.51</v>
      </c>
      <c r="F181" s="371">
        <v>58.14</v>
      </c>
      <c r="G181" s="371">
        <v>74.49</v>
      </c>
    </row>
    <row r="182" spans="1:7" ht="12.75">
      <c r="A182" s="314" t="s">
        <v>408</v>
      </c>
      <c r="B182" s="368">
        <v>23</v>
      </c>
      <c r="C182" s="369">
        <v>1386</v>
      </c>
      <c r="D182" s="370">
        <v>54.4737</v>
      </c>
      <c r="E182" s="371">
        <v>39.62</v>
      </c>
      <c r="F182" s="371">
        <v>53.26</v>
      </c>
      <c r="G182" s="371">
        <v>70.7</v>
      </c>
    </row>
    <row r="183" spans="1:7" ht="12.75">
      <c r="A183" s="310" t="s">
        <v>812</v>
      </c>
      <c r="B183" s="364">
        <v>110</v>
      </c>
      <c r="C183" s="365">
        <v>1279</v>
      </c>
      <c r="D183" s="366">
        <v>83.84660000000001</v>
      </c>
      <c r="E183" s="367">
        <v>54.37</v>
      </c>
      <c r="F183" s="367">
        <v>84.61</v>
      </c>
      <c r="G183" s="367">
        <v>102.89</v>
      </c>
    </row>
    <row r="184" spans="1:7" ht="12.75">
      <c r="A184" s="310" t="s">
        <v>813</v>
      </c>
      <c r="B184" s="364">
        <v>220</v>
      </c>
      <c r="C184" s="365">
        <v>1234</v>
      </c>
      <c r="D184" s="366">
        <v>79.11030000000001</v>
      </c>
      <c r="E184" s="367">
        <v>49.86</v>
      </c>
      <c r="F184" s="367">
        <v>73.285</v>
      </c>
      <c r="G184" s="367">
        <v>111.27</v>
      </c>
    </row>
    <row r="185" spans="1:7" ht="12.75">
      <c r="A185" s="314" t="s">
        <v>409</v>
      </c>
      <c r="B185" s="368">
        <v>197</v>
      </c>
      <c r="C185" s="369">
        <v>1027</v>
      </c>
      <c r="D185" s="370">
        <v>77.6031</v>
      </c>
      <c r="E185" s="371">
        <v>50.9</v>
      </c>
      <c r="F185" s="371">
        <v>73</v>
      </c>
      <c r="G185" s="371">
        <v>106.4</v>
      </c>
    </row>
    <row r="186" spans="1:7" ht="12.75">
      <c r="A186" s="310" t="s">
        <v>814</v>
      </c>
      <c r="B186" s="364">
        <v>358</v>
      </c>
      <c r="C186" s="365">
        <v>1090</v>
      </c>
      <c r="D186" s="366">
        <v>94.9777</v>
      </c>
      <c r="E186" s="367">
        <v>42.31</v>
      </c>
      <c r="F186" s="367">
        <v>77.42</v>
      </c>
      <c r="G186" s="367">
        <v>161.295</v>
      </c>
    </row>
    <row r="187" spans="1:7" ht="12.75">
      <c r="A187" s="310" t="s">
        <v>815</v>
      </c>
      <c r="B187" s="364">
        <v>6</v>
      </c>
      <c r="C187" s="365">
        <v>801</v>
      </c>
      <c r="D187" s="366">
        <v>204.50820000000002</v>
      </c>
      <c r="E187" s="367">
        <v>161.72</v>
      </c>
      <c r="F187" s="367">
        <v>183.41</v>
      </c>
      <c r="G187" s="367">
        <v>282.66</v>
      </c>
    </row>
    <row r="188" spans="1:7" ht="12.75">
      <c r="A188" s="310" t="s">
        <v>411</v>
      </c>
      <c r="B188" s="364">
        <v>75</v>
      </c>
      <c r="C188" s="365">
        <v>1764</v>
      </c>
      <c r="D188" s="366">
        <v>100.6524</v>
      </c>
      <c r="E188" s="367">
        <v>87.72</v>
      </c>
      <c r="F188" s="367">
        <v>101.66</v>
      </c>
      <c r="G188" s="367">
        <v>113.62</v>
      </c>
    </row>
    <row r="189" spans="1:7" ht="12.75">
      <c r="A189" s="310" t="s">
        <v>682</v>
      </c>
      <c r="B189" s="364">
        <v>226</v>
      </c>
      <c r="C189" s="365">
        <v>1149</v>
      </c>
      <c r="D189" s="366">
        <v>79.3717</v>
      </c>
      <c r="E189" s="367">
        <v>47.46</v>
      </c>
      <c r="F189" s="367">
        <v>71.09</v>
      </c>
      <c r="G189" s="367">
        <v>121.16</v>
      </c>
    </row>
    <row r="190" spans="1:7" ht="12.75">
      <c r="A190" s="310" t="s">
        <v>816</v>
      </c>
      <c r="B190" s="364">
        <v>481</v>
      </c>
      <c r="C190" s="365">
        <v>7818</v>
      </c>
      <c r="D190" s="366">
        <v>64.6055</v>
      </c>
      <c r="E190" s="367">
        <v>41.54</v>
      </c>
      <c r="F190" s="367">
        <v>58.395</v>
      </c>
      <c r="G190" s="367">
        <v>93.03</v>
      </c>
    </row>
    <row r="191" spans="1:7" ht="12.75">
      <c r="A191" s="314" t="s">
        <v>412</v>
      </c>
      <c r="B191" s="368">
        <v>122</v>
      </c>
      <c r="C191" s="369">
        <v>664</v>
      </c>
      <c r="D191" s="370">
        <v>91.7813</v>
      </c>
      <c r="E191" s="371">
        <v>51.01</v>
      </c>
      <c r="F191" s="371">
        <v>82.255</v>
      </c>
      <c r="G191" s="371">
        <v>136.19</v>
      </c>
    </row>
    <row r="192" spans="1:7" ht="12.75">
      <c r="A192" s="314" t="s">
        <v>413</v>
      </c>
      <c r="B192" s="368">
        <v>412</v>
      </c>
      <c r="C192" s="369">
        <v>4317</v>
      </c>
      <c r="D192" s="370">
        <v>65.1024</v>
      </c>
      <c r="E192" s="371">
        <v>43.27</v>
      </c>
      <c r="F192" s="371">
        <v>59.97</v>
      </c>
      <c r="G192" s="371">
        <v>92.28</v>
      </c>
    </row>
    <row r="193" spans="1:7" ht="12.75">
      <c r="A193" s="314" t="s">
        <v>414</v>
      </c>
      <c r="B193" s="368">
        <v>157</v>
      </c>
      <c r="C193" s="369">
        <v>1578</v>
      </c>
      <c r="D193" s="370">
        <v>49.472</v>
      </c>
      <c r="E193" s="371">
        <v>37.59</v>
      </c>
      <c r="F193" s="371">
        <v>46.84</v>
      </c>
      <c r="G193" s="371">
        <v>65.78</v>
      </c>
    </row>
    <row r="194" spans="1:7" ht="12.75">
      <c r="A194" s="310" t="s">
        <v>817</v>
      </c>
      <c r="B194" s="364">
        <v>126</v>
      </c>
      <c r="C194" s="365">
        <v>1726</v>
      </c>
      <c r="D194" s="366">
        <v>67.6207</v>
      </c>
      <c r="E194" s="367">
        <v>38.13</v>
      </c>
      <c r="F194" s="367">
        <v>64.875</v>
      </c>
      <c r="G194" s="367">
        <v>97.42</v>
      </c>
    </row>
    <row r="195" spans="1:7" ht="12.75">
      <c r="A195" s="314" t="s">
        <v>415</v>
      </c>
      <c r="B195" s="368">
        <v>106</v>
      </c>
      <c r="C195" s="369">
        <v>1382</v>
      </c>
      <c r="D195" s="370">
        <v>66.33800000000001</v>
      </c>
      <c r="E195" s="371">
        <v>37.35</v>
      </c>
      <c r="F195" s="371">
        <v>64.67</v>
      </c>
      <c r="G195" s="371">
        <v>93.97</v>
      </c>
    </row>
    <row r="196" spans="1:7" ht="12.75">
      <c r="A196" s="310" t="s">
        <v>818</v>
      </c>
      <c r="B196" s="364">
        <v>118</v>
      </c>
      <c r="C196" s="365">
        <v>2354</v>
      </c>
      <c r="D196" s="366">
        <v>101.42920000000001</v>
      </c>
      <c r="E196" s="367">
        <v>69.96</v>
      </c>
      <c r="F196" s="367">
        <v>99.935</v>
      </c>
      <c r="G196" s="367">
        <v>135.25</v>
      </c>
    </row>
    <row r="197" spans="1:7" ht="12.75">
      <c r="A197" s="314" t="s">
        <v>419</v>
      </c>
      <c r="B197" s="368">
        <v>91</v>
      </c>
      <c r="C197" s="369">
        <v>1343</v>
      </c>
      <c r="D197" s="370">
        <v>98.8574</v>
      </c>
      <c r="E197" s="371">
        <v>69.78</v>
      </c>
      <c r="F197" s="371">
        <v>97.9</v>
      </c>
      <c r="G197" s="371">
        <v>126.22</v>
      </c>
    </row>
    <row r="198" spans="1:7" ht="12.75">
      <c r="A198" s="310" t="s">
        <v>670</v>
      </c>
      <c r="B198" s="364">
        <v>36</v>
      </c>
      <c r="C198" s="365">
        <v>930</v>
      </c>
      <c r="D198" s="366">
        <v>70.4577</v>
      </c>
      <c r="E198" s="367">
        <v>41.51</v>
      </c>
      <c r="F198" s="367">
        <v>59.765</v>
      </c>
      <c r="G198" s="367">
        <v>105.31</v>
      </c>
    </row>
    <row r="199" spans="1:7" ht="12.75">
      <c r="A199" s="310" t="s">
        <v>820</v>
      </c>
      <c r="B199" s="364">
        <v>388</v>
      </c>
      <c r="C199" s="365">
        <v>14028</v>
      </c>
      <c r="D199" s="366">
        <v>53.7015</v>
      </c>
      <c r="E199" s="367">
        <v>38.54</v>
      </c>
      <c r="F199" s="367">
        <v>45.79</v>
      </c>
      <c r="G199" s="367">
        <v>80.04</v>
      </c>
    </row>
    <row r="200" spans="1:7" ht="12.75">
      <c r="A200" s="314" t="s">
        <v>420</v>
      </c>
      <c r="B200" s="368">
        <v>272</v>
      </c>
      <c r="C200" s="369">
        <v>4766</v>
      </c>
      <c r="D200" s="370">
        <v>54.220800000000004</v>
      </c>
      <c r="E200" s="371">
        <v>37.6</v>
      </c>
      <c r="F200" s="371">
        <v>48.22</v>
      </c>
      <c r="G200" s="371">
        <v>79.21</v>
      </c>
    </row>
    <row r="201" spans="1:7" ht="12.75">
      <c r="A201" s="314" t="s">
        <v>421</v>
      </c>
      <c r="B201" s="368">
        <v>90</v>
      </c>
      <c r="C201" s="369">
        <v>8609</v>
      </c>
      <c r="D201" s="370">
        <v>51.516000000000005</v>
      </c>
      <c r="E201" s="371">
        <v>38.95</v>
      </c>
      <c r="F201" s="371">
        <v>44.73</v>
      </c>
      <c r="G201" s="371">
        <v>75.65</v>
      </c>
    </row>
    <row r="202" spans="1:7" ht="12.75">
      <c r="A202" s="310" t="s">
        <v>821</v>
      </c>
      <c r="B202" s="364">
        <v>773</v>
      </c>
      <c r="C202" s="365">
        <v>28817</v>
      </c>
      <c r="D202" s="366">
        <v>56.2779</v>
      </c>
      <c r="E202" s="367">
        <v>39.15</v>
      </c>
      <c r="F202" s="367">
        <v>52.05</v>
      </c>
      <c r="G202" s="367">
        <v>76.02</v>
      </c>
    </row>
    <row r="203" spans="1:7" ht="12.75">
      <c r="A203" s="314" t="s">
        <v>422</v>
      </c>
      <c r="B203" s="368">
        <v>176</v>
      </c>
      <c r="C203" s="369">
        <v>10978</v>
      </c>
      <c r="D203" s="370">
        <v>50.2907</v>
      </c>
      <c r="E203" s="371">
        <v>37.51</v>
      </c>
      <c r="F203" s="371">
        <v>47.26</v>
      </c>
      <c r="G203" s="371">
        <v>66.73</v>
      </c>
    </row>
    <row r="204" spans="1:7" ht="12.75">
      <c r="A204" s="314" t="s">
        <v>423</v>
      </c>
      <c r="B204" s="368">
        <v>273</v>
      </c>
      <c r="C204" s="369">
        <v>9973</v>
      </c>
      <c r="D204" s="370">
        <v>55.907000000000004</v>
      </c>
      <c r="E204" s="371">
        <v>40.71</v>
      </c>
      <c r="F204" s="371">
        <v>52.94</v>
      </c>
      <c r="G204" s="371">
        <v>72.28</v>
      </c>
    </row>
    <row r="205" spans="1:7" ht="12.75">
      <c r="A205" s="314" t="s">
        <v>424</v>
      </c>
      <c r="B205" s="368">
        <v>116</v>
      </c>
      <c r="C205" s="369">
        <v>1853</v>
      </c>
      <c r="D205" s="370">
        <v>67.1444</v>
      </c>
      <c r="E205" s="371">
        <v>45.62</v>
      </c>
      <c r="F205" s="371">
        <v>64.32</v>
      </c>
      <c r="G205" s="371">
        <v>93</v>
      </c>
    </row>
    <row r="206" spans="1:7" ht="12.75">
      <c r="A206" s="314" t="s">
        <v>425</v>
      </c>
      <c r="B206" s="368">
        <v>104</v>
      </c>
      <c r="C206" s="369">
        <v>898</v>
      </c>
      <c r="D206" s="370">
        <v>55.345400000000005</v>
      </c>
      <c r="E206" s="371">
        <v>35.6</v>
      </c>
      <c r="F206" s="371">
        <v>54.545</v>
      </c>
      <c r="G206" s="371">
        <v>75.06</v>
      </c>
    </row>
    <row r="207" spans="1:7" ht="12.75">
      <c r="A207" s="314" t="s">
        <v>426</v>
      </c>
      <c r="B207" s="368">
        <v>172</v>
      </c>
      <c r="C207" s="369">
        <v>4300</v>
      </c>
      <c r="D207" s="370">
        <v>65.7001</v>
      </c>
      <c r="E207" s="371">
        <v>40.615</v>
      </c>
      <c r="F207" s="371">
        <v>60.08</v>
      </c>
      <c r="G207" s="371">
        <v>95.17</v>
      </c>
    </row>
    <row r="208" spans="1:7" ht="12.75">
      <c r="A208" s="310" t="s">
        <v>822</v>
      </c>
      <c r="B208" s="364">
        <v>138</v>
      </c>
      <c r="C208" s="365">
        <v>1119</v>
      </c>
      <c r="D208" s="366">
        <v>55.0692</v>
      </c>
      <c r="E208" s="367">
        <v>36.59</v>
      </c>
      <c r="F208" s="367">
        <v>53.11</v>
      </c>
      <c r="G208" s="367">
        <v>73.07</v>
      </c>
    </row>
    <row r="209" spans="1:7" ht="12.75">
      <c r="A209" s="314" t="s">
        <v>427</v>
      </c>
      <c r="B209" s="368">
        <v>127</v>
      </c>
      <c r="C209" s="369">
        <v>1054</v>
      </c>
      <c r="D209" s="370">
        <v>54.503600000000006</v>
      </c>
      <c r="E209" s="371">
        <v>36.53</v>
      </c>
      <c r="F209" s="371">
        <v>52.695</v>
      </c>
      <c r="G209" s="371">
        <v>72.28</v>
      </c>
    </row>
    <row r="210" spans="1:7" ht="12.75">
      <c r="A210" s="310" t="s">
        <v>428</v>
      </c>
      <c r="B210" s="364">
        <v>22</v>
      </c>
      <c r="C210" s="365">
        <v>266</v>
      </c>
      <c r="D210" s="366">
        <v>56.0144</v>
      </c>
      <c r="E210" s="367">
        <v>42.16</v>
      </c>
      <c r="F210" s="367">
        <v>56.595</v>
      </c>
      <c r="G210" s="367">
        <v>71.35</v>
      </c>
    </row>
    <row r="211" spans="1:7" ht="12.75">
      <c r="A211" s="310" t="s">
        <v>823</v>
      </c>
      <c r="B211" s="364">
        <v>124</v>
      </c>
      <c r="C211" s="365">
        <v>817</v>
      </c>
      <c r="D211" s="366">
        <v>60.839000000000006</v>
      </c>
      <c r="E211" s="367">
        <v>43.74</v>
      </c>
      <c r="F211" s="367">
        <v>56.93</v>
      </c>
      <c r="G211" s="367">
        <v>81.49</v>
      </c>
    </row>
    <row r="212" spans="1:7" ht="12.75">
      <c r="A212" s="314" t="s">
        <v>429</v>
      </c>
      <c r="B212" s="368">
        <v>104</v>
      </c>
      <c r="C212" s="369">
        <v>504</v>
      </c>
      <c r="D212" s="370">
        <v>62.662800000000004</v>
      </c>
      <c r="E212" s="371">
        <v>44.77</v>
      </c>
      <c r="F212" s="371">
        <v>59.325</v>
      </c>
      <c r="G212" s="371">
        <v>82.01</v>
      </c>
    </row>
    <row r="213" spans="1:7" ht="12.75">
      <c r="A213" s="314" t="s">
        <v>430</v>
      </c>
      <c r="B213" s="368">
        <v>21</v>
      </c>
      <c r="C213" s="369">
        <v>181</v>
      </c>
      <c r="D213" s="370">
        <v>60.4775</v>
      </c>
      <c r="E213" s="371">
        <v>45</v>
      </c>
      <c r="F213" s="371">
        <v>55</v>
      </c>
      <c r="G213" s="371">
        <v>82.94</v>
      </c>
    </row>
    <row r="214" spans="1:7" ht="12.75">
      <c r="A214" s="310" t="s">
        <v>824</v>
      </c>
      <c r="B214" s="364">
        <v>242</v>
      </c>
      <c r="C214" s="365">
        <v>6494</v>
      </c>
      <c r="D214" s="366">
        <v>67.1005</v>
      </c>
      <c r="E214" s="367">
        <v>47.86</v>
      </c>
      <c r="F214" s="367">
        <v>65.62</v>
      </c>
      <c r="G214" s="367">
        <v>87.12</v>
      </c>
    </row>
    <row r="215" spans="1:7" ht="12.75">
      <c r="A215" s="314" t="s">
        <v>431</v>
      </c>
      <c r="B215" s="368">
        <v>90</v>
      </c>
      <c r="C215" s="369">
        <v>1689</v>
      </c>
      <c r="D215" s="370">
        <v>67.2232</v>
      </c>
      <c r="E215" s="371">
        <v>50.11</v>
      </c>
      <c r="F215" s="371">
        <v>65.24</v>
      </c>
      <c r="G215" s="371">
        <v>86.08</v>
      </c>
    </row>
    <row r="216" spans="1:7" ht="12.75">
      <c r="A216" s="314" t="s">
        <v>432</v>
      </c>
      <c r="B216" s="368">
        <v>79</v>
      </c>
      <c r="C216" s="369">
        <v>947</v>
      </c>
      <c r="D216" s="370">
        <v>64.3458</v>
      </c>
      <c r="E216" s="371">
        <v>46.98</v>
      </c>
      <c r="F216" s="371">
        <v>63.28</v>
      </c>
      <c r="G216" s="371">
        <v>82.69</v>
      </c>
    </row>
    <row r="217" spans="1:7" ht="12.75">
      <c r="A217" s="314" t="s">
        <v>433</v>
      </c>
      <c r="B217" s="368">
        <v>159</v>
      </c>
      <c r="C217" s="369">
        <v>3613</v>
      </c>
      <c r="D217" s="370">
        <v>67.7875</v>
      </c>
      <c r="E217" s="371">
        <v>47.57</v>
      </c>
      <c r="F217" s="371">
        <v>66.65</v>
      </c>
      <c r="G217" s="371">
        <v>88.76</v>
      </c>
    </row>
    <row r="218" spans="1:7" ht="12.75">
      <c r="A218" s="310" t="s">
        <v>825</v>
      </c>
      <c r="B218" s="364">
        <v>54</v>
      </c>
      <c r="C218" s="365">
        <v>861</v>
      </c>
      <c r="D218" s="366">
        <v>57.1062</v>
      </c>
      <c r="E218" s="367">
        <v>45.49</v>
      </c>
      <c r="F218" s="367">
        <v>54.52</v>
      </c>
      <c r="G218" s="367">
        <v>71.56</v>
      </c>
    </row>
    <row r="219" spans="1:7" ht="12.75">
      <c r="A219" s="314" t="s">
        <v>434</v>
      </c>
      <c r="B219" s="368">
        <v>34</v>
      </c>
      <c r="C219" s="369">
        <v>545</v>
      </c>
      <c r="D219" s="370">
        <v>56.792</v>
      </c>
      <c r="E219" s="371">
        <v>44.76</v>
      </c>
      <c r="F219" s="371">
        <v>53.96</v>
      </c>
      <c r="G219" s="371">
        <v>71.48</v>
      </c>
    </row>
    <row r="220" spans="1:7" ht="12.75">
      <c r="A220" s="310" t="s">
        <v>826</v>
      </c>
      <c r="B220" s="364">
        <v>21</v>
      </c>
      <c r="C220" s="365">
        <v>256</v>
      </c>
      <c r="D220" s="366">
        <v>65.0978</v>
      </c>
      <c r="E220" s="367">
        <v>45.79</v>
      </c>
      <c r="F220" s="367">
        <v>61.055</v>
      </c>
      <c r="G220" s="367">
        <v>90.92</v>
      </c>
    </row>
    <row r="221" spans="1:7" ht="12.75">
      <c r="A221" s="314" t="s">
        <v>490</v>
      </c>
      <c r="B221" s="368">
        <v>15</v>
      </c>
      <c r="C221" s="369">
        <v>192</v>
      </c>
      <c r="D221" s="370">
        <v>68.3175</v>
      </c>
      <c r="E221" s="371">
        <v>47.48</v>
      </c>
      <c r="F221" s="371">
        <v>62.14</v>
      </c>
      <c r="G221" s="371">
        <v>96.13</v>
      </c>
    </row>
    <row r="222" spans="1:7" ht="12.75">
      <c r="A222" s="310" t="s">
        <v>879</v>
      </c>
      <c r="B222" s="364">
        <v>25</v>
      </c>
      <c r="C222" s="365">
        <v>196</v>
      </c>
      <c r="D222" s="366">
        <v>61.177600000000005</v>
      </c>
      <c r="E222" s="367">
        <v>43</v>
      </c>
      <c r="F222" s="367">
        <v>60.545</v>
      </c>
      <c r="G222" s="367">
        <v>81.32</v>
      </c>
    </row>
    <row r="223" spans="1:7" ht="12.75">
      <c r="A223" s="310" t="s">
        <v>827</v>
      </c>
      <c r="B223" s="364">
        <v>62</v>
      </c>
      <c r="C223" s="365">
        <v>3807</v>
      </c>
      <c r="D223" s="366">
        <v>50.351200000000006</v>
      </c>
      <c r="E223" s="367">
        <v>39.1</v>
      </c>
      <c r="F223" s="367">
        <v>48.01</v>
      </c>
      <c r="G223" s="367">
        <v>65.12</v>
      </c>
    </row>
    <row r="224" spans="1:7" ht="12.75">
      <c r="A224" s="314" t="s">
        <v>881</v>
      </c>
      <c r="B224" s="368">
        <v>20</v>
      </c>
      <c r="C224" s="369">
        <v>488</v>
      </c>
      <c r="D224" s="370">
        <v>47.4332</v>
      </c>
      <c r="E224" s="371">
        <v>37.68</v>
      </c>
      <c r="F224" s="371">
        <v>45.905</v>
      </c>
      <c r="G224" s="371">
        <v>59.68</v>
      </c>
    </row>
    <row r="225" spans="1:7" ht="12.75">
      <c r="A225" s="314" t="s">
        <v>145</v>
      </c>
      <c r="B225" s="368">
        <v>10</v>
      </c>
      <c r="C225" s="369">
        <v>170</v>
      </c>
      <c r="D225" s="370">
        <v>47.3282</v>
      </c>
      <c r="E225" s="371">
        <v>34.985</v>
      </c>
      <c r="F225" s="371">
        <v>44.72</v>
      </c>
      <c r="G225" s="371">
        <v>62.925</v>
      </c>
    </row>
    <row r="226" spans="1:7" ht="12.75">
      <c r="A226" s="314" t="s">
        <v>882</v>
      </c>
      <c r="B226" s="368">
        <v>13</v>
      </c>
      <c r="C226" s="369">
        <v>186</v>
      </c>
      <c r="D226" s="370">
        <v>48.650600000000004</v>
      </c>
      <c r="E226" s="371">
        <v>39.49</v>
      </c>
      <c r="F226" s="371">
        <v>45.52</v>
      </c>
      <c r="G226" s="371">
        <v>61.83</v>
      </c>
    </row>
    <row r="227" spans="1:7" ht="12.75">
      <c r="A227" s="314" t="s">
        <v>883</v>
      </c>
      <c r="B227" s="368">
        <v>15</v>
      </c>
      <c r="C227" s="369">
        <v>646</v>
      </c>
      <c r="D227" s="370">
        <v>49.476600000000005</v>
      </c>
      <c r="E227" s="371">
        <v>40.33</v>
      </c>
      <c r="F227" s="371">
        <v>47.455</v>
      </c>
      <c r="G227" s="371">
        <v>60.47</v>
      </c>
    </row>
    <row r="228" spans="1:7" ht="12.75">
      <c r="A228" s="314" t="s">
        <v>884</v>
      </c>
      <c r="B228" s="368">
        <v>35</v>
      </c>
      <c r="C228" s="369">
        <v>2129</v>
      </c>
      <c r="D228" s="370">
        <v>51.027</v>
      </c>
      <c r="E228" s="371">
        <v>39.23</v>
      </c>
      <c r="F228" s="371">
        <v>48.56</v>
      </c>
      <c r="G228" s="371">
        <v>66.69</v>
      </c>
    </row>
    <row r="229" spans="1:7" ht="12.75">
      <c r="A229" s="310" t="s">
        <v>971</v>
      </c>
      <c r="B229" s="364">
        <v>45</v>
      </c>
      <c r="C229" s="365">
        <v>1522</v>
      </c>
      <c r="D229" s="366">
        <v>71.43610000000001</v>
      </c>
      <c r="E229" s="367">
        <v>51.21</v>
      </c>
      <c r="F229" s="367">
        <v>70.375</v>
      </c>
      <c r="G229" s="367">
        <v>92.4</v>
      </c>
    </row>
    <row r="230" spans="1:7" ht="12.75">
      <c r="A230" s="314" t="s">
        <v>885</v>
      </c>
      <c r="B230" s="368">
        <v>17</v>
      </c>
      <c r="C230" s="369">
        <v>242</v>
      </c>
      <c r="D230" s="370">
        <v>76.3811</v>
      </c>
      <c r="E230" s="371">
        <v>55.65</v>
      </c>
      <c r="F230" s="371">
        <v>74.68</v>
      </c>
      <c r="G230" s="371">
        <v>102.31</v>
      </c>
    </row>
    <row r="231" spans="1:7" ht="12.75">
      <c r="A231" s="314" t="s">
        <v>886</v>
      </c>
      <c r="B231" s="368">
        <v>15</v>
      </c>
      <c r="C231" s="369">
        <v>419</v>
      </c>
      <c r="D231" s="370">
        <v>67.51780000000001</v>
      </c>
      <c r="E231" s="371">
        <v>49.13</v>
      </c>
      <c r="F231" s="371">
        <v>65.87</v>
      </c>
      <c r="G231" s="371">
        <v>86.39</v>
      </c>
    </row>
    <row r="232" spans="1:7" ht="12.75">
      <c r="A232" s="314" t="s">
        <v>88</v>
      </c>
      <c r="B232" s="368">
        <v>15</v>
      </c>
      <c r="C232" s="369">
        <v>234</v>
      </c>
      <c r="D232" s="370">
        <v>70.75710000000001</v>
      </c>
      <c r="E232" s="371">
        <v>52.99</v>
      </c>
      <c r="F232" s="371">
        <v>68.13</v>
      </c>
      <c r="G232" s="371">
        <v>94.3</v>
      </c>
    </row>
    <row r="233" spans="1:7" ht="12.75">
      <c r="A233" s="314" t="s">
        <v>887</v>
      </c>
      <c r="B233" s="368">
        <v>21</v>
      </c>
      <c r="C233" s="369">
        <v>559</v>
      </c>
      <c r="D233" s="370">
        <v>73.18480000000001</v>
      </c>
      <c r="E233" s="371">
        <v>51.31</v>
      </c>
      <c r="F233" s="371">
        <v>73.34</v>
      </c>
      <c r="G233" s="371">
        <v>94.06</v>
      </c>
    </row>
    <row r="234" spans="1:7" ht="12.75">
      <c r="A234" s="310" t="s">
        <v>972</v>
      </c>
      <c r="B234" s="364">
        <v>11</v>
      </c>
      <c r="C234" s="365">
        <v>248</v>
      </c>
      <c r="D234" s="366">
        <v>66.4053</v>
      </c>
      <c r="E234" s="367">
        <v>45.79</v>
      </c>
      <c r="F234" s="367">
        <v>66.07</v>
      </c>
      <c r="G234" s="367">
        <v>80.61</v>
      </c>
    </row>
    <row r="235" spans="1:7" ht="12.75">
      <c r="A235" s="314" t="s">
        <v>888</v>
      </c>
      <c r="B235" s="368">
        <v>11</v>
      </c>
      <c r="C235" s="369">
        <v>248</v>
      </c>
      <c r="D235" s="370">
        <v>66.4053</v>
      </c>
      <c r="E235" s="371">
        <v>45.79</v>
      </c>
      <c r="F235" s="371">
        <v>66.07</v>
      </c>
      <c r="G235" s="371">
        <v>80.61</v>
      </c>
    </row>
    <row r="236" spans="1:7" ht="12.75">
      <c r="A236" s="310" t="s">
        <v>828</v>
      </c>
      <c r="B236" s="364">
        <v>5</v>
      </c>
      <c r="C236" s="365">
        <v>4245</v>
      </c>
      <c r="D236" s="366">
        <v>128.6339</v>
      </c>
      <c r="E236" s="367">
        <v>87.19</v>
      </c>
      <c r="F236" s="367">
        <v>126.32</v>
      </c>
      <c r="G236" s="367">
        <v>171.43</v>
      </c>
    </row>
    <row r="237" spans="1:7" ht="12.75">
      <c r="A237" s="314" t="s">
        <v>146</v>
      </c>
      <c r="B237" s="368">
        <v>3</v>
      </c>
      <c r="C237" s="369">
        <v>3270</v>
      </c>
      <c r="D237" s="370">
        <v>136.5995</v>
      </c>
      <c r="E237" s="371">
        <v>97.685</v>
      </c>
      <c r="F237" s="371">
        <v>134.5</v>
      </c>
      <c r="G237" s="371">
        <v>176.385</v>
      </c>
    </row>
    <row r="238" spans="1:7" ht="12.75">
      <c r="A238" s="310" t="s">
        <v>829</v>
      </c>
      <c r="B238" s="364">
        <v>674</v>
      </c>
      <c r="C238" s="365">
        <v>8273</v>
      </c>
      <c r="D238" s="366">
        <v>77.62650000000001</v>
      </c>
      <c r="E238" s="367">
        <v>54.21</v>
      </c>
      <c r="F238" s="367">
        <v>73.73</v>
      </c>
      <c r="G238" s="367">
        <v>105.34</v>
      </c>
    </row>
    <row r="239" spans="1:7" ht="12.75">
      <c r="A239" s="314" t="s">
        <v>889</v>
      </c>
      <c r="B239" s="368">
        <v>591</v>
      </c>
      <c r="C239" s="369">
        <v>6306</v>
      </c>
      <c r="D239" s="370">
        <v>75.63430000000001</v>
      </c>
      <c r="E239" s="371">
        <v>55.22</v>
      </c>
      <c r="F239" s="371">
        <v>72.87</v>
      </c>
      <c r="G239" s="371">
        <v>98.45</v>
      </c>
    </row>
    <row r="240" spans="1:7" ht="12.75">
      <c r="A240" s="310" t="s">
        <v>830</v>
      </c>
      <c r="B240" s="364">
        <v>363</v>
      </c>
      <c r="C240" s="365">
        <v>2722</v>
      </c>
      <c r="D240" s="366">
        <v>80.2778</v>
      </c>
      <c r="E240" s="367">
        <v>57.65</v>
      </c>
      <c r="F240" s="367">
        <v>78.155</v>
      </c>
      <c r="G240" s="367">
        <v>103.94</v>
      </c>
    </row>
    <row r="241" spans="1:7" ht="12.75">
      <c r="A241" s="310" t="s">
        <v>676</v>
      </c>
      <c r="B241" s="364">
        <v>227</v>
      </c>
      <c r="C241" s="365">
        <v>3274</v>
      </c>
      <c r="D241" s="366">
        <v>79.0798</v>
      </c>
      <c r="E241" s="367">
        <v>53.8</v>
      </c>
      <c r="F241" s="367">
        <v>76.62</v>
      </c>
      <c r="G241" s="367">
        <v>107.38</v>
      </c>
    </row>
    <row r="242" spans="1:7" ht="12.75">
      <c r="A242" s="314" t="s">
        <v>577</v>
      </c>
      <c r="B242" s="368">
        <v>97</v>
      </c>
      <c r="C242" s="369">
        <v>2778</v>
      </c>
      <c r="D242" s="370">
        <v>80.03</v>
      </c>
      <c r="E242" s="371">
        <v>54.83</v>
      </c>
      <c r="F242" s="371">
        <v>77.67</v>
      </c>
      <c r="G242" s="371">
        <v>108.39</v>
      </c>
    </row>
    <row r="243" spans="1:7" ht="12.75">
      <c r="A243" s="310" t="s">
        <v>831</v>
      </c>
      <c r="B243" s="364">
        <v>681</v>
      </c>
      <c r="C243" s="365">
        <v>6303</v>
      </c>
      <c r="D243" s="366">
        <v>91.1896</v>
      </c>
      <c r="E243" s="367">
        <v>65</v>
      </c>
      <c r="F243" s="367">
        <v>88.87</v>
      </c>
      <c r="G243" s="367">
        <v>119.54</v>
      </c>
    </row>
    <row r="244" spans="1:7" ht="12.75">
      <c r="A244" s="310" t="s">
        <v>832</v>
      </c>
      <c r="B244" s="364">
        <v>398</v>
      </c>
      <c r="C244" s="365">
        <v>3299</v>
      </c>
      <c r="D244" s="366">
        <v>94.7209</v>
      </c>
      <c r="E244" s="367">
        <v>66.52</v>
      </c>
      <c r="F244" s="367">
        <v>94.34</v>
      </c>
      <c r="G244" s="367">
        <v>122.82</v>
      </c>
    </row>
    <row r="245" spans="1:7" ht="12.75">
      <c r="A245" s="310" t="s">
        <v>147</v>
      </c>
      <c r="B245" s="364">
        <v>316</v>
      </c>
      <c r="C245" s="365">
        <v>2377</v>
      </c>
      <c r="D245" s="366">
        <v>93.5361</v>
      </c>
      <c r="E245" s="367">
        <v>64.4</v>
      </c>
      <c r="F245" s="367">
        <v>90.56</v>
      </c>
      <c r="G245" s="367">
        <v>126.75</v>
      </c>
    </row>
    <row r="246" spans="1:7" ht="12.75">
      <c r="A246" s="310" t="s">
        <v>833</v>
      </c>
      <c r="B246" s="364">
        <v>376</v>
      </c>
      <c r="C246" s="365">
        <v>7159</v>
      </c>
      <c r="D246" s="366">
        <v>95.7352</v>
      </c>
      <c r="E246" s="367">
        <v>70.24</v>
      </c>
      <c r="F246" s="367">
        <v>95.17</v>
      </c>
      <c r="G246" s="367">
        <v>121.35</v>
      </c>
    </row>
    <row r="247" spans="1:7" ht="12.75">
      <c r="A247" s="314" t="s">
        <v>890</v>
      </c>
      <c r="B247" s="368">
        <v>122</v>
      </c>
      <c r="C247" s="369">
        <v>2451</v>
      </c>
      <c r="D247" s="370">
        <v>97.01140000000001</v>
      </c>
      <c r="E247" s="371">
        <v>73</v>
      </c>
      <c r="F247" s="371">
        <v>99.7</v>
      </c>
      <c r="G247" s="371">
        <v>117.55</v>
      </c>
    </row>
    <row r="248" spans="1:7" ht="12.75">
      <c r="A248" s="310" t="s">
        <v>683</v>
      </c>
      <c r="B248" s="364">
        <v>187</v>
      </c>
      <c r="C248" s="365">
        <v>2956</v>
      </c>
      <c r="D248" s="366">
        <v>95.2774</v>
      </c>
      <c r="E248" s="367">
        <v>65.01</v>
      </c>
      <c r="F248" s="367">
        <v>93.885</v>
      </c>
      <c r="G248" s="367">
        <v>126.13</v>
      </c>
    </row>
    <row r="249" spans="1:7" ht="12.75">
      <c r="A249" s="310" t="s">
        <v>652</v>
      </c>
      <c r="B249" s="364">
        <v>190</v>
      </c>
      <c r="C249" s="365">
        <v>2935</v>
      </c>
      <c r="D249" s="366">
        <v>90.9321</v>
      </c>
      <c r="E249" s="367">
        <v>55.01</v>
      </c>
      <c r="F249" s="367">
        <v>88.77</v>
      </c>
      <c r="G249" s="367">
        <v>127.37</v>
      </c>
    </row>
    <row r="250" spans="1:7" ht="12.75">
      <c r="A250" s="310" t="s">
        <v>834</v>
      </c>
      <c r="B250" s="364">
        <v>1236</v>
      </c>
      <c r="C250" s="365">
        <v>36979</v>
      </c>
      <c r="D250" s="366">
        <v>91.3048</v>
      </c>
      <c r="E250" s="367">
        <v>62.56</v>
      </c>
      <c r="F250" s="367">
        <v>88.16</v>
      </c>
      <c r="G250" s="367">
        <v>124.48</v>
      </c>
    </row>
    <row r="251" spans="1:7" ht="12.75">
      <c r="A251" s="314" t="s">
        <v>891</v>
      </c>
      <c r="B251" s="368">
        <v>295</v>
      </c>
      <c r="C251" s="369">
        <v>3066</v>
      </c>
      <c r="D251" s="370">
        <v>97.40050000000001</v>
      </c>
      <c r="E251" s="371">
        <v>70.01</v>
      </c>
      <c r="F251" s="371">
        <v>93.405</v>
      </c>
      <c r="G251" s="371">
        <v>129.74</v>
      </c>
    </row>
    <row r="252" spans="1:7" ht="12.75">
      <c r="A252" s="314" t="s">
        <v>892</v>
      </c>
      <c r="B252" s="368">
        <v>486</v>
      </c>
      <c r="C252" s="369">
        <v>10457</v>
      </c>
      <c r="D252" s="370">
        <v>89.2399</v>
      </c>
      <c r="E252" s="371">
        <v>62.9</v>
      </c>
      <c r="F252" s="371">
        <v>85.7</v>
      </c>
      <c r="G252" s="371">
        <v>121.48</v>
      </c>
    </row>
    <row r="253" spans="1:7" ht="12.75">
      <c r="A253" s="314" t="s">
        <v>893</v>
      </c>
      <c r="B253" s="368">
        <v>929</v>
      </c>
      <c r="C253" s="369">
        <v>16827</v>
      </c>
      <c r="D253" s="370">
        <v>95.6151</v>
      </c>
      <c r="E253" s="371">
        <v>66.84</v>
      </c>
      <c r="F253" s="371">
        <v>92.96</v>
      </c>
      <c r="G253" s="371">
        <v>128.02</v>
      </c>
    </row>
    <row r="254" spans="1:7" ht="12.75">
      <c r="A254" s="314" t="s">
        <v>894</v>
      </c>
      <c r="B254" s="368">
        <v>244</v>
      </c>
      <c r="C254" s="369">
        <v>4320</v>
      </c>
      <c r="D254" s="370">
        <v>75.1367</v>
      </c>
      <c r="E254" s="371">
        <v>52.94</v>
      </c>
      <c r="F254" s="371">
        <v>73.295</v>
      </c>
      <c r="G254" s="371">
        <v>99.26</v>
      </c>
    </row>
    <row r="255" spans="1:7" ht="12.75">
      <c r="A255" s="310" t="s">
        <v>973</v>
      </c>
      <c r="B255" s="364">
        <v>640</v>
      </c>
      <c r="C255" s="365">
        <v>18539</v>
      </c>
      <c r="D255" s="366">
        <v>93.9454</v>
      </c>
      <c r="E255" s="367">
        <v>64.9</v>
      </c>
      <c r="F255" s="367">
        <v>90.35</v>
      </c>
      <c r="G255" s="367">
        <v>128.11</v>
      </c>
    </row>
    <row r="256" spans="1:7" ht="12.75">
      <c r="A256" s="314" t="s">
        <v>895</v>
      </c>
      <c r="B256" s="368">
        <v>525</v>
      </c>
      <c r="C256" s="369">
        <v>6002</v>
      </c>
      <c r="D256" s="370">
        <v>92.8172</v>
      </c>
      <c r="E256" s="371">
        <v>65.6</v>
      </c>
      <c r="F256" s="371">
        <v>89.39</v>
      </c>
      <c r="G256" s="371">
        <v>126.11</v>
      </c>
    </row>
    <row r="257" spans="1:7" ht="12.75">
      <c r="A257" s="314" t="s">
        <v>896</v>
      </c>
      <c r="B257" s="368">
        <v>299</v>
      </c>
      <c r="C257" s="369">
        <v>3553</v>
      </c>
      <c r="D257" s="370">
        <v>92.63990000000001</v>
      </c>
      <c r="E257" s="371">
        <v>66.27</v>
      </c>
      <c r="F257" s="371">
        <v>90.7</v>
      </c>
      <c r="G257" s="371">
        <v>119.83</v>
      </c>
    </row>
    <row r="258" spans="1:7" ht="12.75">
      <c r="A258" s="310" t="s">
        <v>835</v>
      </c>
      <c r="B258" s="364">
        <v>281</v>
      </c>
      <c r="C258" s="365">
        <v>3633</v>
      </c>
      <c r="D258" s="366">
        <v>93.3391</v>
      </c>
      <c r="E258" s="367">
        <v>60.36</v>
      </c>
      <c r="F258" s="367">
        <v>88.37</v>
      </c>
      <c r="G258" s="367">
        <v>133.48</v>
      </c>
    </row>
    <row r="259" spans="1:7" ht="12.75">
      <c r="A259" s="310" t="s">
        <v>836</v>
      </c>
      <c r="B259" s="364">
        <v>681</v>
      </c>
      <c r="C259" s="365">
        <v>7492</v>
      </c>
      <c r="D259" s="366">
        <v>92.04560000000001</v>
      </c>
      <c r="E259" s="367">
        <v>63.03</v>
      </c>
      <c r="F259" s="367">
        <v>89.815</v>
      </c>
      <c r="G259" s="367">
        <v>123.89</v>
      </c>
    </row>
    <row r="260" spans="1:7" ht="12.75">
      <c r="A260" s="314" t="s">
        <v>897</v>
      </c>
      <c r="B260" s="368">
        <v>391</v>
      </c>
      <c r="C260" s="369">
        <v>4048</v>
      </c>
      <c r="D260" s="370">
        <v>95.51950000000001</v>
      </c>
      <c r="E260" s="371">
        <v>64.89</v>
      </c>
      <c r="F260" s="371">
        <v>93.205</v>
      </c>
      <c r="G260" s="371">
        <v>127.82</v>
      </c>
    </row>
    <row r="261" spans="1:7" ht="12.75">
      <c r="A261" s="310" t="s">
        <v>837</v>
      </c>
      <c r="B261" s="364">
        <v>97</v>
      </c>
      <c r="C261" s="365">
        <v>3922</v>
      </c>
      <c r="D261" s="366">
        <v>95.6164</v>
      </c>
      <c r="E261" s="367">
        <v>71.7</v>
      </c>
      <c r="F261" s="367">
        <v>94.435</v>
      </c>
      <c r="G261" s="367">
        <v>120.23</v>
      </c>
    </row>
    <row r="262" spans="1:7" ht="12.75">
      <c r="A262" s="310" t="s">
        <v>898</v>
      </c>
      <c r="B262" s="364">
        <v>723</v>
      </c>
      <c r="C262" s="365">
        <v>12387</v>
      </c>
      <c r="D262" s="366">
        <v>95.364</v>
      </c>
      <c r="E262" s="367">
        <v>60.6</v>
      </c>
      <c r="F262" s="367">
        <v>88.77</v>
      </c>
      <c r="G262" s="367">
        <v>138.42</v>
      </c>
    </row>
    <row r="263" spans="1:7" ht="12.75">
      <c r="A263" s="314" t="s">
        <v>899</v>
      </c>
      <c r="B263" s="368">
        <v>267</v>
      </c>
      <c r="C263" s="369">
        <v>4869</v>
      </c>
      <c r="D263" s="370">
        <v>97.8861</v>
      </c>
      <c r="E263" s="371">
        <v>67.11</v>
      </c>
      <c r="F263" s="371">
        <v>93.01</v>
      </c>
      <c r="G263" s="371">
        <v>134.35</v>
      </c>
    </row>
    <row r="264" spans="1:7" ht="12.75">
      <c r="A264" s="314" t="s">
        <v>900</v>
      </c>
      <c r="B264" s="368">
        <v>267</v>
      </c>
      <c r="C264" s="369">
        <v>2971</v>
      </c>
      <c r="D264" s="370">
        <v>70.5781</v>
      </c>
      <c r="E264" s="371">
        <v>52.4</v>
      </c>
      <c r="F264" s="371">
        <v>67.41</v>
      </c>
      <c r="G264" s="371">
        <v>92.57</v>
      </c>
    </row>
    <row r="265" spans="1:7" ht="12.75">
      <c r="A265" s="310" t="s">
        <v>838</v>
      </c>
      <c r="B265" s="364">
        <v>326</v>
      </c>
      <c r="C265" s="365">
        <v>4323</v>
      </c>
      <c r="D265" s="366">
        <v>90.53070000000001</v>
      </c>
      <c r="E265" s="367">
        <v>57.21</v>
      </c>
      <c r="F265" s="367">
        <v>88.58</v>
      </c>
      <c r="G265" s="367">
        <v>125.79</v>
      </c>
    </row>
    <row r="266" spans="1:7" ht="12.75">
      <c r="A266" s="314" t="s">
        <v>901</v>
      </c>
      <c r="B266" s="368">
        <v>150</v>
      </c>
      <c r="C266" s="369">
        <v>2501</v>
      </c>
      <c r="D266" s="370">
        <v>87.1854</v>
      </c>
      <c r="E266" s="371">
        <v>54.99</v>
      </c>
      <c r="F266" s="371">
        <v>84.4</v>
      </c>
      <c r="G266" s="371">
        <v>124.41</v>
      </c>
    </row>
    <row r="267" spans="1:7" ht="12.75">
      <c r="A267" s="310" t="s">
        <v>974</v>
      </c>
      <c r="B267" s="364">
        <v>1094</v>
      </c>
      <c r="C267" s="365">
        <v>21710</v>
      </c>
      <c r="D267" s="366">
        <v>92.1464</v>
      </c>
      <c r="E267" s="367">
        <v>54.05</v>
      </c>
      <c r="F267" s="367">
        <v>88.84</v>
      </c>
      <c r="G267" s="367">
        <v>133.79</v>
      </c>
    </row>
    <row r="268" spans="1:7" ht="12.75">
      <c r="A268" s="314" t="s">
        <v>902</v>
      </c>
      <c r="B268" s="368">
        <v>244</v>
      </c>
      <c r="C268" s="369">
        <v>3313</v>
      </c>
      <c r="D268" s="370">
        <v>103.072</v>
      </c>
      <c r="E268" s="371">
        <v>67.7</v>
      </c>
      <c r="F268" s="371">
        <v>100.51</v>
      </c>
      <c r="G268" s="371">
        <v>140.02</v>
      </c>
    </row>
    <row r="269" spans="1:7" ht="12.75">
      <c r="A269" s="314" t="s">
        <v>903</v>
      </c>
      <c r="B269" s="368">
        <v>786</v>
      </c>
      <c r="C269" s="369">
        <v>9096</v>
      </c>
      <c r="D269" s="370">
        <v>105.1525</v>
      </c>
      <c r="E269" s="371">
        <v>71.75</v>
      </c>
      <c r="F269" s="371">
        <v>102.965</v>
      </c>
      <c r="G269" s="371">
        <v>142.05</v>
      </c>
    </row>
    <row r="270" spans="1:7" ht="12.75">
      <c r="A270" s="314" t="s">
        <v>904</v>
      </c>
      <c r="B270" s="368">
        <v>66</v>
      </c>
      <c r="C270" s="369">
        <v>5343</v>
      </c>
      <c r="D270" s="370">
        <v>63.720200000000006</v>
      </c>
      <c r="E270" s="371">
        <v>44.68</v>
      </c>
      <c r="F270" s="371">
        <v>61.27</v>
      </c>
      <c r="G270" s="371">
        <v>86.21</v>
      </c>
    </row>
    <row r="271" spans="1:7" ht="12.75">
      <c r="A271" s="310" t="s">
        <v>839</v>
      </c>
      <c r="B271" s="364">
        <v>300</v>
      </c>
      <c r="C271" s="365">
        <v>5490</v>
      </c>
      <c r="D271" s="366">
        <v>91.62190000000001</v>
      </c>
      <c r="E271" s="367">
        <v>55.78</v>
      </c>
      <c r="F271" s="367">
        <v>85.995</v>
      </c>
      <c r="G271" s="367">
        <v>131.235</v>
      </c>
    </row>
    <row r="272" spans="1:7" ht="12.75">
      <c r="A272" s="310" t="s">
        <v>840</v>
      </c>
      <c r="B272" s="364">
        <v>130</v>
      </c>
      <c r="C272" s="365">
        <v>3535</v>
      </c>
      <c r="D272" s="366">
        <v>105.955</v>
      </c>
      <c r="E272" s="367">
        <v>81.69</v>
      </c>
      <c r="F272" s="367">
        <v>104.81</v>
      </c>
      <c r="G272" s="367">
        <v>130.96</v>
      </c>
    </row>
    <row r="273" spans="1:7" ht="12.75">
      <c r="A273" s="314" t="s">
        <v>89</v>
      </c>
      <c r="B273" s="368">
        <v>58</v>
      </c>
      <c r="C273" s="369">
        <v>2494</v>
      </c>
      <c r="D273" s="370">
        <v>106.09740000000001</v>
      </c>
      <c r="E273" s="371">
        <v>84.57</v>
      </c>
      <c r="F273" s="371">
        <v>104.56</v>
      </c>
      <c r="G273" s="371">
        <v>128.44</v>
      </c>
    </row>
    <row r="274" spans="1:7" ht="12.75">
      <c r="A274" s="310" t="s">
        <v>862</v>
      </c>
      <c r="B274" s="364">
        <v>157</v>
      </c>
      <c r="C274" s="365">
        <v>3934</v>
      </c>
      <c r="D274" s="366">
        <v>105.5912</v>
      </c>
      <c r="E274" s="367">
        <v>76.93</v>
      </c>
      <c r="F274" s="367">
        <v>102.92</v>
      </c>
      <c r="G274" s="367">
        <v>137.75</v>
      </c>
    </row>
    <row r="275" spans="1:7" ht="12.75">
      <c r="A275" s="314" t="s">
        <v>158</v>
      </c>
      <c r="B275" s="368">
        <v>115</v>
      </c>
      <c r="C275" s="369">
        <v>2392</v>
      </c>
      <c r="D275" s="370">
        <v>101.32050000000001</v>
      </c>
      <c r="E275" s="371">
        <v>76.23</v>
      </c>
      <c r="F275" s="371">
        <v>98.74</v>
      </c>
      <c r="G275" s="371">
        <v>129.77</v>
      </c>
    </row>
    <row r="276" spans="1:7" ht="12.75">
      <c r="A276" s="310" t="s">
        <v>905</v>
      </c>
      <c r="B276" s="364">
        <v>162</v>
      </c>
      <c r="C276" s="365">
        <v>3979</v>
      </c>
      <c r="D276" s="366">
        <v>85.0169</v>
      </c>
      <c r="E276" s="367">
        <v>51.36</v>
      </c>
      <c r="F276" s="367">
        <v>82.13</v>
      </c>
      <c r="G276" s="367">
        <v>124.53</v>
      </c>
    </row>
    <row r="277" spans="1:7" ht="12.75">
      <c r="A277" s="310" t="s">
        <v>863</v>
      </c>
      <c r="B277" s="364">
        <v>29</v>
      </c>
      <c r="C277" s="365">
        <v>5798</v>
      </c>
      <c r="D277" s="366">
        <v>79.9161</v>
      </c>
      <c r="E277" s="367">
        <v>48.47</v>
      </c>
      <c r="F277" s="367">
        <v>75.68</v>
      </c>
      <c r="G277" s="367">
        <v>116.09</v>
      </c>
    </row>
    <row r="278" spans="1:7" ht="12.75">
      <c r="A278" s="310" t="s">
        <v>159</v>
      </c>
      <c r="B278" s="364">
        <v>133</v>
      </c>
      <c r="C278" s="365">
        <v>3901</v>
      </c>
      <c r="D278" s="366">
        <v>72.4156</v>
      </c>
      <c r="E278" s="367">
        <v>46.25</v>
      </c>
      <c r="F278" s="367">
        <v>68.29</v>
      </c>
      <c r="G278" s="367">
        <v>104.44</v>
      </c>
    </row>
    <row r="279" spans="1:7" ht="12.75">
      <c r="A279" s="310" t="s">
        <v>148</v>
      </c>
      <c r="B279" s="364">
        <v>97</v>
      </c>
      <c r="C279" s="365">
        <v>3387</v>
      </c>
      <c r="D279" s="366">
        <v>52.7918</v>
      </c>
      <c r="E279" s="367">
        <v>38.67</v>
      </c>
      <c r="F279" s="367">
        <v>50.42</v>
      </c>
      <c r="G279" s="367">
        <v>68.12</v>
      </c>
    </row>
    <row r="280" spans="1:7" ht="12.75">
      <c r="A280" s="310" t="s">
        <v>975</v>
      </c>
      <c r="B280" s="364">
        <v>196</v>
      </c>
      <c r="C280" s="365">
        <v>3489</v>
      </c>
      <c r="D280" s="366">
        <v>69.6303</v>
      </c>
      <c r="E280" s="367">
        <v>43.7</v>
      </c>
      <c r="F280" s="367">
        <v>66.39</v>
      </c>
      <c r="G280" s="367">
        <v>98.13</v>
      </c>
    </row>
    <row r="281" spans="1:7" ht="12.75">
      <c r="A281" s="314" t="s">
        <v>90</v>
      </c>
      <c r="B281" s="368">
        <v>36</v>
      </c>
      <c r="C281" s="369">
        <v>2300</v>
      </c>
      <c r="D281" s="370">
        <v>62.960800000000006</v>
      </c>
      <c r="E281" s="371">
        <v>42.96</v>
      </c>
      <c r="F281" s="371">
        <v>61.17</v>
      </c>
      <c r="G281" s="371">
        <v>84.685</v>
      </c>
    </row>
    <row r="282" spans="1:7" ht="12.75">
      <c r="A282" s="310" t="s">
        <v>864</v>
      </c>
      <c r="B282" s="364">
        <v>74</v>
      </c>
      <c r="C282" s="365">
        <v>4834</v>
      </c>
      <c r="D282" s="366">
        <v>54.726400000000005</v>
      </c>
      <c r="E282" s="367">
        <v>36.2</v>
      </c>
      <c r="F282" s="367">
        <v>51.895</v>
      </c>
      <c r="G282" s="367">
        <v>76.9</v>
      </c>
    </row>
    <row r="283" spans="1:7" ht="12.75">
      <c r="A283" s="314" t="s">
        <v>149</v>
      </c>
      <c r="B283" s="368">
        <v>32</v>
      </c>
      <c r="C283" s="369">
        <v>2637</v>
      </c>
      <c r="D283" s="370">
        <v>50.8866</v>
      </c>
      <c r="E283" s="371">
        <v>34.64</v>
      </c>
      <c r="F283" s="371">
        <v>49.06</v>
      </c>
      <c r="G283" s="371">
        <v>70.04</v>
      </c>
    </row>
    <row r="284" spans="1:7" ht="12.75">
      <c r="A284" s="310" t="s">
        <v>476</v>
      </c>
      <c r="B284" s="364">
        <v>78</v>
      </c>
      <c r="C284" s="365">
        <v>3403</v>
      </c>
      <c r="D284" s="366">
        <v>74.9792</v>
      </c>
      <c r="E284" s="367">
        <v>44.02</v>
      </c>
      <c r="F284" s="367">
        <v>65.38</v>
      </c>
      <c r="G284" s="367">
        <v>120.05</v>
      </c>
    </row>
    <row r="285" spans="1:7" ht="12.75">
      <c r="A285" s="314" t="s">
        <v>491</v>
      </c>
      <c r="B285" s="368">
        <v>54</v>
      </c>
      <c r="C285" s="369">
        <v>2339</v>
      </c>
      <c r="D285" s="370">
        <v>82.11710000000001</v>
      </c>
      <c r="E285" s="371">
        <v>46.23</v>
      </c>
      <c r="F285" s="371">
        <v>74.97</v>
      </c>
      <c r="G285" s="371">
        <v>126.58</v>
      </c>
    </row>
    <row r="286" spans="1:7" ht="12.75">
      <c r="A286" s="310" t="s">
        <v>865</v>
      </c>
      <c r="B286" s="364">
        <v>36</v>
      </c>
      <c r="C286" s="365">
        <v>4769</v>
      </c>
      <c r="D286" s="366">
        <v>109.647</v>
      </c>
      <c r="E286" s="367">
        <v>67.78</v>
      </c>
      <c r="F286" s="367">
        <v>107.45</v>
      </c>
      <c r="G286" s="367">
        <v>154.45</v>
      </c>
    </row>
    <row r="287" spans="1:7" ht="12.75">
      <c r="A287" s="314" t="s">
        <v>492</v>
      </c>
      <c r="B287" s="368">
        <v>6</v>
      </c>
      <c r="C287" s="369">
        <v>2268</v>
      </c>
      <c r="D287" s="370">
        <v>103.9748</v>
      </c>
      <c r="E287" s="371">
        <v>64.39</v>
      </c>
      <c r="F287" s="371">
        <v>96.375</v>
      </c>
      <c r="G287" s="371">
        <v>159.09</v>
      </c>
    </row>
    <row r="288" spans="1:7" ht="12.75">
      <c r="A288" s="310" t="s">
        <v>689</v>
      </c>
      <c r="B288" s="364">
        <v>33</v>
      </c>
      <c r="C288" s="365">
        <v>2483</v>
      </c>
      <c r="D288" s="366">
        <v>93.5156</v>
      </c>
      <c r="E288" s="367">
        <v>67.82</v>
      </c>
      <c r="F288" s="367">
        <v>87.75</v>
      </c>
      <c r="G288" s="367">
        <v>129.12</v>
      </c>
    </row>
    <row r="289" spans="1:7" ht="12.75">
      <c r="A289" s="310" t="s">
        <v>906</v>
      </c>
      <c r="B289" s="364">
        <v>22</v>
      </c>
      <c r="C289" s="365">
        <v>2732</v>
      </c>
      <c r="D289" s="366">
        <v>122.054</v>
      </c>
      <c r="E289" s="367">
        <v>89.3</v>
      </c>
      <c r="F289" s="367">
        <v>124.07</v>
      </c>
      <c r="G289" s="367">
        <v>154.06</v>
      </c>
    </row>
    <row r="290" spans="1:7" ht="12.75">
      <c r="A290" s="310" t="s">
        <v>866</v>
      </c>
      <c r="B290" s="364">
        <v>73</v>
      </c>
      <c r="C290" s="365">
        <v>3539</v>
      </c>
      <c r="D290" s="366">
        <v>87.9739</v>
      </c>
      <c r="E290" s="367">
        <v>59.4</v>
      </c>
      <c r="F290" s="367">
        <v>83.57</v>
      </c>
      <c r="G290" s="367">
        <v>124.88</v>
      </c>
    </row>
    <row r="291" spans="1:7" ht="12.75">
      <c r="A291" s="310" t="s">
        <v>867</v>
      </c>
      <c r="B291" s="364">
        <v>32</v>
      </c>
      <c r="C291" s="365">
        <v>4410</v>
      </c>
      <c r="D291" s="366">
        <v>114.06360000000001</v>
      </c>
      <c r="E291" s="367">
        <v>85.685</v>
      </c>
      <c r="F291" s="367">
        <v>114.655</v>
      </c>
      <c r="G291" s="367">
        <v>140.005</v>
      </c>
    </row>
    <row r="292" spans="1:7" ht="12.75">
      <c r="A292" s="310" t="s">
        <v>868</v>
      </c>
      <c r="B292" s="364">
        <v>41</v>
      </c>
      <c r="C292" s="365">
        <v>2561</v>
      </c>
      <c r="D292" s="366">
        <v>99.89540000000001</v>
      </c>
      <c r="E292" s="367">
        <v>66.99</v>
      </c>
      <c r="F292" s="367">
        <v>97.16</v>
      </c>
      <c r="G292" s="367">
        <v>137.76</v>
      </c>
    </row>
    <row r="293" spans="1:7" ht="12.75">
      <c r="A293" s="310" t="s">
        <v>869</v>
      </c>
      <c r="B293" s="364">
        <v>44</v>
      </c>
      <c r="C293" s="365">
        <v>4224</v>
      </c>
      <c r="D293" s="366">
        <v>102.33840000000001</v>
      </c>
      <c r="E293" s="367">
        <v>66.54</v>
      </c>
      <c r="F293" s="367">
        <v>100.34</v>
      </c>
      <c r="G293" s="367">
        <v>146.79</v>
      </c>
    </row>
    <row r="294" spans="1:7" ht="12.75">
      <c r="A294" s="310" t="s">
        <v>691</v>
      </c>
      <c r="B294" s="364">
        <v>79</v>
      </c>
      <c r="C294" s="365">
        <v>2643</v>
      </c>
      <c r="D294" s="366">
        <v>68.5263</v>
      </c>
      <c r="E294" s="367">
        <v>40.9</v>
      </c>
      <c r="F294" s="367">
        <v>65.56</v>
      </c>
      <c r="G294" s="367">
        <v>100</v>
      </c>
    </row>
    <row r="295" spans="1:7" ht="12.75">
      <c r="A295" s="310" t="s">
        <v>692</v>
      </c>
      <c r="B295" s="364">
        <v>259</v>
      </c>
      <c r="C295" s="365">
        <v>5406</v>
      </c>
      <c r="D295" s="366">
        <v>99.98310000000001</v>
      </c>
      <c r="E295" s="367">
        <v>63.64</v>
      </c>
      <c r="F295" s="367">
        <v>94.055</v>
      </c>
      <c r="G295" s="367">
        <v>142.44</v>
      </c>
    </row>
    <row r="296" spans="1:7" ht="12.75">
      <c r="A296" s="314" t="s">
        <v>91</v>
      </c>
      <c r="B296" s="368">
        <v>227</v>
      </c>
      <c r="C296" s="369">
        <v>2127</v>
      </c>
      <c r="D296" s="370">
        <v>79.08970000000001</v>
      </c>
      <c r="E296" s="371">
        <v>57.38</v>
      </c>
      <c r="F296" s="371">
        <v>76.5</v>
      </c>
      <c r="G296" s="371">
        <v>104.92</v>
      </c>
    </row>
    <row r="297" spans="1:7" ht="12.75">
      <c r="A297" s="310" t="s">
        <v>870</v>
      </c>
      <c r="B297" s="364">
        <v>130</v>
      </c>
      <c r="C297" s="365">
        <v>4145</v>
      </c>
      <c r="D297" s="366">
        <v>118.424</v>
      </c>
      <c r="E297" s="367">
        <v>81.75</v>
      </c>
      <c r="F297" s="367">
        <v>118.53</v>
      </c>
      <c r="G297" s="367">
        <v>154.96</v>
      </c>
    </row>
    <row r="298" spans="1:7" ht="12.75">
      <c r="A298" s="310" t="s">
        <v>871</v>
      </c>
      <c r="B298" s="364">
        <v>601</v>
      </c>
      <c r="C298" s="365">
        <v>3926</v>
      </c>
      <c r="D298" s="366">
        <v>85.0128</v>
      </c>
      <c r="E298" s="367">
        <v>45.66</v>
      </c>
      <c r="F298" s="367">
        <v>80.75</v>
      </c>
      <c r="G298" s="367">
        <v>130.78</v>
      </c>
    </row>
    <row r="299" spans="1:7" ht="12.75">
      <c r="A299" s="314" t="s">
        <v>907</v>
      </c>
      <c r="B299" s="368">
        <v>543</v>
      </c>
      <c r="C299" s="369">
        <v>3038</v>
      </c>
      <c r="D299" s="370">
        <v>82.5048</v>
      </c>
      <c r="E299" s="371">
        <v>43.94</v>
      </c>
      <c r="F299" s="371">
        <v>75.805</v>
      </c>
      <c r="G299" s="371">
        <v>132.35</v>
      </c>
    </row>
    <row r="300" spans="1:7" ht="12.75">
      <c r="A300" s="310" t="s">
        <v>872</v>
      </c>
      <c r="B300" s="364">
        <v>384</v>
      </c>
      <c r="C300" s="365">
        <v>6362</v>
      </c>
      <c r="D300" s="366">
        <v>87.35350000000001</v>
      </c>
      <c r="E300" s="367">
        <v>59.97</v>
      </c>
      <c r="F300" s="367">
        <v>86.02</v>
      </c>
      <c r="G300" s="367">
        <v>116.88</v>
      </c>
    </row>
    <row r="301" spans="1:7" ht="12.75">
      <c r="A301" s="310" t="s">
        <v>194</v>
      </c>
      <c r="B301" s="364">
        <v>287</v>
      </c>
      <c r="C301" s="365">
        <v>8032</v>
      </c>
      <c r="D301" s="366">
        <v>86.1773</v>
      </c>
      <c r="E301" s="367">
        <v>58.5</v>
      </c>
      <c r="F301" s="367">
        <v>82.845</v>
      </c>
      <c r="G301" s="367">
        <v>117.35</v>
      </c>
    </row>
    <row r="302" spans="1:7" ht="12.75">
      <c r="A302" s="314" t="s">
        <v>976</v>
      </c>
      <c r="B302" s="368">
        <v>99</v>
      </c>
      <c r="C302" s="369">
        <v>2629</v>
      </c>
      <c r="D302" s="370">
        <v>86.27340000000001</v>
      </c>
      <c r="E302" s="371">
        <v>57.33</v>
      </c>
      <c r="F302" s="371">
        <v>84.15</v>
      </c>
      <c r="G302" s="371">
        <v>113.84</v>
      </c>
    </row>
    <row r="303" spans="1:7" ht="12.75">
      <c r="A303" s="310" t="s">
        <v>977</v>
      </c>
      <c r="B303" s="364">
        <v>54</v>
      </c>
      <c r="C303" s="365">
        <v>4013</v>
      </c>
      <c r="D303" s="366">
        <v>80.2613</v>
      </c>
      <c r="E303" s="367">
        <v>56.32</v>
      </c>
      <c r="F303" s="367">
        <v>77.86</v>
      </c>
      <c r="G303" s="367">
        <v>108.65</v>
      </c>
    </row>
    <row r="304" spans="1:7" ht="12.75">
      <c r="A304" s="310" t="s">
        <v>684</v>
      </c>
      <c r="B304" s="364">
        <v>96</v>
      </c>
      <c r="C304" s="365">
        <v>5147</v>
      </c>
      <c r="D304" s="366">
        <v>84.3618</v>
      </c>
      <c r="E304" s="367">
        <v>53.89</v>
      </c>
      <c r="F304" s="367">
        <v>82.17</v>
      </c>
      <c r="G304" s="367">
        <v>116.37</v>
      </c>
    </row>
    <row r="305" spans="1:7" ht="12.75">
      <c r="A305" s="314" t="s">
        <v>493</v>
      </c>
      <c r="B305" s="368">
        <v>45</v>
      </c>
      <c r="C305" s="369">
        <v>2103</v>
      </c>
      <c r="D305" s="370">
        <v>80.9521</v>
      </c>
      <c r="E305" s="371">
        <v>53.74</v>
      </c>
      <c r="F305" s="371">
        <v>80.71</v>
      </c>
      <c r="G305" s="371">
        <v>109.24</v>
      </c>
    </row>
    <row r="306" spans="1:7" ht="12.75">
      <c r="A306" s="310" t="s">
        <v>978</v>
      </c>
      <c r="B306" s="364">
        <v>49</v>
      </c>
      <c r="C306" s="365">
        <v>3214</v>
      </c>
      <c r="D306" s="366">
        <v>67.50670000000001</v>
      </c>
      <c r="E306" s="367">
        <v>48.27</v>
      </c>
      <c r="F306" s="367">
        <v>67.175</v>
      </c>
      <c r="G306" s="367">
        <v>86.14</v>
      </c>
    </row>
    <row r="307" spans="1:7" ht="12.75">
      <c r="A307" s="310" t="s">
        <v>873</v>
      </c>
      <c r="B307" s="364">
        <v>56</v>
      </c>
      <c r="C307" s="365">
        <v>3356</v>
      </c>
      <c r="D307" s="366">
        <v>73.4735</v>
      </c>
      <c r="E307" s="367">
        <v>51.27</v>
      </c>
      <c r="F307" s="367">
        <v>72.24</v>
      </c>
      <c r="G307" s="367">
        <v>99.03</v>
      </c>
    </row>
    <row r="308" spans="1:7" ht="12.75">
      <c r="A308" s="310" t="s">
        <v>874</v>
      </c>
      <c r="B308" s="364">
        <v>57</v>
      </c>
      <c r="C308" s="365">
        <v>3786</v>
      </c>
      <c r="D308" s="366">
        <v>60.866</v>
      </c>
      <c r="E308" s="367">
        <v>38.55</v>
      </c>
      <c r="F308" s="367">
        <v>56.16</v>
      </c>
      <c r="G308" s="367">
        <v>95.93</v>
      </c>
    </row>
    <row r="309" spans="1:7" ht="12.75">
      <c r="A309" s="310" t="s">
        <v>979</v>
      </c>
      <c r="B309" s="364">
        <v>104</v>
      </c>
      <c r="C309" s="365">
        <v>3148</v>
      </c>
      <c r="D309" s="366">
        <v>63.305200000000006</v>
      </c>
      <c r="E309" s="367">
        <v>43.54</v>
      </c>
      <c r="F309" s="367">
        <v>60.64</v>
      </c>
      <c r="G309" s="367">
        <v>85.71</v>
      </c>
    </row>
    <row r="310" spans="1:7" ht="12.75">
      <c r="A310" s="310" t="s">
        <v>908</v>
      </c>
      <c r="B310" s="364">
        <v>33</v>
      </c>
      <c r="C310" s="365">
        <v>3413</v>
      </c>
      <c r="D310" s="366">
        <v>75.85390000000001</v>
      </c>
      <c r="E310" s="367">
        <v>55.07</v>
      </c>
      <c r="F310" s="367">
        <v>73.55</v>
      </c>
      <c r="G310" s="367">
        <v>100.57</v>
      </c>
    </row>
    <row r="311" spans="1:7" ht="12.75">
      <c r="A311" s="310" t="s">
        <v>654</v>
      </c>
      <c r="B311" s="364">
        <v>95</v>
      </c>
      <c r="C311" s="365">
        <v>9855</v>
      </c>
      <c r="D311" s="366">
        <v>88.15050000000001</v>
      </c>
      <c r="E311" s="367">
        <v>62.12</v>
      </c>
      <c r="F311" s="367">
        <v>86.97</v>
      </c>
      <c r="G311" s="367">
        <v>114</v>
      </c>
    </row>
    <row r="312" spans="1:7" ht="12.75">
      <c r="A312" s="314" t="s">
        <v>909</v>
      </c>
      <c r="B312" s="368">
        <v>58</v>
      </c>
      <c r="C312" s="369">
        <v>3002</v>
      </c>
      <c r="D312" s="370">
        <v>79.95570000000001</v>
      </c>
      <c r="E312" s="371">
        <v>52.05</v>
      </c>
      <c r="F312" s="371">
        <v>74.655</v>
      </c>
      <c r="G312" s="371">
        <v>114.49</v>
      </c>
    </row>
    <row r="313" spans="1:7" ht="12.75">
      <c r="A313" s="310" t="s">
        <v>876</v>
      </c>
      <c r="B313" s="364">
        <v>95</v>
      </c>
      <c r="C313" s="365">
        <v>4947</v>
      </c>
      <c r="D313" s="366">
        <v>70.2034</v>
      </c>
      <c r="E313" s="367">
        <v>50.15</v>
      </c>
      <c r="F313" s="367">
        <v>69.5</v>
      </c>
      <c r="G313" s="367">
        <v>91.3</v>
      </c>
    </row>
    <row r="314" spans="1:7" ht="12.75">
      <c r="A314" s="314" t="s">
        <v>980</v>
      </c>
      <c r="B314" s="368">
        <v>24</v>
      </c>
      <c r="C314" s="369">
        <v>2863</v>
      </c>
      <c r="D314" s="370">
        <v>71.1704</v>
      </c>
      <c r="E314" s="371">
        <v>51.16</v>
      </c>
      <c r="F314" s="371">
        <v>73.1</v>
      </c>
      <c r="G314" s="371">
        <v>88.44</v>
      </c>
    </row>
    <row r="315" spans="1:7" ht="12.75">
      <c r="A315" s="310" t="s">
        <v>494</v>
      </c>
      <c r="B315" s="364">
        <v>17</v>
      </c>
      <c r="C315" s="365">
        <v>3040</v>
      </c>
      <c r="D315" s="366">
        <v>67.72200000000001</v>
      </c>
      <c r="E315" s="367">
        <v>52.515</v>
      </c>
      <c r="F315" s="367">
        <v>68.26</v>
      </c>
      <c r="G315" s="367">
        <v>81.825</v>
      </c>
    </row>
    <row r="316" spans="1:7" ht="12.75">
      <c r="A316" s="310" t="s">
        <v>981</v>
      </c>
      <c r="B316" s="364">
        <v>23</v>
      </c>
      <c r="C316" s="365">
        <v>2722</v>
      </c>
      <c r="D316" s="366">
        <v>69.1018</v>
      </c>
      <c r="E316" s="367">
        <v>42.67</v>
      </c>
      <c r="F316" s="367">
        <v>61.545</v>
      </c>
      <c r="G316" s="367">
        <v>105.24</v>
      </c>
    </row>
    <row r="317" spans="1:7" ht="12.75">
      <c r="A317" s="314" t="s">
        <v>150</v>
      </c>
      <c r="B317" s="368">
        <v>17</v>
      </c>
      <c r="C317" s="369">
        <v>2226</v>
      </c>
      <c r="D317" s="370">
        <v>69.6547</v>
      </c>
      <c r="E317" s="371">
        <v>41.8</v>
      </c>
      <c r="F317" s="371">
        <v>59.36</v>
      </c>
      <c r="G317" s="371">
        <v>108.87</v>
      </c>
    </row>
    <row r="318" spans="1:7" ht="12.75">
      <c r="A318" s="310" t="s">
        <v>982</v>
      </c>
      <c r="B318" s="364">
        <v>151</v>
      </c>
      <c r="C318" s="365">
        <v>4052</v>
      </c>
      <c r="D318" s="366">
        <v>81.3665</v>
      </c>
      <c r="E318" s="367">
        <v>52.17</v>
      </c>
      <c r="F318" s="367">
        <v>77.295</v>
      </c>
      <c r="G318" s="367">
        <v>118.78</v>
      </c>
    </row>
    <row r="319" spans="1:7" ht="12.75">
      <c r="A319" s="310" t="s">
        <v>877</v>
      </c>
      <c r="B319" s="364">
        <v>185</v>
      </c>
      <c r="C319" s="365">
        <v>5314</v>
      </c>
      <c r="D319" s="366">
        <v>125.77470000000001</v>
      </c>
      <c r="E319" s="367">
        <v>100.01</v>
      </c>
      <c r="F319" s="367">
        <v>129.13</v>
      </c>
      <c r="G319" s="367">
        <v>141.16</v>
      </c>
    </row>
    <row r="320" spans="1:7" ht="12.75">
      <c r="A320" s="314" t="s">
        <v>983</v>
      </c>
      <c r="B320" s="368">
        <v>86</v>
      </c>
      <c r="C320" s="369">
        <v>3755</v>
      </c>
      <c r="D320" s="370">
        <v>129.18640000000002</v>
      </c>
      <c r="E320" s="371">
        <v>118.29</v>
      </c>
      <c r="F320" s="371">
        <v>130.05</v>
      </c>
      <c r="G320" s="371">
        <v>139.65</v>
      </c>
    </row>
    <row r="321" spans="1:7" ht="12.75">
      <c r="A321" s="310" t="s">
        <v>910</v>
      </c>
      <c r="B321" s="364">
        <v>164</v>
      </c>
      <c r="C321" s="365">
        <v>5551</v>
      </c>
      <c r="D321" s="366">
        <v>94.9875</v>
      </c>
      <c r="E321" s="367">
        <v>80.1</v>
      </c>
      <c r="F321" s="367">
        <v>93.72</v>
      </c>
      <c r="G321" s="367">
        <v>108.89</v>
      </c>
    </row>
    <row r="322" spans="1:7" ht="12.75">
      <c r="A322" s="310" t="s">
        <v>699</v>
      </c>
      <c r="B322" s="364">
        <v>89</v>
      </c>
      <c r="C322" s="365">
        <v>2129</v>
      </c>
      <c r="D322" s="366">
        <v>88.9726</v>
      </c>
      <c r="E322" s="367">
        <v>73.06</v>
      </c>
      <c r="F322" s="367">
        <v>87.27</v>
      </c>
      <c r="G322" s="367">
        <v>105.91</v>
      </c>
    </row>
    <row r="323" spans="1:7" ht="12.75">
      <c r="A323" s="310" t="s">
        <v>1093</v>
      </c>
      <c r="B323" s="364">
        <v>125</v>
      </c>
      <c r="C323" s="365">
        <v>15260</v>
      </c>
      <c r="D323" s="366">
        <v>89.4867</v>
      </c>
      <c r="E323" s="367">
        <v>65.5</v>
      </c>
      <c r="F323" s="367">
        <v>87.93</v>
      </c>
      <c r="G323" s="367">
        <v>116.4</v>
      </c>
    </row>
    <row r="324" spans="1:7" ht="12.75">
      <c r="A324" s="314" t="s">
        <v>911</v>
      </c>
      <c r="B324" s="368">
        <v>39</v>
      </c>
      <c r="C324" s="369">
        <v>5313</v>
      </c>
      <c r="D324" s="370">
        <v>100.95070000000001</v>
      </c>
      <c r="E324" s="371">
        <v>74.95</v>
      </c>
      <c r="F324" s="371">
        <v>101.73</v>
      </c>
      <c r="G324" s="371">
        <v>121.43</v>
      </c>
    </row>
    <row r="325" spans="1:7" ht="12.75">
      <c r="A325" s="314" t="s">
        <v>912</v>
      </c>
      <c r="B325" s="368">
        <v>72</v>
      </c>
      <c r="C325" s="369">
        <v>5001</v>
      </c>
      <c r="D325" s="370">
        <v>73.5004</v>
      </c>
      <c r="E325" s="371">
        <v>59.81</v>
      </c>
      <c r="F325" s="371">
        <v>73.22</v>
      </c>
      <c r="G325" s="371">
        <v>87.33</v>
      </c>
    </row>
    <row r="326" spans="1:7" ht="12.75">
      <c r="A326" s="314" t="s">
        <v>913</v>
      </c>
      <c r="B326" s="368">
        <v>7</v>
      </c>
      <c r="C326" s="369">
        <v>3058</v>
      </c>
      <c r="D326" s="370">
        <v>97.0207</v>
      </c>
      <c r="E326" s="371">
        <v>73.57</v>
      </c>
      <c r="F326" s="371">
        <v>98.525</v>
      </c>
      <c r="G326" s="371">
        <v>116.52</v>
      </c>
    </row>
    <row r="327" spans="1:7" ht="12.75">
      <c r="A327" s="310" t="s">
        <v>1094</v>
      </c>
      <c r="B327" s="364">
        <v>1190</v>
      </c>
      <c r="C327" s="365">
        <v>14273</v>
      </c>
      <c r="D327" s="366">
        <v>80.2842</v>
      </c>
      <c r="E327" s="367">
        <v>58</v>
      </c>
      <c r="F327" s="367">
        <v>76.9</v>
      </c>
      <c r="G327" s="367">
        <v>106.49</v>
      </c>
    </row>
    <row r="328" spans="1:7" ht="12.75">
      <c r="A328" s="314" t="s">
        <v>914</v>
      </c>
      <c r="B328" s="368">
        <v>996</v>
      </c>
      <c r="C328" s="369">
        <v>10472</v>
      </c>
      <c r="D328" s="370">
        <v>80.0715</v>
      </c>
      <c r="E328" s="371">
        <v>57.62</v>
      </c>
      <c r="F328" s="371">
        <v>76.7</v>
      </c>
      <c r="G328" s="371">
        <v>106.41</v>
      </c>
    </row>
    <row r="329" spans="1:7" ht="12.75">
      <c r="A329" s="310" t="s">
        <v>1095</v>
      </c>
      <c r="B329" s="364">
        <v>349</v>
      </c>
      <c r="C329" s="365">
        <v>4962</v>
      </c>
      <c r="D329" s="366">
        <v>71.745</v>
      </c>
      <c r="E329" s="367">
        <v>54.23</v>
      </c>
      <c r="F329" s="367">
        <v>68.99</v>
      </c>
      <c r="G329" s="367">
        <v>91.61</v>
      </c>
    </row>
    <row r="330" spans="1:7" ht="12.75">
      <c r="A330" s="314" t="s">
        <v>915</v>
      </c>
      <c r="B330" s="368">
        <v>263</v>
      </c>
      <c r="C330" s="369">
        <v>3172</v>
      </c>
      <c r="D330" s="370">
        <v>70.7262</v>
      </c>
      <c r="E330" s="371">
        <v>54.68</v>
      </c>
      <c r="F330" s="371">
        <v>68.855</v>
      </c>
      <c r="G330" s="371">
        <v>88.98</v>
      </c>
    </row>
    <row r="331" spans="1:7" ht="12.75">
      <c r="A331" s="310" t="s">
        <v>1096</v>
      </c>
      <c r="B331" s="364">
        <v>387</v>
      </c>
      <c r="C331" s="365">
        <v>4933</v>
      </c>
      <c r="D331" s="366">
        <v>94.1949</v>
      </c>
      <c r="E331" s="367">
        <v>69</v>
      </c>
      <c r="F331" s="367">
        <v>93.33</v>
      </c>
      <c r="G331" s="367">
        <v>119.68</v>
      </c>
    </row>
    <row r="332" spans="1:7" ht="12.75">
      <c r="A332" s="310" t="s">
        <v>916</v>
      </c>
      <c r="B332" s="364">
        <v>303</v>
      </c>
      <c r="C332" s="365">
        <v>5747</v>
      </c>
      <c r="D332" s="366">
        <v>84.91460000000001</v>
      </c>
      <c r="E332" s="367">
        <v>55.99</v>
      </c>
      <c r="F332" s="367">
        <v>82.95</v>
      </c>
      <c r="G332" s="367">
        <v>114.13</v>
      </c>
    </row>
    <row r="333" spans="1:7" ht="12.75">
      <c r="A333" s="314" t="s">
        <v>917</v>
      </c>
      <c r="B333" s="368">
        <v>166</v>
      </c>
      <c r="C333" s="369">
        <v>2376</v>
      </c>
      <c r="D333" s="370">
        <v>75.882</v>
      </c>
      <c r="E333" s="371">
        <v>53.6</v>
      </c>
      <c r="F333" s="371">
        <v>71.51</v>
      </c>
      <c r="G333" s="371">
        <v>108.6</v>
      </c>
    </row>
    <row r="334" spans="1:7" ht="12.75">
      <c r="A334" s="310" t="s">
        <v>703</v>
      </c>
      <c r="B334" s="364">
        <v>557</v>
      </c>
      <c r="C334" s="365">
        <v>5450</v>
      </c>
      <c r="D334" s="366">
        <v>79.1499</v>
      </c>
      <c r="E334" s="367">
        <v>52.695</v>
      </c>
      <c r="F334" s="367">
        <v>77.01</v>
      </c>
      <c r="G334" s="367">
        <v>108.1</v>
      </c>
    </row>
    <row r="335" spans="1:7" ht="12.75">
      <c r="A335" s="314" t="s">
        <v>918</v>
      </c>
      <c r="B335" s="368">
        <v>345</v>
      </c>
      <c r="C335" s="369">
        <v>3649</v>
      </c>
      <c r="D335" s="370">
        <v>79.3934</v>
      </c>
      <c r="E335" s="371">
        <v>52.98</v>
      </c>
      <c r="F335" s="371">
        <v>77.64</v>
      </c>
      <c r="G335" s="371">
        <v>107.46</v>
      </c>
    </row>
    <row r="336" spans="1:7" ht="12.75">
      <c r="A336" s="310" t="s">
        <v>919</v>
      </c>
      <c r="B336" s="364">
        <v>1669</v>
      </c>
      <c r="C336" s="365">
        <v>17975</v>
      </c>
      <c r="D336" s="366">
        <v>48.882200000000005</v>
      </c>
      <c r="E336" s="367">
        <v>35.09</v>
      </c>
      <c r="F336" s="367">
        <v>45.32</v>
      </c>
      <c r="G336" s="367">
        <v>65.99</v>
      </c>
    </row>
    <row r="337" spans="1:7" ht="12.75">
      <c r="A337" s="314" t="s">
        <v>920</v>
      </c>
      <c r="B337" s="368">
        <v>1002</v>
      </c>
      <c r="C337" s="369">
        <v>4896</v>
      </c>
      <c r="D337" s="370">
        <v>48.2809</v>
      </c>
      <c r="E337" s="371">
        <v>35.02</v>
      </c>
      <c r="F337" s="371">
        <v>45.9</v>
      </c>
      <c r="G337" s="371">
        <v>62.56</v>
      </c>
    </row>
    <row r="338" spans="1:7" ht="12.75">
      <c r="A338" s="314" t="s">
        <v>921</v>
      </c>
      <c r="B338" s="368">
        <v>486</v>
      </c>
      <c r="C338" s="369">
        <v>2149</v>
      </c>
      <c r="D338" s="370">
        <v>47.356500000000004</v>
      </c>
      <c r="E338" s="371">
        <v>35.85</v>
      </c>
      <c r="F338" s="371">
        <v>44.92</v>
      </c>
      <c r="G338" s="371">
        <v>62.07</v>
      </c>
    </row>
    <row r="339" spans="1:7" ht="12.75">
      <c r="A339" s="314" t="s">
        <v>922</v>
      </c>
      <c r="B339" s="368">
        <v>34</v>
      </c>
      <c r="C339" s="369">
        <v>1623</v>
      </c>
      <c r="D339" s="370">
        <v>44.8051</v>
      </c>
      <c r="E339" s="371">
        <v>35.21</v>
      </c>
      <c r="F339" s="371">
        <v>42.05</v>
      </c>
      <c r="G339" s="371">
        <v>56.57</v>
      </c>
    </row>
    <row r="340" spans="1:7" ht="12.75">
      <c r="A340" s="314" t="s">
        <v>923</v>
      </c>
      <c r="B340" s="368">
        <v>121</v>
      </c>
      <c r="C340" s="369">
        <v>1609</v>
      </c>
      <c r="D340" s="370">
        <v>57.197300000000006</v>
      </c>
      <c r="E340" s="371">
        <v>39.54</v>
      </c>
      <c r="F340" s="371">
        <v>55.75</v>
      </c>
      <c r="G340" s="371">
        <v>76.43</v>
      </c>
    </row>
    <row r="341" spans="1:7" ht="12.75">
      <c r="A341" s="314" t="s">
        <v>924</v>
      </c>
      <c r="B341" s="368">
        <v>105</v>
      </c>
      <c r="C341" s="369">
        <v>3255</v>
      </c>
      <c r="D341" s="370">
        <v>45.2244</v>
      </c>
      <c r="E341" s="371">
        <v>34.38</v>
      </c>
      <c r="F341" s="371">
        <v>41.03</v>
      </c>
      <c r="G341" s="371">
        <v>64.27</v>
      </c>
    </row>
    <row r="342" spans="1:7" ht="12.75">
      <c r="A342" s="314" t="s">
        <v>925</v>
      </c>
      <c r="B342" s="368">
        <v>248</v>
      </c>
      <c r="C342" s="369">
        <v>3237</v>
      </c>
      <c r="D342" s="370">
        <v>51.725</v>
      </c>
      <c r="E342" s="371">
        <v>35.1</v>
      </c>
      <c r="F342" s="371">
        <v>47.45</v>
      </c>
      <c r="G342" s="371">
        <v>72.27</v>
      </c>
    </row>
    <row r="343" spans="1:7" ht="12.75">
      <c r="A343" s="310" t="s">
        <v>1097</v>
      </c>
      <c r="B343" s="364">
        <v>369</v>
      </c>
      <c r="C343" s="365">
        <v>1039</v>
      </c>
      <c r="D343" s="366">
        <v>61.366600000000005</v>
      </c>
      <c r="E343" s="367">
        <v>33.9</v>
      </c>
      <c r="F343" s="367">
        <v>59.73</v>
      </c>
      <c r="G343" s="367">
        <v>91.39</v>
      </c>
    </row>
    <row r="344" spans="1:7" ht="12.75">
      <c r="A344" s="310" t="s">
        <v>1098</v>
      </c>
      <c r="B344" s="364">
        <v>819</v>
      </c>
      <c r="C344" s="365">
        <v>6404</v>
      </c>
      <c r="D344" s="366">
        <v>50.697700000000005</v>
      </c>
      <c r="E344" s="367">
        <v>36.55</v>
      </c>
      <c r="F344" s="367">
        <v>47.44</v>
      </c>
      <c r="G344" s="367">
        <v>69.12</v>
      </c>
    </row>
    <row r="345" spans="1:7" ht="12.75">
      <c r="A345" s="314" t="s">
        <v>926</v>
      </c>
      <c r="B345" s="368">
        <v>547</v>
      </c>
      <c r="C345" s="369">
        <v>3485</v>
      </c>
      <c r="D345" s="370">
        <v>52.4403</v>
      </c>
      <c r="E345" s="371">
        <v>37.64</v>
      </c>
      <c r="F345" s="371">
        <v>50.1</v>
      </c>
      <c r="G345" s="371">
        <v>70.69</v>
      </c>
    </row>
    <row r="346" spans="1:7" ht="12.75">
      <c r="A346" s="314" t="s">
        <v>927</v>
      </c>
      <c r="B346" s="368">
        <v>318</v>
      </c>
      <c r="C346" s="369">
        <v>2534</v>
      </c>
      <c r="D346" s="370">
        <v>48.240100000000005</v>
      </c>
      <c r="E346" s="371">
        <v>35.81</v>
      </c>
      <c r="F346" s="371">
        <v>44.38</v>
      </c>
      <c r="G346" s="371">
        <v>65.49</v>
      </c>
    </row>
    <row r="347" spans="1:7" ht="12.75">
      <c r="A347" s="310" t="s">
        <v>1099</v>
      </c>
      <c r="B347" s="364">
        <v>57</v>
      </c>
      <c r="C347" s="365">
        <v>1467</v>
      </c>
      <c r="D347" s="366">
        <v>62.1633</v>
      </c>
      <c r="E347" s="367">
        <v>38.05</v>
      </c>
      <c r="F347" s="367">
        <v>62.53</v>
      </c>
      <c r="G347" s="367">
        <v>84.02</v>
      </c>
    </row>
    <row r="348" spans="1:7" ht="12.75">
      <c r="A348" s="314" t="s">
        <v>928</v>
      </c>
      <c r="B348" s="368">
        <v>43</v>
      </c>
      <c r="C348" s="369">
        <v>920</v>
      </c>
      <c r="D348" s="370">
        <v>70.6671</v>
      </c>
      <c r="E348" s="371">
        <v>53.555</v>
      </c>
      <c r="F348" s="371">
        <v>71.26</v>
      </c>
      <c r="G348" s="371">
        <v>85.67</v>
      </c>
    </row>
    <row r="349" spans="1:7" ht="12.75">
      <c r="A349" s="310" t="s">
        <v>1100</v>
      </c>
      <c r="B349" s="364">
        <v>102</v>
      </c>
      <c r="C349" s="365">
        <v>969</v>
      </c>
      <c r="D349" s="366">
        <v>71.3334</v>
      </c>
      <c r="E349" s="367">
        <v>44.24</v>
      </c>
      <c r="F349" s="367">
        <v>68.89</v>
      </c>
      <c r="G349" s="367">
        <v>104.35</v>
      </c>
    </row>
    <row r="350" spans="1:7" ht="12.75">
      <c r="A350" s="310" t="s">
        <v>1101</v>
      </c>
      <c r="B350" s="364">
        <v>135</v>
      </c>
      <c r="C350" s="365">
        <v>1687</v>
      </c>
      <c r="D350" s="366">
        <v>54.239900000000006</v>
      </c>
      <c r="E350" s="367">
        <v>37</v>
      </c>
      <c r="F350" s="367">
        <v>50</v>
      </c>
      <c r="G350" s="367">
        <v>75.38</v>
      </c>
    </row>
    <row r="351" spans="1:7" ht="12.75">
      <c r="A351" s="314" t="s">
        <v>92</v>
      </c>
      <c r="B351" s="368">
        <v>35</v>
      </c>
      <c r="C351" s="369">
        <v>740</v>
      </c>
      <c r="D351" s="370">
        <v>53.1636</v>
      </c>
      <c r="E351" s="371">
        <v>36.46</v>
      </c>
      <c r="F351" s="371">
        <v>47.195</v>
      </c>
      <c r="G351" s="371">
        <v>72.14</v>
      </c>
    </row>
    <row r="352" spans="1:7" ht="12.75">
      <c r="A352" s="310" t="s">
        <v>929</v>
      </c>
      <c r="B352" s="364">
        <v>24</v>
      </c>
      <c r="C352" s="365">
        <v>1311</v>
      </c>
      <c r="D352" s="366">
        <v>85.0346</v>
      </c>
      <c r="E352" s="367">
        <v>62.39</v>
      </c>
      <c r="F352" s="367">
        <v>80.64</v>
      </c>
      <c r="G352" s="367">
        <v>114.4</v>
      </c>
    </row>
    <row r="353" spans="1:7" ht="12.75">
      <c r="A353" s="310" t="s">
        <v>930</v>
      </c>
      <c r="B353" s="364">
        <v>93</v>
      </c>
      <c r="C353" s="365">
        <v>1299</v>
      </c>
      <c r="D353" s="366">
        <v>73.3844</v>
      </c>
      <c r="E353" s="367">
        <v>49.96</v>
      </c>
      <c r="F353" s="367">
        <v>71.74</v>
      </c>
      <c r="G353" s="367">
        <v>96.84</v>
      </c>
    </row>
    <row r="354" spans="1:7" ht="12.75">
      <c r="A354" s="310" t="s">
        <v>477</v>
      </c>
      <c r="B354" s="364">
        <v>66</v>
      </c>
      <c r="C354" s="365">
        <v>719</v>
      </c>
      <c r="D354" s="366">
        <v>72.4695</v>
      </c>
      <c r="E354" s="367">
        <v>40.54</v>
      </c>
      <c r="F354" s="367">
        <v>66.38</v>
      </c>
      <c r="G354" s="367">
        <v>108.77</v>
      </c>
    </row>
    <row r="355" spans="1:7" ht="12.75">
      <c r="A355" s="310" t="s">
        <v>151</v>
      </c>
      <c r="B355" s="364">
        <v>668</v>
      </c>
      <c r="C355" s="365">
        <v>15625</v>
      </c>
      <c r="D355" s="366">
        <v>65.1632</v>
      </c>
      <c r="E355" s="367">
        <v>42.67</v>
      </c>
      <c r="F355" s="367">
        <v>62.03</v>
      </c>
      <c r="G355" s="367">
        <v>91.54</v>
      </c>
    </row>
    <row r="356" spans="1:7" ht="12.75">
      <c r="A356" s="314" t="s">
        <v>931</v>
      </c>
      <c r="B356" s="368">
        <v>472</v>
      </c>
      <c r="C356" s="369">
        <v>6527</v>
      </c>
      <c r="D356" s="370">
        <v>68.47330000000001</v>
      </c>
      <c r="E356" s="371">
        <v>46.38</v>
      </c>
      <c r="F356" s="371">
        <v>65.61</v>
      </c>
      <c r="G356" s="371">
        <v>95.67</v>
      </c>
    </row>
    <row r="357" spans="1:7" ht="12.75">
      <c r="A357" s="314" t="s">
        <v>932</v>
      </c>
      <c r="B357" s="368">
        <v>243</v>
      </c>
      <c r="C357" s="369">
        <v>6215</v>
      </c>
      <c r="D357" s="370">
        <v>61.7415</v>
      </c>
      <c r="E357" s="371">
        <v>41.28</v>
      </c>
      <c r="F357" s="371">
        <v>59.89</v>
      </c>
      <c r="G357" s="371">
        <v>84.04</v>
      </c>
    </row>
    <row r="358" spans="1:7" ht="12.75">
      <c r="A358" s="314" t="s">
        <v>93</v>
      </c>
      <c r="B358" s="368">
        <v>32</v>
      </c>
      <c r="C358" s="369">
        <v>757</v>
      </c>
      <c r="D358" s="370">
        <v>82.3364</v>
      </c>
      <c r="E358" s="371">
        <v>50</v>
      </c>
      <c r="F358" s="371">
        <v>83.1</v>
      </c>
      <c r="G358" s="371">
        <v>120.3</v>
      </c>
    </row>
    <row r="359" spans="1:7" ht="12.75">
      <c r="A359" s="314" t="s">
        <v>984</v>
      </c>
      <c r="B359" s="368">
        <v>64</v>
      </c>
      <c r="C359" s="369">
        <v>952</v>
      </c>
      <c r="D359" s="370">
        <v>54.072300000000006</v>
      </c>
      <c r="E359" s="371">
        <v>35.17</v>
      </c>
      <c r="F359" s="371">
        <v>50.525</v>
      </c>
      <c r="G359" s="371">
        <v>79.6</v>
      </c>
    </row>
    <row r="360" spans="1:7" ht="12.75">
      <c r="A360" s="310" t="s">
        <v>1102</v>
      </c>
      <c r="B360" s="364">
        <v>173</v>
      </c>
      <c r="C360" s="365">
        <v>1843</v>
      </c>
      <c r="D360" s="366">
        <v>62.653600000000004</v>
      </c>
      <c r="E360" s="367">
        <v>42.13</v>
      </c>
      <c r="F360" s="367">
        <v>58.51</v>
      </c>
      <c r="G360" s="367">
        <v>89.11</v>
      </c>
    </row>
    <row r="361" spans="1:7" ht="12.75">
      <c r="A361" s="314" t="s">
        <v>933</v>
      </c>
      <c r="B361" s="368">
        <v>149</v>
      </c>
      <c r="C361" s="369">
        <v>1658</v>
      </c>
      <c r="D361" s="370">
        <v>62.8461</v>
      </c>
      <c r="E361" s="371">
        <v>43.33</v>
      </c>
      <c r="F361" s="371">
        <v>58.495</v>
      </c>
      <c r="G361" s="371">
        <v>89.36</v>
      </c>
    </row>
    <row r="362" spans="1:7" ht="12.75">
      <c r="A362" s="310" t="s">
        <v>1103</v>
      </c>
      <c r="B362" s="364">
        <v>200</v>
      </c>
      <c r="C362" s="365">
        <v>745</v>
      </c>
      <c r="D362" s="366">
        <v>55.8746</v>
      </c>
      <c r="E362" s="367">
        <v>36.8</v>
      </c>
      <c r="F362" s="367">
        <v>53.77</v>
      </c>
      <c r="G362" s="367">
        <v>78.71</v>
      </c>
    </row>
    <row r="363" spans="1:7" ht="12.75">
      <c r="A363" s="310" t="s">
        <v>1104</v>
      </c>
      <c r="B363" s="364">
        <v>182</v>
      </c>
      <c r="C363" s="365">
        <v>1525</v>
      </c>
      <c r="D363" s="366">
        <v>69.5429</v>
      </c>
      <c r="E363" s="367">
        <v>48.36</v>
      </c>
      <c r="F363" s="367">
        <v>68.98</v>
      </c>
      <c r="G363" s="367">
        <v>90.13</v>
      </c>
    </row>
    <row r="364" spans="1:7" ht="12.75">
      <c r="A364" s="314" t="s">
        <v>934</v>
      </c>
      <c r="B364" s="368">
        <v>69</v>
      </c>
      <c r="C364" s="369">
        <v>991</v>
      </c>
      <c r="D364" s="370">
        <v>73.8986</v>
      </c>
      <c r="E364" s="371">
        <v>55.23</v>
      </c>
      <c r="F364" s="371">
        <v>74.55</v>
      </c>
      <c r="G364" s="371">
        <v>92.53</v>
      </c>
    </row>
    <row r="365" spans="1:7" ht="12.75">
      <c r="A365" s="310" t="s">
        <v>985</v>
      </c>
      <c r="B365" s="364">
        <v>962</v>
      </c>
      <c r="C365" s="365">
        <v>15020</v>
      </c>
      <c r="D365" s="366">
        <v>69.8013</v>
      </c>
      <c r="E365" s="367">
        <v>45.63</v>
      </c>
      <c r="F365" s="367">
        <v>67.24</v>
      </c>
      <c r="G365" s="367">
        <v>98.645</v>
      </c>
    </row>
    <row r="366" spans="1:7" ht="12.75">
      <c r="A366" s="314" t="s">
        <v>935</v>
      </c>
      <c r="B366" s="368">
        <v>164</v>
      </c>
      <c r="C366" s="369">
        <v>1325</v>
      </c>
      <c r="D366" s="370">
        <v>75.3</v>
      </c>
      <c r="E366" s="371">
        <v>52.53</v>
      </c>
      <c r="F366" s="371">
        <v>72.69</v>
      </c>
      <c r="G366" s="371">
        <v>100.01</v>
      </c>
    </row>
    <row r="367" spans="1:7" ht="12.75">
      <c r="A367" s="314" t="s">
        <v>936</v>
      </c>
      <c r="B367" s="368">
        <v>733</v>
      </c>
      <c r="C367" s="369">
        <v>7326</v>
      </c>
      <c r="D367" s="370">
        <v>67.5372</v>
      </c>
      <c r="E367" s="371">
        <v>46.05</v>
      </c>
      <c r="F367" s="371">
        <v>65</v>
      </c>
      <c r="G367" s="371">
        <v>90.08</v>
      </c>
    </row>
    <row r="368" spans="1:7" ht="12.75">
      <c r="A368" s="314" t="s">
        <v>937</v>
      </c>
      <c r="B368" s="368">
        <v>91</v>
      </c>
      <c r="C368" s="369">
        <v>1266</v>
      </c>
      <c r="D368" s="370">
        <v>52.2776</v>
      </c>
      <c r="E368" s="371">
        <v>36.58</v>
      </c>
      <c r="F368" s="371">
        <v>48.225</v>
      </c>
      <c r="G368" s="371">
        <v>72.23</v>
      </c>
    </row>
    <row r="369" spans="1:7" ht="12.75">
      <c r="A369" s="314" t="s">
        <v>986</v>
      </c>
      <c r="B369" s="368">
        <v>190</v>
      </c>
      <c r="C369" s="369">
        <v>3411</v>
      </c>
      <c r="D369" s="370">
        <v>70.8849</v>
      </c>
      <c r="E369" s="371">
        <v>51.81</v>
      </c>
      <c r="F369" s="371">
        <v>69.59</v>
      </c>
      <c r="G369" s="371">
        <v>90.33</v>
      </c>
    </row>
    <row r="371" spans="1:7" ht="12.75">
      <c r="A371" s="28" t="s">
        <v>1092</v>
      </c>
      <c r="B371" s="62"/>
      <c r="C371" s="156"/>
      <c r="D371" s="157"/>
      <c r="E371" s="158"/>
      <c r="F371" s="158"/>
      <c r="G371" s="158"/>
    </row>
    <row r="372" spans="1:7" ht="12.75">
      <c r="A372" s="25"/>
      <c r="B372" s="62"/>
      <c r="C372" s="156"/>
      <c r="D372" s="157"/>
      <c r="E372" s="158"/>
      <c r="F372" s="485" t="s">
        <v>878</v>
      </c>
      <c r="G372" s="485"/>
    </row>
  </sheetData>
  <sheetProtection password="CF42" sheet="1" objects="1" scenarios="1"/>
  <mergeCells count="4">
    <mergeCell ref="F372:G372"/>
    <mergeCell ref="E7:G8"/>
    <mergeCell ref="B7:C8"/>
    <mergeCell ref="F6:G6"/>
  </mergeCells>
  <hyperlinks>
    <hyperlink ref="F198" location="Obsah!A1" display="Obsah!A1"/>
    <hyperlink ref="F6" location="Obsah!A1" display="Obsah!A1"/>
    <hyperlink ref="F372"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625" style="286" customWidth="1"/>
    <col min="3" max="3" width="7.00390625" style="286" customWidth="1"/>
    <col min="4" max="4" width="8.5039062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1056</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938</v>
      </c>
      <c r="B4" s="336"/>
      <c r="C4" s="336"/>
      <c r="D4" s="336"/>
      <c r="E4" s="336"/>
      <c r="F4" s="336"/>
      <c r="G4" s="336"/>
      <c r="H4" s="336"/>
      <c r="I4" s="336"/>
      <c r="J4" s="336"/>
    </row>
    <row r="5" spans="1:10" s="286" customFormat="1" ht="15" customHeight="1">
      <c r="A5" s="337" t="s">
        <v>210</v>
      </c>
      <c r="B5" s="335"/>
      <c r="C5" s="335"/>
      <c r="D5" s="335"/>
      <c r="E5" s="335"/>
      <c r="F5" s="335"/>
      <c r="G5" s="335"/>
      <c r="H5" s="335"/>
      <c r="I5" s="335"/>
      <c r="J5" s="335"/>
    </row>
    <row r="6" spans="1:14" s="286" customFormat="1" ht="15" customHeight="1">
      <c r="A6" s="283"/>
      <c r="B6" s="283"/>
      <c r="C6" s="283"/>
      <c r="D6" s="283"/>
      <c r="E6" s="283"/>
      <c r="F6" s="283"/>
      <c r="G6" s="284"/>
      <c r="H6" s="283"/>
      <c r="I6" s="485" t="s">
        <v>878</v>
      </c>
      <c r="J6" s="485"/>
      <c r="M6" s="285"/>
      <c r="N6" s="285"/>
    </row>
    <row r="7" spans="1:10" s="286" customFormat="1" ht="15" customHeight="1">
      <c r="A7" s="338"/>
      <c r="B7" s="339"/>
      <c r="C7" s="340"/>
      <c r="D7" s="474" t="s">
        <v>436</v>
      </c>
      <c r="E7" s="476"/>
      <c r="F7" s="341"/>
      <c r="G7" s="474" t="s">
        <v>244</v>
      </c>
      <c r="H7" s="475"/>
      <c r="I7" s="476"/>
      <c r="J7" s="341" t="s">
        <v>245</v>
      </c>
    </row>
    <row r="8" spans="1:10" s="286" customFormat="1" ht="12.75">
      <c r="A8" s="342" t="s">
        <v>841</v>
      </c>
      <c r="B8" s="343"/>
      <c r="C8" s="344"/>
      <c r="D8" s="477"/>
      <c r="E8" s="468"/>
      <c r="F8" s="347" t="s">
        <v>247</v>
      </c>
      <c r="G8" s="477"/>
      <c r="H8" s="467"/>
      <c r="I8" s="468"/>
      <c r="J8" s="348" t="s">
        <v>254</v>
      </c>
    </row>
    <row r="9" spans="1:10" s="286" customFormat="1" ht="12.75">
      <c r="A9" s="342" t="s">
        <v>939</v>
      </c>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5" customHeight="1">
      <c r="A11" s="343"/>
      <c r="B11" s="343"/>
      <c r="C11" s="343"/>
      <c r="D11" s="376"/>
      <c r="E11" s="376"/>
      <c r="F11" s="377"/>
      <c r="G11" s="377"/>
      <c r="H11" s="377"/>
      <c r="I11" s="377"/>
      <c r="J11" s="376"/>
    </row>
    <row r="12" spans="1:10" s="286" customFormat="1" ht="15" customHeight="1">
      <c r="A12" s="326" t="s">
        <v>843</v>
      </c>
      <c r="B12" s="310" t="s">
        <v>844</v>
      </c>
      <c r="C12" s="310"/>
      <c r="D12" s="310">
        <v>3019</v>
      </c>
      <c r="E12" s="310">
        <v>575984</v>
      </c>
      <c r="F12" s="311">
        <v>81.2098</v>
      </c>
      <c r="G12" s="312">
        <v>46.15</v>
      </c>
      <c r="H12" s="312">
        <v>77.24</v>
      </c>
      <c r="I12" s="312">
        <v>120.27</v>
      </c>
      <c r="J12" s="313">
        <v>79.83425577303068</v>
      </c>
    </row>
    <row r="13" spans="1:10" s="286" customFormat="1" ht="15" customHeight="1">
      <c r="A13" s="283" t="s">
        <v>845</v>
      </c>
      <c r="B13" s="314" t="s">
        <v>846</v>
      </c>
      <c r="C13" s="314"/>
      <c r="D13" s="314">
        <v>3437</v>
      </c>
      <c r="E13" s="314">
        <v>382017</v>
      </c>
      <c r="F13" s="315">
        <v>132.6516</v>
      </c>
      <c r="G13" s="316">
        <v>62.56</v>
      </c>
      <c r="H13" s="316">
        <v>107.41</v>
      </c>
      <c r="I13" s="316">
        <v>212.09</v>
      </c>
      <c r="J13" s="317">
        <v>130.40472656134799</v>
      </c>
    </row>
    <row r="14" spans="1:10" s="286" customFormat="1" ht="15" customHeight="1">
      <c r="A14" s="283"/>
      <c r="B14" s="314"/>
      <c r="C14" s="314"/>
      <c r="D14" s="314"/>
      <c r="E14" s="314"/>
      <c r="F14" s="315"/>
      <c r="G14" s="316"/>
      <c r="H14" s="316"/>
      <c r="I14" s="316"/>
      <c r="J14" s="317"/>
    </row>
    <row r="15" spans="1:10" s="286" customFormat="1" ht="15" customHeight="1">
      <c r="A15" s="320" t="s">
        <v>205</v>
      </c>
      <c r="B15" s="321"/>
      <c r="C15" s="321"/>
      <c r="D15" s="321">
        <v>3496</v>
      </c>
      <c r="E15" s="321">
        <v>958001</v>
      </c>
      <c r="F15" s="322">
        <v>101.723</v>
      </c>
      <c r="G15" s="322">
        <v>50.38</v>
      </c>
      <c r="H15" s="322">
        <v>86.81</v>
      </c>
      <c r="I15" s="322">
        <v>154.87</v>
      </c>
      <c r="J15" s="323">
        <v>100</v>
      </c>
    </row>
    <row r="16" s="286" customFormat="1" ht="15" customHeight="1"/>
    <row r="17" spans="2:9" s="286" customFormat="1" ht="15" customHeight="1">
      <c r="B17" s="286" t="s">
        <v>847</v>
      </c>
      <c r="F17" s="372">
        <v>61.22036975053449</v>
      </c>
      <c r="G17" s="372">
        <v>73.76918158567774</v>
      </c>
      <c r="H17" s="372">
        <v>71.91136765664277</v>
      </c>
      <c r="I17" s="372">
        <v>56.70705832429629</v>
      </c>
    </row>
    <row r="18" spans="6:9" s="286" customFormat="1" ht="15" customHeight="1">
      <c r="F18" s="372"/>
      <c r="G18" s="372"/>
      <c r="H18" s="372"/>
      <c r="I18" s="372"/>
    </row>
    <row r="19" spans="1:2" s="286" customFormat="1" ht="12.75">
      <c r="A19" s="373" t="s">
        <v>637</v>
      </c>
      <c r="B19" s="285"/>
    </row>
    <row r="20" spans="1:2" s="286" customFormat="1" ht="12.75">
      <c r="A20" s="373" t="s">
        <v>638</v>
      </c>
      <c r="B20" s="285"/>
    </row>
    <row r="21" spans="1:2" s="286" customFormat="1" ht="12.75">
      <c r="A21" s="373" t="s">
        <v>639</v>
      </c>
      <c r="B21" s="285"/>
    </row>
    <row r="22" s="286" customFormat="1" ht="12.75"/>
    <row r="23" s="286" customFormat="1" ht="12.75"/>
    <row r="24" spans="1:10" s="286" customFormat="1" ht="22.5">
      <c r="A24" s="327" t="s">
        <v>70</v>
      </c>
      <c r="B24" s="328"/>
      <c r="C24" s="328"/>
      <c r="D24" s="329" t="s">
        <v>471</v>
      </c>
      <c r="E24" s="330"/>
      <c r="F24" s="330"/>
      <c r="G24" s="330"/>
      <c r="H24" s="331"/>
      <c r="I24" s="332"/>
      <c r="J24" s="333" t="s">
        <v>848</v>
      </c>
    </row>
    <row r="25" spans="1:10" s="286" customFormat="1" ht="15" customHeight="1">
      <c r="A25" s="285"/>
      <c r="C25" s="285"/>
      <c r="D25" s="285"/>
      <c r="E25" s="285"/>
      <c r="F25" s="285"/>
      <c r="G25" s="285"/>
      <c r="H25" s="285"/>
      <c r="I25" s="285"/>
      <c r="J25" s="285"/>
    </row>
    <row r="26" spans="1:10" s="286" customFormat="1" ht="15">
      <c r="A26" s="334" t="s">
        <v>209</v>
      </c>
      <c r="B26" s="335"/>
      <c r="C26" s="335"/>
      <c r="D26" s="335"/>
      <c r="E26" s="335"/>
      <c r="F26" s="335"/>
      <c r="G26" s="335"/>
      <c r="H26" s="335"/>
      <c r="I26" s="335"/>
      <c r="J26" s="335"/>
    </row>
    <row r="27" spans="1:10" s="286" customFormat="1" ht="15">
      <c r="A27" s="255" t="s">
        <v>478</v>
      </c>
      <c r="B27" s="336"/>
      <c r="C27" s="336"/>
      <c r="D27" s="336"/>
      <c r="E27" s="336"/>
      <c r="F27" s="336"/>
      <c r="G27" s="336"/>
      <c r="H27" s="336"/>
      <c r="I27" s="336"/>
      <c r="J27" s="336"/>
    </row>
    <row r="28" spans="1:10" s="286" customFormat="1" ht="15">
      <c r="A28" s="337" t="s">
        <v>210</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4" t="s">
        <v>436</v>
      </c>
      <c r="E30" s="476"/>
      <c r="F30" s="341"/>
      <c r="G30" s="474" t="s">
        <v>244</v>
      </c>
      <c r="H30" s="475"/>
      <c r="I30" s="476"/>
      <c r="J30" s="341" t="s">
        <v>245</v>
      </c>
    </row>
    <row r="31" spans="1:10" s="286" customFormat="1" ht="12.75">
      <c r="A31" s="260" t="s">
        <v>1133</v>
      </c>
      <c r="B31" s="261"/>
      <c r="C31" s="344"/>
      <c r="D31" s="477"/>
      <c r="E31" s="468"/>
      <c r="F31" s="347" t="s">
        <v>247</v>
      </c>
      <c r="G31" s="477"/>
      <c r="H31" s="467"/>
      <c r="I31" s="468"/>
      <c r="J31" s="348" t="s">
        <v>254</v>
      </c>
    </row>
    <row r="32" spans="1:10" s="286" customFormat="1" ht="12.75">
      <c r="A32" s="260" t="s">
        <v>219</v>
      </c>
      <c r="B32" s="343"/>
      <c r="C32" s="344"/>
      <c r="D32" s="341" t="s">
        <v>443</v>
      </c>
      <c r="E32" s="347" t="s">
        <v>256</v>
      </c>
      <c r="F32" s="347"/>
      <c r="G32" s="347" t="s">
        <v>444</v>
      </c>
      <c r="H32" s="338" t="s">
        <v>445</v>
      </c>
      <c r="I32" s="341" t="s">
        <v>446</v>
      </c>
      <c r="J32" s="347" t="s">
        <v>255</v>
      </c>
    </row>
    <row r="33" spans="1:10" s="286" customFormat="1" ht="12.75">
      <c r="A33" s="349"/>
      <c r="B33" s="350"/>
      <c r="C33" s="351"/>
      <c r="D33" s="352" t="s">
        <v>302</v>
      </c>
      <c r="E33" s="352" t="s">
        <v>217</v>
      </c>
      <c r="F33" s="353" t="s">
        <v>212</v>
      </c>
      <c r="G33" s="353" t="s">
        <v>212</v>
      </c>
      <c r="H33" s="353" t="s">
        <v>212</v>
      </c>
      <c r="I33" s="353" t="s">
        <v>212</v>
      </c>
      <c r="J33" s="354" t="s">
        <v>218</v>
      </c>
    </row>
    <row r="34" spans="1:10" s="286" customFormat="1" ht="15" customHeight="1">
      <c r="A34" s="356"/>
      <c r="B34" s="356"/>
      <c r="C34" s="355" t="s">
        <v>219</v>
      </c>
      <c r="D34" s="356"/>
      <c r="E34" s="356"/>
      <c r="F34" s="356"/>
      <c r="G34" s="356"/>
      <c r="H34" s="356"/>
      <c r="I34" s="356"/>
      <c r="J34" s="356"/>
    </row>
    <row r="35" spans="1:10" s="286" customFormat="1" ht="15.75" customHeight="1">
      <c r="A35" s="326" t="s">
        <v>220</v>
      </c>
      <c r="B35" s="310" t="s">
        <v>221</v>
      </c>
      <c r="C35" s="358" t="s">
        <v>222</v>
      </c>
      <c r="D35" s="310">
        <v>372</v>
      </c>
      <c r="E35" s="310">
        <v>42114</v>
      </c>
      <c r="F35" s="311">
        <v>73.2786</v>
      </c>
      <c r="G35" s="312">
        <v>44</v>
      </c>
      <c r="H35" s="312">
        <v>66.82</v>
      </c>
      <c r="I35" s="312">
        <v>104.68</v>
      </c>
      <c r="J35" s="313">
        <v>72.03739567256176</v>
      </c>
    </row>
    <row r="36" spans="1:10" s="286" customFormat="1" ht="15.75" customHeight="1">
      <c r="A36" s="283" t="s">
        <v>1066</v>
      </c>
      <c r="B36" s="314" t="s">
        <v>1067</v>
      </c>
      <c r="C36" s="375" t="s">
        <v>1068</v>
      </c>
      <c r="D36" s="314">
        <v>1256</v>
      </c>
      <c r="E36" s="314">
        <v>503006</v>
      </c>
      <c r="F36" s="315">
        <v>101.45230000000001</v>
      </c>
      <c r="G36" s="316">
        <v>54.5</v>
      </c>
      <c r="H36" s="316">
        <v>89.73</v>
      </c>
      <c r="I36" s="316">
        <v>150.69</v>
      </c>
      <c r="J36" s="317">
        <v>99.73388515871534</v>
      </c>
    </row>
    <row r="37" spans="1:10" s="286" customFormat="1" ht="15.75" customHeight="1">
      <c r="A37" s="326" t="s">
        <v>223</v>
      </c>
      <c r="B37" s="310" t="s">
        <v>224</v>
      </c>
      <c r="C37" s="358">
        <v>45</v>
      </c>
      <c r="D37" s="310">
        <v>241</v>
      </c>
      <c r="E37" s="310">
        <v>46150</v>
      </c>
      <c r="F37" s="311">
        <v>106.3767</v>
      </c>
      <c r="G37" s="312">
        <v>56.97</v>
      </c>
      <c r="H37" s="312">
        <v>85.48</v>
      </c>
      <c r="I37" s="312">
        <v>162.71</v>
      </c>
      <c r="J37" s="313">
        <v>104.57487490538028</v>
      </c>
    </row>
    <row r="38" spans="1:10" s="286" customFormat="1" ht="15.75" customHeight="1">
      <c r="A38" s="283" t="s">
        <v>1069</v>
      </c>
      <c r="B38" s="314" t="s">
        <v>1070</v>
      </c>
      <c r="C38" s="375" t="s">
        <v>225</v>
      </c>
      <c r="D38" s="314">
        <v>479</v>
      </c>
      <c r="E38" s="314">
        <v>73078</v>
      </c>
      <c r="F38" s="315">
        <v>75.6209</v>
      </c>
      <c r="G38" s="316">
        <v>42.08</v>
      </c>
      <c r="H38" s="316">
        <v>61</v>
      </c>
      <c r="I38" s="316">
        <v>115.42</v>
      </c>
      <c r="J38" s="317">
        <v>74.34002143074821</v>
      </c>
    </row>
    <row r="39" spans="1:10" s="286" customFormat="1" ht="15.75" customHeight="1">
      <c r="A39" s="326" t="s">
        <v>1071</v>
      </c>
      <c r="B39" s="310" t="s">
        <v>1072</v>
      </c>
      <c r="C39" s="358">
        <v>55</v>
      </c>
      <c r="D39" s="310">
        <v>45</v>
      </c>
      <c r="E39" s="310">
        <v>9997</v>
      </c>
      <c r="F39" s="311">
        <v>78.6346</v>
      </c>
      <c r="G39" s="312">
        <v>42</v>
      </c>
      <c r="H39" s="312">
        <v>63.63</v>
      </c>
      <c r="I39" s="312">
        <v>119.67</v>
      </c>
      <c r="J39" s="313">
        <v>77.30267491127869</v>
      </c>
    </row>
    <row r="40" spans="1:10" s="286" customFormat="1" ht="15.75" customHeight="1">
      <c r="A40" s="283" t="s">
        <v>226</v>
      </c>
      <c r="B40" s="314" t="s">
        <v>480</v>
      </c>
      <c r="C40" s="375" t="s">
        <v>228</v>
      </c>
      <c r="D40" s="314">
        <v>311</v>
      </c>
      <c r="E40" s="314">
        <v>152474</v>
      </c>
      <c r="F40" s="315">
        <v>110.3489</v>
      </c>
      <c r="G40" s="316">
        <v>63.05</v>
      </c>
      <c r="H40" s="316">
        <v>94.65</v>
      </c>
      <c r="I40" s="316">
        <v>160.1</v>
      </c>
      <c r="J40" s="317">
        <v>108.47979316378793</v>
      </c>
    </row>
    <row r="41" spans="1:10" s="286" customFormat="1" ht="15.75" customHeight="1">
      <c r="A41" s="326" t="s">
        <v>229</v>
      </c>
      <c r="B41" s="310" t="s">
        <v>230</v>
      </c>
      <c r="C41" s="358" t="s">
        <v>231</v>
      </c>
      <c r="D41" s="310">
        <v>274</v>
      </c>
      <c r="E41" s="310">
        <v>38529</v>
      </c>
      <c r="F41" s="311">
        <v>169.0247</v>
      </c>
      <c r="G41" s="312">
        <v>77.73</v>
      </c>
      <c r="H41" s="312">
        <v>126.9</v>
      </c>
      <c r="I41" s="312">
        <v>277.49</v>
      </c>
      <c r="J41" s="313">
        <v>166.16173333464408</v>
      </c>
    </row>
    <row r="42" spans="1:10" s="286" customFormat="1" ht="15.75" customHeight="1">
      <c r="A42" s="283" t="s">
        <v>232</v>
      </c>
      <c r="B42" s="314" t="s">
        <v>481</v>
      </c>
      <c r="C42" s="375" t="s">
        <v>234</v>
      </c>
      <c r="D42" s="314">
        <v>257</v>
      </c>
      <c r="E42" s="314">
        <v>41162</v>
      </c>
      <c r="F42" s="315">
        <v>89.6401</v>
      </c>
      <c r="G42" s="316">
        <v>37.99</v>
      </c>
      <c r="H42" s="316">
        <v>59.98</v>
      </c>
      <c r="I42" s="316">
        <v>163.6</v>
      </c>
      <c r="J42" s="317">
        <v>88.12176204004994</v>
      </c>
    </row>
    <row r="43" spans="1:10" s="286" customFormat="1" ht="15.75" customHeight="1">
      <c r="A43" s="326" t="s">
        <v>235</v>
      </c>
      <c r="B43" s="310" t="s">
        <v>495</v>
      </c>
      <c r="C43" s="358">
        <v>75</v>
      </c>
      <c r="D43" s="310">
        <v>79</v>
      </c>
      <c r="E43" s="310">
        <v>5534</v>
      </c>
      <c r="F43" s="311" t="s">
        <v>496</v>
      </c>
      <c r="G43" s="312" t="s">
        <v>1118</v>
      </c>
      <c r="H43" s="312" t="s">
        <v>1118</v>
      </c>
      <c r="I43" s="312" t="s">
        <v>1118</v>
      </c>
      <c r="J43" s="313" t="s">
        <v>1118</v>
      </c>
    </row>
    <row r="44" spans="1:10" s="286" customFormat="1" ht="15.75" customHeight="1">
      <c r="A44" s="283" t="s">
        <v>236</v>
      </c>
      <c r="B44" s="314" t="s">
        <v>237</v>
      </c>
      <c r="C44" s="375">
        <v>80</v>
      </c>
      <c r="D44" s="314">
        <v>32</v>
      </c>
      <c r="E44" s="314">
        <v>20901</v>
      </c>
      <c r="F44" s="315">
        <v>103.8627</v>
      </c>
      <c r="G44" s="316">
        <v>51.68</v>
      </c>
      <c r="H44" s="316">
        <v>89.34</v>
      </c>
      <c r="I44" s="316">
        <v>169.85</v>
      </c>
      <c r="J44" s="317">
        <v>102.10345742850684</v>
      </c>
    </row>
    <row r="45" spans="1:10" s="286" customFormat="1" ht="15.75" customHeight="1">
      <c r="A45" s="326" t="s">
        <v>238</v>
      </c>
      <c r="B45" s="310" t="s">
        <v>497</v>
      </c>
      <c r="C45" s="358">
        <v>85</v>
      </c>
      <c r="D45" s="310">
        <v>26</v>
      </c>
      <c r="E45" s="310">
        <v>8359</v>
      </c>
      <c r="F45" s="311">
        <v>78.66040000000001</v>
      </c>
      <c r="G45" s="312">
        <v>43.98</v>
      </c>
      <c r="H45" s="312">
        <v>66.39</v>
      </c>
      <c r="I45" s="312">
        <v>117.58</v>
      </c>
      <c r="J45" s="313">
        <v>77.32803790686474</v>
      </c>
    </row>
    <row r="46" spans="1:10" s="286" customFormat="1" ht="15.75" customHeight="1">
      <c r="A46" s="283" t="s">
        <v>240</v>
      </c>
      <c r="B46" s="314" t="s">
        <v>498</v>
      </c>
      <c r="C46" s="375" t="s">
        <v>242</v>
      </c>
      <c r="D46" s="314">
        <v>124</v>
      </c>
      <c r="E46" s="314">
        <v>16697</v>
      </c>
      <c r="F46" s="315">
        <v>97.61760000000001</v>
      </c>
      <c r="G46" s="316">
        <v>41</v>
      </c>
      <c r="H46" s="316">
        <v>83.07</v>
      </c>
      <c r="I46" s="316">
        <v>161.23</v>
      </c>
      <c r="J46" s="317">
        <v>95.96413790391554</v>
      </c>
    </row>
    <row r="47" spans="1:10" s="286" customFormat="1" ht="15.75" customHeight="1">
      <c r="A47" s="285"/>
      <c r="C47" s="285"/>
      <c r="D47" s="285"/>
      <c r="E47" s="285"/>
      <c r="F47" s="318"/>
      <c r="G47" s="318"/>
      <c r="H47" s="318"/>
      <c r="I47" s="318"/>
      <c r="J47" s="319">
        <v>0</v>
      </c>
    </row>
    <row r="48" spans="1:10" s="286" customFormat="1" ht="15.75" customHeight="1">
      <c r="A48" s="320" t="s">
        <v>205</v>
      </c>
      <c r="B48" s="321"/>
      <c r="C48" s="321"/>
      <c r="D48" s="321">
        <v>3496</v>
      </c>
      <c r="E48" s="321">
        <v>958001</v>
      </c>
      <c r="F48" s="322">
        <v>101.723</v>
      </c>
      <c r="G48" s="322">
        <v>50.38</v>
      </c>
      <c r="H48" s="322">
        <v>86.81</v>
      </c>
      <c r="I48" s="322">
        <v>154.87</v>
      </c>
      <c r="J48" s="323">
        <v>100</v>
      </c>
    </row>
    <row r="50" spans="9:10" ht="12.75">
      <c r="I50" s="485" t="s">
        <v>878</v>
      </c>
      <c r="J50" s="485"/>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625" style="286" customWidth="1"/>
    <col min="3" max="3" width="7.00390625" style="286" customWidth="1"/>
    <col min="4" max="4" width="8.37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500</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849</v>
      </c>
      <c r="B4" s="336"/>
      <c r="C4" s="336"/>
      <c r="D4" s="336"/>
      <c r="E4" s="336"/>
      <c r="F4" s="336"/>
      <c r="G4" s="336"/>
      <c r="H4" s="336"/>
      <c r="I4" s="336"/>
      <c r="J4" s="336"/>
    </row>
    <row r="5" spans="1:14" s="286" customFormat="1" ht="15" customHeight="1">
      <c r="A5" s="337" t="s">
        <v>210</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5" t="s">
        <v>878</v>
      </c>
      <c r="J6" s="485"/>
    </row>
    <row r="7" spans="1:10" s="286" customFormat="1" ht="12.75">
      <c r="A7" s="474"/>
      <c r="B7" s="475"/>
      <c r="C7" s="340"/>
      <c r="D7" s="474" t="s">
        <v>436</v>
      </c>
      <c r="E7" s="476"/>
      <c r="F7" s="341"/>
      <c r="G7" s="474" t="s">
        <v>244</v>
      </c>
      <c r="H7" s="475"/>
      <c r="I7" s="476"/>
      <c r="J7" s="341" t="s">
        <v>245</v>
      </c>
    </row>
    <row r="8" spans="1:10" s="286" customFormat="1" ht="12.75">
      <c r="A8" s="342" t="s">
        <v>850</v>
      </c>
      <c r="B8" s="343"/>
      <c r="C8" s="344"/>
      <c r="D8" s="477"/>
      <c r="E8" s="468"/>
      <c r="F8" s="347" t="s">
        <v>247</v>
      </c>
      <c r="G8" s="477"/>
      <c r="H8" s="467"/>
      <c r="I8" s="468"/>
      <c r="J8" s="348" t="s">
        <v>254</v>
      </c>
    </row>
    <row r="9" spans="1:10" s="286" customFormat="1" ht="12.75">
      <c r="A9" s="342"/>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6.5" customHeight="1">
      <c r="A11" s="343"/>
      <c r="B11" s="343"/>
      <c r="C11" s="355"/>
      <c r="D11" s="356"/>
      <c r="E11" s="356"/>
      <c r="F11" s="356"/>
      <c r="G11" s="356"/>
      <c r="H11" s="356"/>
      <c r="I11" s="356"/>
      <c r="J11" s="356"/>
    </row>
    <row r="12" spans="1:10" s="286" customFormat="1" ht="16.5" customHeight="1">
      <c r="A12" s="310"/>
      <c r="B12" s="310" t="s">
        <v>851</v>
      </c>
      <c r="C12" s="358"/>
      <c r="D12" s="310">
        <v>3413</v>
      </c>
      <c r="E12" s="310">
        <v>562006</v>
      </c>
      <c r="F12" s="311">
        <v>114.2595</v>
      </c>
      <c r="G12" s="312">
        <v>59.28</v>
      </c>
      <c r="H12" s="312">
        <v>96.71</v>
      </c>
      <c r="I12" s="312">
        <v>170.32</v>
      </c>
      <c r="J12" s="313">
        <v>112.32415481257927</v>
      </c>
    </row>
    <row r="13" spans="1:10" s="286" customFormat="1" ht="16.5" customHeight="1">
      <c r="A13" s="287"/>
      <c r="B13" s="287" t="s">
        <v>852</v>
      </c>
      <c r="C13" s="359"/>
      <c r="D13" s="314">
        <v>3361</v>
      </c>
      <c r="E13" s="314">
        <v>395995</v>
      </c>
      <c r="F13" s="315">
        <v>83.9308</v>
      </c>
      <c r="G13" s="316">
        <v>45.02</v>
      </c>
      <c r="H13" s="316">
        <v>73.28</v>
      </c>
      <c r="I13" s="316">
        <v>128.98</v>
      </c>
      <c r="J13" s="317">
        <v>82.50916705169922</v>
      </c>
    </row>
    <row r="14" spans="1:10" s="286" customFormat="1" ht="16.5" customHeight="1">
      <c r="A14" s="287"/>
      <c r="B14" s="287"/>
      <c r="C14" s="359"/>
      <c r="D14" s="314"/>
      <c r="E14" s="314"/>
      <c r="F14" s="315"/>
      <c r="G14" s="316"/>
      <c r="H14" s="316"/>
      <c r="I14" s="316"/>
      <c r="J14" s="317"/>
    </row>
    <row r="15" spans="1:10" s="286" customFormat="1" ht="16.5" customHeight="1">
      <c r="A15" s="320" t="s">
        <v>205</v>
      </c>
      <c r="B15" s="321"/>
      <c r="C15" s="321"/>
      <c r="D15" s="321">
        <v>3496</v>
      </c>
      <c r="E15" s="321">
        <v>958001</v>
      </c>
      <c r="F15" s="322">
        <v>101.723</v>
      </c>
      <c r="G15" s="322">
        <v>50.38</v>
      </c>
      <c r="H15" s="322">
        <v>86.81</v>
      </c>
      <c r="I15" s="322">
        <v>154.87</v>
      </c>
      <c r="J15" s="323">
        <v>113.56029838282937</v>
      </c>
    </row>
    <row r="16" s="286" customFormat="1" ht="16.5" customHeight="1"/>
    <row r="17" spans="2:9" s="286" customFormat="1" ht="16.5" customHeight="1">
      <c r="B17" s="286" t="s">
        <v>853</v>
      </c>
      <c r="F17" s="372">
        <v>73.45629903859198</v>
      </c>
      <c r="G17" s="372">
        <v>75.944669365722</v>
      </c>
      <c r="H17" s="372">
        <v>75.7729293764864</v>
      </c>
      <c r="I17" s="372">
        <v>75.72804133395961</v>
      </c>
    </row>
    <row r="18" ht="16.5" customHeight="1"/>
    <row r="19" ht="16.5" customHeight="1"/>
    <row r="20" ht="16.5" customHeight="1"/>
    <row r="21" spans="1:11" s="379" customFormat="1" ht="23.25" customHeight="1">
      <c r="A21" s="327" t="s">
        <v>70</v>
      </c>
      <c r="B21" s="328"/>
      <c r="C21" s="328"/>
      <c r="D21" s="329" t="s">
        <v>471</v>
      </c>
      <c r="E21" s="330"/>
      <c r="F21" s="329"/>
      <c r="G21" s="330"/>
      <c r="H21" s="331"/>
      <c r="I21" s="332"/>
      <c r="J21" s="333" t="s">
        <v>499</v>
      </c>
      <c r="K21" s="378"/>
    </row>
    <row r="22" spans="1:11" s="286" customFormat="1" ht="12.75">
      <c r="A22" s="285"/>
      <c r="C22" s="285"/>
      <c r="D22" s="285"/>
      <c r="E22" s="285"/>
      <c r="F22" s="285"/>
      <c r="G22" s="285"/>
      <c r="H22" s="285"/>
      <c r="I22" s="285"/>
      <c r="J22" s="285"/>
      <c r="K22" s="285"/>
    </row>
    <row r="23" spans="1:10" s="286" customFormat="1" ht="15">
      <c r="A23" s="334" t="s">
        <v>209</v>
      </c>
      <c r="B23" s="335"/>
      <c r="C23" s="335"/>
      <c r="D23" s="335"/>
      <c r="E23" s="335"/>
      <c r="F23" s="335"/>
      <c r="G23" s="335"/>
      <c r="H23" s="335"/>
      <c r="I23" s="335"/>
      <c r="J23" s="335"/>
    </row>
    <row r="24" spans="1:10" s="286" customFormat="1" ht="15">
      <c r="A24" s="336" t="s">
        <v>313</v>
      </c>
      <c r="B24" s="336"/>
      <c r="C24" s="336"/>
      <c r="D24" s="336"/>
      <c r="E24" s="336"/>
      <c r="F24" s="336"/>
      <c r="G24" s="336"/>
      <c r="H24" s="336"/>
      <c r="I24" s="336"/>
      <c r="J24" s="336"/>
    </row>
    <row r="25" spans="1:10" s="286" customFormat="1" ht="15" customHeight="1">
      <c r="A25" s="337" t="s">
        <v>210</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4" t="s">
        <v>436</v>
      </c>
      <c r="E27" s="476"/>
      <c r="F27" s="341"/>
      <c r="G27" s="474" t="s">
        <v>244</v>
      </c>
      <c r="H27" s="475"/>
      <c r="I27" s="476"/>
      <c r="J27" s="341" t="s">
        <v>245</v>
      </c>
    </row>
    <row r="28" spans="1:10" s="286" customFormat="1" ht="12.75">
      <c r="A28" s="260" t="s">
        <v>314</v>
      </c>
      <c r="B28" s="261"/>
      <c r="C28" s="344"/>
      <c r="D28" s="477"/>
      <c r="E28" s="468"/>
      <c r="F28" s="347" t="s">
        <v>247</v>
      </c>
      <c r="G28" s="477"/>
      <c r="H28" s="467"/>
      <c r="I28" s="468"/>
      <c r="J28" s="348" t="s">
        <v>254</v>
      </c>
    </row>
    <row r="29" spans="1:10" s="286" customFormat="1" ht="15" customHeight="1">
      <c r="A29" s="342"/>
      <c r="B29" s="343"/>
      <c r="C29" s="344"/>
      <c r="D29" s="341" t="s">
        <v>443</v>
      </c>
      <c r="E29" s="347" t="s">
        <v>256</v>
      </c>
      <c r="F29" s="347"/>
      <c r="G29" s="347" t="s">
        <v>444</v>
      </c>
      <c r="H29" s="338" t="s">
        <v>445</v>
      </c>
      <c r="I29" s="341" t="s">
        <v>446</v>
      </c>
      <c r="J29" s="347" t="s">
        <v>255</v>
      </c>
    </row>
    <row r="30" spans="1:10" s="286" customFormat="1" ht="12.75">
      <c r="A30" s="349"/>
      <c r="B30" s="350"/>
      <c r="C30" s="351"/>
      <c r="D30" s="352" t="s">
        <v>302</v>
      </c>
      <c r="E30" s="352" t="s">
        <v>217</v>
      </c>
      <c r="F30" s="353" t="s">
        <v>212</v>
      </c>
      <c r="G30" s="353" t="s">
        <v>212</v>
      </c>
      <c r="H30" s="353" t="s">
        <v>212</v>
      </c>
      <c r="I30" s="353" t="s">
        <v>212</v>
      </c>
      <c r="J30" s="354" t="s">
        <v>218</v>
      </c>
    </row>
    <row r="31" spans="1:10" s="286" customFormat="1" ht="12.75">
      <c r="A31" s="356"/>
      <c r="B31" s="356"/>
      <c r="C31" s="356"/>
      <c r="D31" s="356"/>
      <c r="E31" s="356"/>
      <c r="F31" s="356"/>
      <c r="G31" s="356"/>
      <c r="H31" s="356"/>
      <c r="I31" s="356"/>
      <c r="J31" s="356"/>
    </row>
    <row r="32" spans="1:10" s="286" customFormat="1" ht="15.75" customHeight="1">
      <c r="A32" s="326">
        <v>1</v>
      </c>
      <c r="B32" s="310" t="s">
        <v>315</v>
      </c>
      <c r="C32" s="358"/>
      <c r="D32" s="310">
        <v>418</v>
      </c>
      <c r="E32" s="310">
        <v>208470</v>
      </c>
      <c r="F32" s="311">
        <v>129.6493</v>
      </c>
      <c r="G32" s="312">
        <v>51.51</v>
      </c>
      <c r="H32" s="312">
        <v>103.96</v>
      </c>
      <c r="I32" s="312">
        <v>215.04</v>
      </c>
      <c r="J32" s="313">
        <v>127.45327998584392</v>
      </c>
    </row>
    <row r="33" spans="1:10" s="286" customFormat="1" ht="15.75" customHeight="1">
      <c r="A33" s="283">
        <v>2</v>
      </c>
      <c r="B33" s="314" t="s">
        <v>316</v>
      </c>
      <c r="C33" s="375"/>
      <c r="D33" s="314">
        <v>355</v>
      </c>
      <c r="E33" s="314">
        <v>88688</v>
      </c>
      <c r="F33" s="315">
        <v>100.8964</v>
      </c>
      <c r="G33" s="316">
        <v>53.11</v>
      </c>
      <c r="H33" s="316">
        <v>91.775</v>
      </c>
      <c r="I33" s="316">
        <v>149.26</v>
      </c>
      <c r="J33" s="317">
        <v>99.18740107940191</v>
      </c>
    </row>
    <row r="34" spans="1:10" s="286" customFormat="1" ht="15" customHeight="1">
      <c r="A34" s="326">
        <v>3</v>
      </c>
      <c r="B34" s="310" t="s">
        <v>317</v>
      </c>
      <c r="C34" s="358"/>
      <c r="D34" s="310">
        <v>243</v>
      </c>
      <c r="E34" s="310">
        <v>53572</v>
      </c>
      <c r="F34" s="311">
        <v>91.58810000000001</v>
      </c>
      <c r="G34" s="312">
        <v>48.34</v>
      </c>
      <c r="H34" s="312">
        <v>80.6</v>
      </c>
      <c r="I34" s="312">
        <v>138.08</v>
      </c>
      <c r="J34" s="313">
        <v>90.03676651298134</v>
      </c>
    </row>
    <row r="35" spans="1:10" s="286" customFormat="1" ht="15.75" customHeight="1">
      <c r="A35" s="283">
        <v>4</v>
      </c>
      <c r="B35" s="314" t="s">
        <v>318</v>
      </c>
      <c r="C35" s="375"/>
      <c r="D35" s="314">
        <v>203</v>
      </c>
      <c r="E35" s="314">
        <v>40725</v>
      </c>
      <c r="F35" s="315">
        <v>97.945</v>
      </c>
      <c r="G35" s="316">
        <v>54.73</v>
      </c>
      <c r="H35" s="316">
        <v>87.62</v>
      </c>
      <c r="I35" s="316">
        <v>144.39</v>
      </c>
      <c r="J35" s="317">
        <v>96.28599235177884</v>
      </c>
    </row>
    <row r="36" spans="1:10" s="286" customFormat="1" ht="15.75" customHeight="1">
      <c r="A36" s="326">
        <v>5</v>
      </c>
      <c r="B36" s="310" t="s">
        <v>319</v>
      </c>
      <c r="C36" s="358"/>
      <c r="D36" s="310">
        <v>135</v>
      </c>
      <c r="E36" s="310">
        <v>27205</v>
      </c>
      <c r="F36" s="311">
        <v>87.6003</v>
      </c>
      <c r="G36" s="312">
        <v>47.17</v>
      </c>
      <c r="H36" s="312">
        <v>80.11</v>
      </c>
      <c r="I36" s="312">
        <v>128.87</v>
      </c>
      <c r="J36" s="313">
        <v>86.11651248980074</v>
      </c>
    </row>
    <row r="37" spans="1:10" s="286" customFormat="1" ht="15.75" customHeight="1">
      <c r="A37" s="283">
        <v>6</v>
      </c>
      <c r="B37" s="314" t="s">
        <v>320</v>
      </c>
      <c r="C37" s="375"/>
      <c r="D37" s="314">
        <v>248</v>
      </c>
      <c r="E37" s="314">
        <v>64499</v>
      </c>
      <c r="F37" s="315">
        <v>102.60480000000001</v>
      </c>
      <c r="G37" s="316">
        <v>52.97</v>
      </c>
      <c r="H37" s="316">
        <v>91.56</v>
      </c>
      <c r="I37" s="316">
        <v>152.58</v>
      </c>
      <c r="J37" s="317">
        <v>100.86686393441013</v>
      </c>
    </row>
    <row r="38" spans="1:10" s="286" customFormat="1" ht="15.75" customHeight="1">
      <c r="A38" s="326">
        <v>7</v>
      </c>
      <c r="B38" s="310" t="s">
        <v>321</v>
      </c>
      <c r="C38" s="358"/>
      <c r="D38" s="310">
        <v>167</v>
      </c>
      <c r="E38" s="310">
        <v>38369</v>
      </c>
      <c r="F38" s="311">
        <v>93.132</v>
      </c>
      <c r="G38" s="312">
        <v>50.73</v>
      </c>
      <c r="H38" s="312">
        <v>84.27</v>
      </c>
      <c r="I38" s="312">
        <v>135.79</v>
      </c>
      <c r="J38" s="313">
        <v>91.55451569458235</v>
      </c>
    </row>
    <row r="39" spans="1:10" s="286" customFormat="1" ht="15.75" customHeight="1">
      <c r="A39" s="283">
        <v>8</v>
      </c>
      <c r="B39" s="314" t="s">
        <v>322</v>
      </c>
      <c r="C39" s="375"/>
      <c r="D39" s="314">
        <v>194</v>
      </c>
      <c r="E39" s="314">
        <v>45700</v>
      </c>
      <c r="F39" s="315">
        <v>88.74430000000001</v>
      </c>
      <c r="G39" s="316">
        <v>49.3</v>
      </c>
      <c r="H39" s="316">
        <v>79.475</v>
      </c>
      <c r="I39" s="316">
        <v>127.01</v>
      </c>
      <c r="J39" s="317">
        <v>87.24113523981795</v>
      </c>
    </row>
    <row r="40" spans="1:10" s="286" customFormat="1" ht="15.75" customHeight="1">
      <c r="A40" s="326">
        <v>9</v>
      </c>
      <c r="B40" s="310" t="s">
        <v>323</v>
      </c>
      <c r="C40" s="358"/>
      <c r="D40" s="310">
        <v>156</v>
      </c>
      <c r="E40" s="310">
        <v>39963</v>
      </c>
      <c r="F40" s="311">
        <v>89.5762</v>
      </c>
      <c r="G40" s="312">
        <v>50.21</v>
      </c>
      <c r="H40" s="312">
        <v>77.88</v>
      </c>
      <c r="I40" s="312">
        <v>136.51</v>
      </c>
      <c r="J40" s="313">
        <v>88.05894438819146</v>
      </c>
    </row>
    <row r="41" spans="1:10" s="286" customFormat="1" ht="15.75" customHeight="1">
      <c r="A41" s="283">
        <v>10</v>
      </c>
      <c r="B41" s="314" t="s">
        <v>324</v>
      </c>
      <c r="C41" s="375"/>
      <c r="D41" s="314">
        <v>382</v>
      </c>
      <c r="E41" s="314">
        <v>83348</v>
      </c>
      <c r="F41" s="315">
        <v>88.0946</v>
      </c>
      <c r="G41" s="316">
        <v>48.12</v>
      </c>
      <c r="H41" s="316">
        <v>76.24</v>
      </c>
      <c r="I41" s="316">
        <v>132.62</v>
      </c>
      <c r="J41" s="317">
        <v>86.60243995949786</v>
      </c>
    </row>
    <row r="42" spans="1:10" s="286" customFormat="1" ht="15.75" customHeight="1">
      <c r="A42" s="326">
        <v>11</v>
      </c>
      <c r="B42" s="310" t="s">
        <v>325</v>
      </c>
      <c r="C42" s="358"/>
      <c r="D42" s="310">
        <v>252</v>
      </c>
      <c r="E42" s="310">
        <v>43850</v>
      </c>
      <c r="F42" s="311">
        <v>84.7101</v>
      </c>
      <c r="G42" s="312">
        <v>48.605</v>
      </c>
      <c r="H42" s="312">
        <v>74.25</v>
      </c>
      <c r="I42" s="312">
        <v>126.98</v>
      </c>
      <c r="J42" s="313">
        <v>83.27526714705623</v>
      </c>
    </row>
    <row r="43" spans="1:10" s="286" customFormat="1" ht="15.75" customHeight="1">
      <c r="A43" s="283">
        <v>12</v>
      </c>
      <c r="B43" s="314" t="s">
        <v>326</v>
      </c>
      <c r="C43" s="375"/>
      <c r="D43" s="314">
        <v>211</v>
      </c>
      <c r="E43" s="314">
        <v>48884</v>
      </c>
      <c r="F43" s="315">
        <v>88.265</v>
      </c>
      <c r="G43" s="316">
        <v>50.39</v>
      </c>
      <c r="H43" s="316">
        <v>79.64</v>
      </c>
      <c r="I43" s="316">
        <v>126.03</v>
      </c>
      <c r="J43" s="317">
        <v>86.76995369778713</v>
      </c>
    </row>
    <row r="44" spans="1:10" s="286" customFormat="1" ht="15.75" customHeight="1">
      <c r="A44" s="326">
        <v>13</v>
      </c>
      <c r="B44" s="310" t="s">
        <v>327</v>
      </c>
      <c r="C44" s="358"/>
      <c r="D44" s="310">
        <v>334</v>
      </c>
      <c r="E44" s="310">
        <v>131539</v>
      </c>
      <c r="F44" s="311">
        <v>101.2972</v>
      </c>
      <c r="G44" s="312">
        <v>52.08</v>
      </c>
      <c r="H44" s="312">
        <v>92.98</v>
      </c>
      <c r="I44" s="312">
        <v>149.55</v>
      </c>
      <c r="J44" s="313">
        <v>99.5814122666457</v>
      </c>
    </row>
    <row r="45" spans="1:10" s="286" customFormat="1" ht="15.75" customHeight="1">
      <c r="A45" s="283">
        <v>14</v>
      </c>
      <c r="B45" s="314" t="s">
        <v>328</v>
      </c>
      <c r="C45" s="375"/>
      <c r="D45" s="314">
        <v>198</v>
      </c>
      <c r="E45" s="314">
        <v>43189</v>
      </c>
      <c r="F45" s="315">
        <v>85.0433</v>
      </c>
      <c r="G45" s="316">
        <v>47.05</v>
      </c>
      <c r="H45" s="316">
        <v>74.99</v>
      </c>
      <c r="I45" s="316">
        <v>125.85</v>
      </c>
      <c r="J45" s="317">
        <v>83.60282335361718</v>
      </c>
    </row>
    <row r="46" spans="1:10" s="286" customFormat="1" ht="15.75" customHeight="1">
      <c r="A46" s="285"/>
      <c r="C46" s="285"/>
      <c r="D46" s="285"/>
      <c r="E46" s="285"/>
      <c r="F46" s="318"/>
      <c r="G46" s="318"/>
      <c r="H46" s="318"/>
      <c r="I46" s="318"/>
      <c r="J46" s="319">
        <v>0</v>
      </c>
    </row>
    <row r="47" spans="1:10" s="286" customFormat="1" ht="15.75" customHeight="1">
      <c r="A47" s="320" t="s">
        <v>205</v>
      </c>
      <c r="B47" s="321"/>
      <c r="C47" s="321"/>
      <c r="D47" s="321">
        <v>3496</v>
      </c>
      <c r="E47" s="321">
        <v>958001</v>
      </c>
      <c r="F47" s="322">
        <v>101.723</v>
      </c>
      <c r="G47" s="322">
        <v>50.38</v>
      </c>
      <c r="H47" s="322">
        <v>86.81</v>
      </c>
      <c r="I47" s="322">
        <v>154.87</v>
      </c>
      <c r="J47" s="323">
        <v>100</v>
      </c>
    </row>
    <row r="49" spans="9:10" ht="12.75">
      <c r="I49" s="485" t="s">
        <v>878</v>
      </c>
      <c r="J49" s="485"/>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2.50390625" style="28" customWidth="1"/>
    <col min="4" max="4" width="14.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73</v>
      </c>
      <c r="B1" s="4"/>
      <c r="C1" s="5"/>
      <c r="D1" s="53"/>
      <c r="E1" s="54"/>
      <c r="F1" s="55"/>
      <c r="G1" s="6" t="s">
        <v>855</v>
      </c>
    </row>
    <row r="2" spans="5:7" ht="15.75" customHeight="1">
      <c r="E2" s="485" t="s">
        <v>878</v>
      </c>
      <c r="F2" s="485"/>
      <c r="G2" s="485"/>
    </row>
    <row r="3" spans="1:7" s="139" customFormat="1" ht="21">
      <c r="A3" s="160" t="s">
        <v>250</v>
      </c>
      <c r="B3" s="137"/>
      <c r="C3" s="138"/>
      <c r="D3" s="138"/>
      <c r="E3" s="138"/>
      <c r="F3" s="138"/>
      <c r="G3" s="138"/>
    </row>
    <row r="4" spans="1:7" s="139" customFormat="1" ht="21">
      <c r="A4" s="161" t="s">
        <v>435</v>
      </c>
      <c r="B4" s="140"/>
      <c r="C4" s="140"/>
      <c r="D4" s="140"/>
      <c r="E4" s="140"/>
      <c r="F4" s="140"/>
      <c r="G4" s="140"/>
    </row>
    <row r="5" spans="1:7" s="139" customFormat="1" ht="21">
      <c r="A5" s="162" t="s">
        <v>75</v>
      </c>
      <c r="B5" s="138"/>
      <c r="C5" s="138"/>
      <c r="D5" s="138"/>
      <c r="E5" s="138"/>
      <c r="F5" s="138"/>
      <c r="G5" s="138"/>
    </row>
    <row r="6" spans="1:15" ht="15.75" customHeight="1">
      <c r="A6" s="19"/>
      <c r="B6" s="19"/>
      <c r="C6" s="19"/>
      <c r="D6" s="19"/>
      <c r="E6" s="19"/>
      <c r="F6" s="485"/>
      <c r="G6" s="485"/>
      <c r="H6" s="7"/>
      <c r="I6" s="7"/>
      <c r="J6" s="7"/>
      <c r="K6" s="7"/>
      <c r="L6" s="7"/>
      <c r="M6" s="7"/>
      <c r="N6" s="7"/>
      <c r="O6" s="7"/>
    </row>
    <row r="7" spans="1:13" ht="7.5" customHeight="1">
      <c r="A7" s="19"/>
      <c r="B7" s="41"/>
      <c r="C7" s="67"/>
      <c r="D7" s="42"/>
      <c r="E7" s="141"/>
      <c r="F7" s="141"/>
      <c r="G7" s="142"/>
      <c r="M7" s="7"/>
    </row>
    <row r="8" spans="2:6" s="143" customFormat="1" ht="27.75" customHeight="1">
      <c r="B8" s="144"/>
      <c r="C8" s="145" t="s">
        <v>436</v>
      </c>
      <c r="D8" s="145"/>
      <c r="E8" s="146"/>
      <c r="F8" s="147"/>
    </row>
    <row r="9" spans="2:6" s="143" customFormat="1" ht="27.75" customHeight="1">
      <c r="B9" s="144"/>
      <c r="C9" s="145" t="s">
        <v>437</v>
      </c>
      <c r="D9" s="298">
        <v>3447</v>
      </c>
      <c r="E9" s="146"/>
      <c r="F9" s="147"/>
    </row>
    <row r="10" spans="2:6" s="143" customFormat="1" ht="27.75" customHeight="1">
      <c r="B10" s="144"/>
      <c r="C10" s="145" t="s">
        <v>438</v>
      </c>
      <c r="D10" s="298">
        <v>745497</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744</v>
      </c>
      <c r="D14" s="298">
        <v>18275.2838</v>
      </c>
      <c r="E14" s="148" t="s">
        <v>301</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244</v>
      </c>
      <c r="D18" s="301"/>
      <c r="E18" s="146"/>
      <c r="F18" s="147"/>
    </row>
    <row r="19" spans="2:6" s="143" customFormat="1" ht="27.75" customHeight="1">
      <c r="B19" s="144"/>
      <c r="C19" s="145" t="s">
        <v>745</v>
      </c>
      <c r="D19" s="298">
        <v>9206.1111</v>
      </c>
      <c r="E19" s="148" t="s">
        <v>301</v>
      </c>
      <c r="F19" s="147"/>
    </row>
    <row r="20" spans="2:6" s="143" customFormat="1" ht="27.75" customHeight="1">
      <c r="B20" s="144"/>
      <c r="C20" s="145" t="s">
        <v>746</v>
      </c>
      <c r="D20" s="298">
        <v>15503.1111</v>
      </c>
      <c r="E20" s="148" t="s">
        <v>301</v>
      </c>
      <c r="F20" s="147"/>
    </row>
    <row r="21" spans="2:6" s="143" customFormat="1" ht="27.75" customHeight="1">
      <c r="B21" s="144"/>
      <c r="C21" s="145" t="s">
        <v>747</v>
      </c>
      <c r="D21" s="298">
        <v>27722.111100000002</v>
      </c>
      <c r="E21" s="148" t="s">
        <v>301</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267</v>
      </c>
      <c r="D25" s="301"/>
      <c r="E25" s="146"/>
      <c r="F25" s="147"/>
    </row>
    <row r="26" spans="2:6" s="143" customFormat="1" ht="27.75" customHeight="1">
      <c r="B26" s="144"/>
      <c r="C26" s="145" t="s">
        <v>502</v>
      </c>
      <c r="D26" s="308">
        <v>66.3</v>
      </c>
      <c r="E26" s="148" t="s">
        <v>218</v>
      </c>
      <c r="F26" s="147"/>
    </row>
    <row r="27" spans="2:6" s="143" customFormat="1" ht="27.75" customHeight="1">
      <c r="B27" s="144"/>
      <c r="C27" s="145" t="s">
        <v>748</v>
      </c>
      <c r="D27" s="308">
        <v>6.7</v>
      </c>
      <c r="E27" s="148" t="s">
        <v>218</v>
      </c>
      <c r="F27" s="147"/>
    </row>
    <row r="28" spans="2:6" s="143" customFormat="1" ht="27.75" customHeight="1">
      <c r="B28" s="144"/>
      <c r="C28" s="145" t="s">
        <v>749</v>
      </c>
      <c r="D28" s="308">
        <v>16</v>
      </c>
      <c r="E28" s="148" t="s">
        <v>218</v>
      </c>
      <c r="F28" s="147"/>
    </row>
    <row r="29" spans="2:6" s="143" customFormat="1" ht="27.75" customHeight="1">
      <c r="B29" s="144"/>
      <c r="C29" s="145" t="s">
        <v>750</v>
      </c>
      <c r="D29" s="308">
        <v>0.3</v>
      </c>
      <c r="E29" s="148" t="s">
        <v>218</v>
      </c>
      <c r="F29" s="147"/>
    </row>
    <row r="30" spans="2:6" s="143" customFormat="1" ht="27.75" customHeight="1">
      <c r="B30" s="144"/>
      <c r="C30" s="145" t="s">
        <v>751</v>
      </c>
      <c r="D30" s="308">
        <v>10.7</v>
      </c>
      <c r="E30" s="148" t="s">
        <v>218</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752</v>
      </c>
      <c r="D34" s="294"/>
      <c r="E34" s="146"/>
      <c r="F34" s="147"/>
    </row>
    <row r="35" spans="2:6" s="143" customFormat="1" ht="27.75" customHeight="1">
      <c r="B35" s="144"/>
      <c r="C35" s="145" t="s">
        <v>249</v>
      </c>
      <c r="D35" s="308">
        <v>145.4986</v>
      </c>
      <c r="E35" s="148" t="s">
        <v>1089</v>
      </c>
      <c r="F35" s="147"/>
    </row>
    <row r="36" spans="2:6" s="143" customFormat="1" ht="27.75" customHeight="1">
      <c r="B36" s="144"/>
      <c r="C36" s="145" t="s">
        <v>753</v>
      </c>
      <c r="D36" s="308">
        <v>3.490961425058385</v>
      </c>
      <c r="E36" s="148" t="s">
        <v>218</v>
      </c>
      <c r="F36" s="147"/>
    </row>
    <row r="37" spans="2:6" s="143" customFormat="1" ht="7.5" customHeight="1">
      <c r="B37" s="144"/>
      <c r="C37" s="145"/>
      <c r="D37" s="145"/>
      <c r="E37" s="146"/>
      <c r="F37" s="147"/>
    </row>
    <row r="39" spans="5:7" ht="13.5">
      <c r="E39" s="485" t="s">
        <v>878</v>
      </c>
      <c r="F39" s="485"/>
      <c r="G39" s="485"/>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3:J33"/>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spans="9:10" ht="12.75">
      <c r="I33" s="478" t="s">
        <v>878</v>
      </c>
      <c r="J33" s="478"/>
    </row>
    <row r="34" ht="12.75" hidden="1"/>
    <row r="35" ht="12.75" hidden="1"/>
    <row r="36" ht="12.75" hidden="1"/>
  </sheetData>
  <sheetProtection password="CF42" sheet="1" objects="1" scenarios="1"/>
  <mergeCells count="1">
    <mergeCell ref="I33:J33"/>
  </mergeCells>
  <hyperlinks>
    <hyperlink ref="I33"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50390625" style="28" customWidth="1"/>
    <col min="2" max="2" width="36.125" style="28" customWidth="1"/>
    <col min="3" max="3" width="8.625" style="28" bestFit="1" customWidth="1"/>
    <col min="4" max="4" width="7.875" style="28" bestFit="1" customWidth="1"/>
    <col min="5" max="9" width="7.125" style="28" bestFit="1" customWidth="1"/>
    <col min="10" max="10" width="7.625" style="28" bestFit="1" customWidth="1"/>
    <col min="11" max="11" width="7.125" style="28" bestFit="1" customWidth="1"/>
    <col min="12" max="12" width="5.875" style="28" bestFit="1" customWidth="1"/>
    <col min="13" max="13" width="7.375" style="28" customWidth="1"/>
    <col min="14" max="14" width="7.50390625" style="28" bestFit="1" customWidth="1"/>
    <col min="15" max="15" width="7.875" style="28" bestFit="1" customWidth="1"/>
    <col min="16" max="16384" width="9.125" style="28" customWidth="1"/>
  </cols>
  <sheetData>
    <row r="1" spans="1:15" s="64" customFormat="1" ht="23.25" customHeight="1">
      <c r="A1" s="3" t="s">
        <v>71</v>
      </c>
      <c r="B1" s="4"/>
      <c r="C1" s="63" t="s">
        <v>987</v>
      </c>
      <c r="D1" s="163"/>
      <c r="E1" s="63"/>
      <c r="F1" s="63"/>
      <c r="G1" s="163"/>
      <c r="H1" s="163"/>
      <c r="I1" s="163"/>
      <c r="J1" s="163"/>
      <c r="K1" s="29"/>
      <c r="L1" s="29"/>
      <c r="M1" s="29"/>
      <c r="N1" s="29"/>
      <c r="O1" s="6" t="s">
        <v>1063</v>
      </c>
    </row>
    <row r="2" spans="1:9" ht="12.75">
      <c r="A2" s="7"/>
      <c r="B2" s="7"/>
      <c r="C2" s="7"/>
      <c r="D2" s="7"/>
      <c r="E2" s="7"/>
      <c r="F2" s="7"/>
      <c r="G2" s="7"/>
      <c r="H2" s="7"/>
      <c r="I2" s="7"/>
    </row>
    <row r="3" spans="1:15" ht="15">
      <c r="A3" s="31" t="s">
        <v>250</v>
      </c>
      <c r="B3" s="32"/>
      <c r="C3" s="32"/>
      <c r="D3" s="32"/>
      <c r="E3" s="32"/>
      <c r="F3" s="32"/>
      <c r="G3" s="32"/>
      <c r="H3" s="32"/>
      <c r="I3" s="32"/>
      <c r="J3" s="164"/>
      <c r="K3" s="164"/>
      <c r="L3" s="164"/>
      <c r="M3" s="164"/>
      <c r="N3" s="164"/>
      <c r="O3" s="164"/>
    </row>
    <row r="4" spans="1:15" ht="15">
      <c r="A4" s="31" t="s">
        <v>243</v>
      </c>
      <c r="B4" s="32"/>
      <c r="C4" s="32"/>
      <c r="D4" s="32"/>
      <c r="E4" s="32"/>
      <c r="F4" s="32"/>
      <c r="G4" s="32"/>
      <c r="H4" s="32"/>
      <c r="I4" s="32"/>
      <c r="J4" s="164"/>
      <c r="K4" s="164"/>
      <c r="L4" s="164"/>
      <c r="M4" s="164"/>
      <c r="N4" s="164"/>
      <c r="O4" s="164"/>
    </row>
    <row r="5" spans="1:15" ht="15">
      <c r="A5" s="33" t="s">
        <v>75</v>
      </c>
      <c r="B5" s="32"/>
      <c r="C5" s="32"/>
      <c r="D5" s="32"/>
      <c r="E5" s="32"/>
      <c r="F5" s="32"/>
      <c r="G5" s="32"/>
      <c r="H5" s="32"/>
      <c r="I5" s="32"/>
      <c r="J5" s="164"/>
      <c r="K5" s="164"/>
      <c r="L5" s="164"/>
      <c r="M5" s="164"/>
      <c r="N5" s="164"/>
      <c r="O5" s="164"/>
    </row>
    <row r="6" spans="1:15" ht="12" customHeight="1">
      <c r="A6" s="469" t="s">
        <v>878</v>
      </c>
      <c r="B6" s="469"/>
      <c r="C6" s="7"/>
      <c r="D6" s="7"/>
      <c r="E6" s="7"/>
      <c r="F6" s="7"/>
      <c r="G6" s="7"/>
      <c r="H6" s="7"/>
      <c r="I6" s="7"/>
      <c r="N6" s="485" t="s">
        <v>878</v>
      </c>
      <c r="O6" s="485"/>
    </row>
    <row r="7" spans="1:15" ht="12.75" customHeight="1">
      <c r="A7" s="380"/>
      <c r="B7" s="381"/>
      <c r="C7" s="474" t="s">
        <v>436</v>
      </c>
      <c r="D7" s="476"/>
      <c r="E7" s="339"/>
      <c r="F7" s="490" t="s">
        <v>244</v>
      </c>
      <c r="G7" s="491"/>
      <c r="H7" s="492"/>
      <c r="I7" s="382" t="s">
        <v>267</v>
      </c>
      <c r="J7" s="383"/>
      <c r="K7" s="383"/>
      <c r="L7" s="383"/>
      <c r="M7" s="384"/>
      <c r="N7" s="501" t="s">
        <v>1086</v>
      </c>
      <c r="O7" s="502"/>
    </row>
    <row r="8" spans="1:15" ht="12.75">
      <c r="A8" s="342" t="s">
        <v>246</v>
      </c>
      <c r="B8" s="344"/>
      <c r="C8" s="499"/>
      <c r="D8" s="500"/>
      <c r="E8" s="376" t="s">
        <v>247</v>
      </c>
      <c r="F8" s="493"/>
      <c r="G8" s="494"/>
      <c r="H8" s="495"/>
      <c r="I8" s="385" t="s">
        <v>268</v>
      </c>
      <c r="J8" s="385" t="s">
        <v>269</v>
      </c>
      <c r="K8" s="385" t="s">
        <v>270</v>
      </c>
      <c r="L8" s="385" t="s">
        <v>271</v>
      </c>
      <c r="M8" s="385" t="s">
        <v>274</v>
      </c>
      <c r="N8" s="503" t="s">
        <v>1088</v>
      </c>
      <c r="O8" s="504"/>
    </row>
    <row r="9" spans="1:15" ht="12.75">
      <c r="A9" s="342"/>
      <c r="B9" s="344"/>
      <c r="C9" s="477"/>
      <c r="D9" s="468"/>
      <c r="E9" s="286"/>
      <c r="F9" s="496"/>
      <c r="G9" s="497"/>
      <c r="H9" s="498"/>
      <c r="I9" s="386"/>
      <c r="J9" s="386" t="s">
        <v>275</v>
      </c>
      <c r="K9" s="386" t="s">
        <v>275</v>
      </c>
      <c r="L9" s="386" t="s">
        <v>276</v>
      </c>
      <c r="M9" s="386" t="s">
        <v>277</v>
      </c>
      <c r="N9" s="385" t="s">
        <v>248</v>
      </c>
      <c r="O9" s="387" t="s">
        <v>1087</v>
      </c>
    </row>
    <row r="10" spans="1:15" ht="12.75">
      <c r="A10" s="342" t="s">
        <v>1091</v>
      </c>
      <c r="B10" s="344"/>
      <c r="C10" s="347" t="s">
        <v>443</v>
      </c>
      <c r="D10" s="347" t="s">
        <v>256</v>
      </c>
      <c r="E10" s="347"/>
      <c r="F10" s="347" t="s">
        <v>444</v>
      </c>
      <c r="G10" s="239" t="s">
        <v>445</v>
      </c>
      <c r="H10" s="347" t="s">
        <v>446</v>
      </c>
      <c r="I10" s="386" t="s">
        <v>501</v>
      </c>
      <c r="J10" s="386" t="s">
        <v>278</v>
      </c>
      <c r="K10" s="386" t="s">
        <v>279</v>
      </c>
      <c r="L10" s="386" t="s">
        <v>277</v>
      </c>
      <c r="M10" s="386"/>
      <c r="N10" s="386"/>
      <c r="O10" s="388" t="s">
        <v>754</v>
      </c>
    </row>
    <row r="11" spans="1:15" ht="12.75">
      <c r="A11" s="345"/>
      <c r="B11" s="346"/>
      <c r="C11" s="352" t="s">
        <v>302</v>
      </c>
      <c r="D11" s="352" t="s">
        <v>217</v>
      </c>
      <c r="E11" s="354" t="s">
        <v>257</v>
      </c>
      <c r="F11" s="354" t="s">
        <v>257</v>
      </c>
      <c r="G11" s="354" t="s">
        <v>257</v>
      </c>
      <c r="H11" s="354" t="s">
        <v>257</v>
      </c>
      <c r="I11" s="389" t="s">
        <v>218</v>
      </c>
      <c r="J11" s="389" t="s">
        <v>218</v>
      </c>
      <c r="K11" s="389" t="s">
        <v>218</v>
      </c>
      <c r="L11" s="389" t="s">
        <v>218</v>
      </c>
      <c r="M11" s="389" t="s">
        <v>218</v>
      </c>
      <c r="N11" s="389" t="s">
        <v>1089</v>
      </c>
      <c r="O11" s="389" t="s">
        <v>218</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258</v>
      </c>
      <c r="C13" s="391">
        <v>2945</v>
      </c>
      <c r="D13" s="391">
        <v>45761</v>
      </c>
      <c r="E13" s="392">
        <v>40112.730500000005</v>
      </c>
      <c r="F13" s="393">
        <v>14210.7777</v>
      </c>
      <c r="G13" s="393">
        <v>28259.4444</v>
      </c>
      <c r="H13" s="393">
        <v>74535.5555</v>
      </c>
      <c r="I13" s="394">
        <v>64.1</v>
      </c>
      <c r="J13" s="394">
        <v>2.5</v>
      </c>
      <c r="K13" s="394">
        <v>23.5</v>
      </c>
      <c r="L13" s="394">
        <v>0.2</v>
      </c>
      <c r="M13" s="394">
        <v>9.7</v>
      </c>
      <c r="N13" s="394">
        <v>146.89360000000002</v>
      </c>
      <c r="O13" s="394">
        <v>0.5517599132977883</v>
      </c>
    </row>
    <row r="14" spans="1:15" ht="17.25" customHeight="1">
      <c r="A14" s="287">
        <v>2</v>
      </c>
      <c r="B14" s="287" t="s">
        <v>259</v>
      </c>
      <c r="C14" s="395">
        <v>2103</v>
      </c>
      <c r="D14" s="395">
        <v>60694</v>
      </c>
      <c r="E14" s="396">
        <v>27468.026100000003</v>
      </c>
      <c r="F14" s="395">
        <v>14878</v>
      </c>
      <c r="G14" s="395">
        <v>23737.3888</v>
      </c>
      <c r="H14" s="395">
        <v>42345.3333</v>
      </c>
      <c r="I14" s="397">
        <v>69.2</v>
      </c>
      <c r="J14" s="397">
        <v>3.6</v>
      </c>
      <c r="K14" s="397">
        <v>15.9</v>
      </c>
      <c r="L14" s="397">
        <v>0.3</v>
      </c>
      <c r="M14" s="397">
        <v>11</v>
      </c>
      <c r="N14" s="397">
        <v>145.1507</v>
      </c>
      <c r="O14" s="397">
        <v>0.9449489392748365</v>
      </c>
    </row>
    <row r="15" spans="1:15" ht="17.25" customHeight="1">
      <c r="A15" s="310">
        <v>3</v>
      </c>
      <c r="B15" s="310" t="s">
        <v>260</v>
      </c>
      <c r="C15" s="391">
        <v>2979</v>
      </c>
      <c r="D15" s="391">
        <v>148775</v>
      </c>
      <c r="E15" s="392">
        <v>20502.4782</v>
      </c>
      <c r="F15" s="393">
        <v>11863.5555</v>
      </c>
      <c r="G15" s="393">
        <v>18358.333300000002</v>
      </c>
      <c r="H15" s="393">
        <v>30057.2222</v>
      </c>
      <c r="I15" s="394">
        <v>69.5</v>
      </c>
      <c r="J15" s="394">
        <v>4.6</v>
      </c>
      <c r="K15" s="394">
        <v>15.4</v>
      </c>
      <c r="L15" s="394">
        <v>0.3</v>
      </c>
      <c r="M15" s="394">
        <v>10.2</v>
      </c>
      <c r="N15" s="394">
        <v>146.2027</v>
      </c>
      <c r="O15" s="394">
        <v>1.5226120995029506</v>
      </c>
    </row>
    <row r="16" spans="1:15" ht="17.25" customHeight="1">
      <c r="A16" s="287">
        <v>4</v>
      </c>
      <c r="B16" s="287" t="s">
        <v>261</v>
      </c>
      <c r="C16" s="395">
        <v>2392</v>
      </c>
      <c r="D16" s="395">
        <v>60084</v>
      </c>
      <c r="E16" s="396">
        <v>14131.3078</v>
      </c>
      <c r="F16" s="395">
        <v>9165.2222</v>
      </c>
      <c r="G16" s="395">
        <v>13244.3333</v>
      </c>
      <c r="H16" s="395">
        <v>19417.6666</v>
      </c>
      <c r="I16" s="397">
        <v>69.3</v>
      </c>
      <c r="J16" s="397">
        <v>7.8</v>
      </c>
      <c r="K16" s="397">
        <v>12.5</v>
      </c>
      <c r="L16" s="397">
        <v>0.1</v>
      </c>
      <c r="M16" s="397">
        <v>10.3</v>
      </c>
      <c r="N16" s="397">
        <v>141.0924</v>
      </c>
      <c r="O16" s="397">
        <v>1.5338884305603988</v>
      </c>
    </row>
    <row r="17" spans="1:15" ht="17.25" customHeight="1">
      <c r="A17" s="310">
        <v>5</v>
      </c>
      <c r="B17" s="310" t="s">
        <v>262</v>
      </c>
      <c r="C17" s="391">
        <v>1252</v>
      </c>
      <c r="D17" s="391">
        <v>38216</v>
      </c>
      <c r="E17" s="392">
        <v>11648.226</v>
      </c>
      <c r="F17" s="393">
        <v>6558.777700000001</v>
      </c>
      <c r="G17" s="393">
        <v>10030.111</v>
      </c>
      <c r="H17" s="393">
        <v>18431.333300000002</v>
      </c>
      <c r="I17" s="394">
        <v>68.2</v>
      </c>
      <c r="J17" s="394">
        <v>10.6</v>
      </c>
      <c r="K17" s="394">
        <v>11.2</v>
      </c>
      <c r="L17" s="394">
        <v>0.3</v>
      </c>
      <c r="M17" s="394">
        <v>9.7</v>
      </c>
      <c r="N17" s="394">
        <v>149.4973</v>
      </c>
      <c r="O17" s="394">
        <v>4.690185040131159</v>
      </c>
    </row>
    <row r="18" spans="1:15" ht="17.25" customHeight="1">
      <c r="A18" s="287">
        <v>6</v>
      </c>
      <c r="B18" s="287" t="s">
        <v>263</v>
      </c>
      <c r="C18" s="395">
        <v>414</v>
      </c>
      <c r="D18" s="395">
        <v>10571</v>
      </c>
      <c r="E18" s="396">
        <v>10954.068800000001</v>
      </c>
      <c r="F18" s="395">
        <v>7263.777700000001</v>
      </c>
      <c r="G18" s="395">
        <v>10731.4444</v>
      </c>
      <c r="H18" s="395">
        <v>14807</v>
      </c>
      <c r="I18" s="397">
        <v>69.8</v>
      </c>
      <c r="J18" s="397">
        <v>6.6</v>
      </c>
      <c r="K18" s="397">
        <v>12.9</v>
      </c>
      <c r="L18" s="397">
        <v>0.1</v>
      </c>
      <c r="M18" s="397">
        <v>10.6</v>
      </c>
      <c r="N18" s="397">
        <v>151.4913</v>
      </c>
      <c r="O18" s="397">
        <v>3.544493974241425</v>
      </c>
    </row>
    <row r="19" spans="1:15" ht="17.25" customHeight="1">
      <c r="A19" s="310">
        <v>7</v>
      </c>
      <c r="B19" s="310" t="s">
        <v>264</v>
      </c>
      <c r="C19" s="391">
        <v>2346</v>
      </c>
      <c r="D19" s="391">
        <v>176583</v>
      </c>
      <c r="E19" s="392">
        <v>15506.5812</v>
      </c>
      <c r="F19" s="393">
        <v>9533.5555</v>
      </c>
      <c r="G19" s="393">
        <v>14853.4444</v>
      </c>
      <c r="H19" s="393">
        <v>22248.111100000002</v>
      </c>
      <c r="I19" s="394">
        <v>63.7</v>
      </c>
      <c r="J19" s="394">
        <v>8.4</v>
      </c>
      <c r="K19" s="394">
        <v>15.7</v>
      </c>
      <c r="L19" s="394">
        <v>0.5</v>
      </c>
      <c r="M19" s="394">
        <v>11.7</v>
      </c>
      <c r="N19" s="394">
        <v>144.4909</v>
      </c>
      <c r="O19" s="394">
        <v>5.041770796638404</v>
      </c>
    </row>
    <row r="20" spans="1:15" ht="17.25" customHeight="1">
      <c r="A20" s="287">
        <v>8</v>
      </c>
      <c r="B20" s="287" t="s">
        <v>265</v>
      </c>
      <c r="C20" s="395">
        <v>2188</v>
      </c>
      <c r="D20" s="395">
        <v>162220</v>
      </c>
      <c r="E20" s="396">
        <v>15186.6275</v>
      </c>
      <c r="F20" s="395">
        <v>9481.4444</v>
      </c>
      <c r="G20" s="395">
        <v>14633.6666</v>
      </c>
      <c r="H20" s="395">
        <v>21185.111100000002</v>
      </c>
      <c r="I20" s="397">
        <v>63</v>
      </c>
      <c r="J20" s="397">
        <v>11.7</v>
      </c>
      <c r="K20" s="397">
        <v>14</v>
      </c>
      <c r="L20" s="397">
        <v>0.2</v>
      </c>
      <c r="M20" s="397">
        <v>11.1</v>
      </c>
      <c r="N20" s="397">
        <v>146.4336</v>
      </c>
      <c r="O20" s="397">
        <v>5.799693512964238</v>
      </c>
    </row>
    <row r="21" spans="1:15" ht="17.25" customHeight="1">
      <c r="A21" s="310">
        <v>9</v>
      </c>
      <c r="B21" s="310" t="s">
        <v>266</v>
      </c>
      <c r="C21" s="391">
        <v>2098</v>
      </c>
      <c r="D21" s="391">
        <v>42593</v>
      </c>
      <c r="E21" s="392">
        <v>10785.506800000001</v>
      </c>
      <c r="F21" s="393">
        <v>6668.3333</v>
      </c>
      <c r="G21" s="393">
        <v>10166.7777</v>
      </c>
      <c r="H21" s="393">
        <v>15664.1111</v>
      </c>
      <c r="I21" s="394">
        <v>66.8</v>
      </c>
      <c r="J21" s="394">
        <v>7.7</v>
      </c>
      <c r="K21" s="394">
        <v>14.2</v>
      </c>
      <c r="L21" s="394">
        <v>0.2</v>
      </c>
      <c r="M21" s="394">
        <v>11.1</v>
      </c>
      <c r="N21" s="394">
        <v>143.79330000000002</v>
      </c>
      <c r="O21" s="394">
        <v>3.5307625598689225</v>
      </c>
    </row>
    <row r="22" spans="1:15" ht="12.75">
      <c r="A22" s="285"/>
      <c r="B22" s="285"/>
      <c r="C22" s="398"/>
      <c r="D22" s="398"/>
      <c r="E22" s="398"/>
      <c r="F22" s="398"/>
      <c r="G22" s="398"/>
      <c r="H22" s="398"/>
      <c r="I22" s="399"/>
      <c r="J22" s="399"/>
      <c r="K22" s="399"/>
      <c r="L22" s="399"/>
      <c r="M22" s="399"/>
      <c r="N22" s="399"/>
      <c r="O22" s="399"/>
    </row>
    <row r="23" spans="1:15" ht="17.25" customHeight="1">
      <c r="A23" s="320" t="s">
        <v>205</v>
      </c>
      <c r="B23" s="321"/>
      <c r="C23" s="400">
        <v>3447</v>
      </c>
      <c r="D23" s="400">
        <v>745497</v>
      </c>
      <c r="E23" s="400">
        <v>18275.2838</v>
      </c>
      <c r="F23" s="400">
        <v>9206.1111</v>
      </c>
      <c r="G23" s="400">
        <v>15503.1111</v>
      </c>
      <c r="H23" s="400">
        <v>27722.111100000002</v>
      </c>
      <c r="I23" s="401">
        <v>66.3</v>
      </c>
      <c r="J23" s="401">
        <v>6.7</v>
      </c>
      <c r="K23" s="401">
        <v>16</v>
      </c>
      <c r="L23" s="401">
        <v>0.3</v>
      </c>
      <c r="M23" s="401">
        <v>10.7</v>
      </c>
      <c r="N23" s="402">
        <v>145.4986</v>
      </c>
      <c r="O23" s="403">
        <v>3.490961425058385</v>
      </c>
    </row>
    <row r="24" spans="1:15" ht="12.75">
      <c r="A24" s="469" t="s">
        <v>878</v>
      </c>
      <c r="B24" s="469"/>
      <c r="C24" s="7"/>
      <c r="D24" s="7"/>
      <c r="E24" s="7"/>
      <c r="F24" s="7"/>
      <c r="G24" s="7"/>
      <c r="H24" s="7"/>
      <c r="I24" s="7"/>
      <c r="N24" s="485" t="s">
        <v>878</v>
      </c>
      <c r="O24" s="485"/>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69"/>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9" width="3.875" style="28" customWidth="1"/>
    <col min="10"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987</v>
      </c>
      <c r="C1" s="165"/>
      <c r="D1" s="63"/>
      <c r="E1" s="166"/>
      <c r="F1" s="167"/>
      <c r="G1" s="167"/>
      <c r="H1" s="163"/>
      <c r="I1" s="163"/>
      <c r="J1" s="29"/>
      <c r="K1" s="29"/>
      <c r="L1" s="29"/>
      <c r="M1" s="29"/>
      <c r="N1" s="6" t="s">
        <v>856</v>
      </c>
    </row>
    <row r="2" spans="1:8" ht="12.75">
      <c r="A2" s="7"/>
      <c r="B2" s="7"/>
      <c r="C2" s="7"/>
      <c r="D2" s="7"/>
      <c r="E2" s="168"/>
      <c r="F2" s="168"/>
      <c r="G2" s="168"/>
      <c r="H2" s="7"/>
    </row>
    <row r="3" spans="1:14" ht="15">
      <c r="A3" s="31" t="s">
        <v>250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505" t="s">
        <v>878</v>
      </c>
      <c r="N6" s="505"/>
    </row>
    <row r="7" spans="1:14" ht="12.75" customHeight="1">
      <c r="A7" s="338"/>
      <c r="B7" s="474" t="s">
        <v>436</v>
      </c>
      <c r="C7" s="476"/>
      <c r="D7" s="339"/>
      <c r="E7" s="490" t="s">
        <v>244</v>
      </c>
      <c r="F7" s="491"/>
      <c r="G7" s="492"/>
      <c r="H7" s="382" t="s">
        <v>267</v>
      </c>
      <c r="I7" s="383"/>
      <c r="J7" s="383"/>
      <c r="K7" s="383"/>
      <c r="L7" s="384"/>
      <c r="M7" s="501" t="s">
        <v>1086</v>
      </c>
      <c r="N7" s="502"/>
    </row>
    <row r="8" spans="1:14" ht="16.5" customHeight="1">
      <c r="A8" s="13" t="s">
        <v>330</v>
      </c>
      <c r="B8" s="499"/>
      <c r="C8" s="500"/>
      <c r="D8" s="376" t="s">
        <v>247</v>
      </c>
      <c r="E8" s="493"/>
      <c r="F8" s="494"/>
      <c r="G8" s="495"/>
      <c r="H8" s="506" t="s">
        <v>503</v>
      </c>
      <c r="I8" s="506" t="s">
        <v>269</v>
      </c>
      <c r="J8" s="506" t="s">
        <v>270</v>
      </c>
      <c r="K8" s="506" t="s">
        <v>759</v>
      </c>
      <c r="L8" s="506" t="s">
        <v>274</v>
      </c>
      <c r="M8" s="503" t="s">
        <v>1088</v>
      </c>
      <c r="N8" s="504"/>
    </row>
    <row r="9" spans="1:14" ht="12.75">
      <c r="A9" s="13" t="s">
        <v>331</v>
      </c>
      <c r="B9" s="477"/>
      <c r="C9" s="468"/>
      <c r="D9" s="286"/>
      <c r="E9" s="496"/>
      <c r="F9" s="497"/>
      <c r="G9" s="498"/>
      <c r="H9" s="507"/>
      <c r="I9" s="507"/>
      <c r="J9" s="507"/>
      <c r="K9" s="507"/>
      <c r="L9" s="507"/>
      <c r="M9" s="385" t="s">
        <v>248</v>
      </c>
      <c r="N9" s="387" t="s">
        <v>1087</v>
      </c>
    </row>
    <row r="10" spans="1:14" ht="12.75">
      <c r="A10" s="342"/>
      <c r="B10" s="347" t="s">
        <v>443</v>
      </c>
      <c r="C10" s="347" t="s">
        <v>256</v>
      </c>
      <c r="D10" s="347"/>
      <c r="E10" s="404" t="s">
        <v>444</v>
      </c>
      <c r="F10" s="405" t="s">
        <v>445</v>
      </c>
      <c r="G10" s="404" t="s">
        <v>446</v>
      </c>
      <c r="H10" s="508"/>
      <c r="I10" s="508"/>
      <c r="J10" s="508"/>
      <c r="K10" s="508"/>
      <c r="L10" s="508"/>
      <c r="M10" s="386"/>
      <c r="N10" s="388" t="s">
        <v>754</v>
      </c>
    </row>
    <row r="11" spans="1:14" ht="12.75">
      <c r="A11" s="345"/>
      <c r="B11" s="352" t="s">
        <v>302</v>
      </c>
      <c r="C11" s="352" t="s">
        <v>217</v>
      </c>
      <c r="D11" s="354" t="s">
        <v>257</v>
      </c>
      <c r="E11" s="406" t="s">
        <v>257</v>
      </c>
      <c r="F11" s="406" t="s">
        <v>257</v>
      </c>
      <c r="G11" s="406" t="s">
        <v>257</v>
      </c>
      <c r="H11" s="389" t="s">
        <v>218</v>
      </c>
      <c r="I11" s="389" t="s">
        <v>218</v>
      </c>
      <c r="J11" s="389" t="s">
        <v>218</v>
      </c>
      <c r="K11" s="389" t="s">
        <v>218</v>
      </c>
      <c r="L11" s="389" t="s">
        <v>218</v>
      </c>
      <c r="M11" s="389" t="s">
        <v>1089</v>
      </c>
      <c r="N11" s="389" t="s">
        <v>218</v>
      </c>
    </row>
    <row r="12" spans="1:14" ht="12.75">
      <c r="A12" s="376"/>
      <c r="B12" s="376"/>
      <c r="C12" s="376"/>
      <c r="D12" s="376"/>
      <c r="E12" s="407"/>
      <c r="F12" s="407"/>
      <c r="G12" s="407"/>
      <c r="H12" s="390"/>
      <c r="I12" s="390"/>
      <c r="J12" s="390"/>
      <c r="K12" s="390"/>
      <c r="L12" s="390"/>
      <c r="M12" s="286"/>
      <c r="N12" s="286"/>
    </row>
    <row r="13" spans="1:14" ht="12.75">
      <c r="A13" s="320" t="s">
        <v>205</v>
      </c>
      <c r="B13" s="408">
        <v>3447</v>
      </c>
      <c r="C13" s="408">
        <v>745497</v>
      </c>
      <c r="D13" s="408">
        <v>18275.2838</v>
      </c>
      <c r="E13" s="408">
        <v>9206.1111</v>
      </c>
      <c r="F13" s="408">
        <v>15503.1111</v>
      </c>
      <c r="G13" s="408">
        <v>27722.111100000002</v>
      </c>
      <c r="H13" s="409">
        <v>66.3</v>
      </c>
      <c r="I13" s="409">
        <v>6.7</v>
      </c>
      <c r="J13" s="409">
        <v>16</v>
      </c>
      <c r="K13" s="409">
        <v>0.3</v>
      </c>
      <c r="L13" s="409">
        <v>10.7</v>
      </c>
      <c r="M13" s="410">
        <v>145.4986</v>
      </c>
      <c r="N13" s="411">
        <v>3.490961425058385</v>
      </c>
    </row>
    <row r="14" spans="1:14" ht="12.75">
      <c r="A14" s="376"/>
      <c r="B14" s="376"/>
      <c r="C14" s="376"/>
      <c r="D14" s="376"/>
      <c r="E14" s="407"/>
      <c r="F14" s="407"/>
      <c r="G14" s="407"/>
      <c r="H14" s="412"/>
      <c r="I14" s="412"/>
      <c r="J14" s="412"/>
      <c r="K14" s="412"/>
      <c r="L14" s="412"/>
      <c r="M14" s="286"/>
      <c r="N14" s="286"/>
    </row>
    <row r="15" spans="1:14" ht="12.75">
      <c r="A15" s="413" t="s">
        <v>760</v>
      </c>
      <c r="B15" s="414">
        <v>1156</v>
      </c>
      <c r="C15" s="415">
        <v>1656</v>
      </c>
      <c r="D15" s="416">
        <v>100284.4305</v>
      </c>
      <c r="E15" s="417">
        <v>25889.2222</v>
      </c>
      <c r="F15" s="417">
        <v>67657.2777</v>
      </c>
      <c r="G15" s="415">
        <v>203199</v>
      </c>
      <c r="H15" s="418">
        <v>62.3</v>
      </c>
      <c r="I15" s="419">
        <v>0.9</v>
      </c>
      <c r="J15" s="419">
        <v>27.9</v>
      </c>
      <c r="K15" s="419">
        <v>0.1</v>
      </c>
      <c r="L15" s="420">
        <v>8.8</v>
      </c>
      <c r="M15" s="418">
        <v>152.0387</v>
      </c>
      <c r="N15" s="420">
        <v>0.1679177735668616</v>
      </c>
    </row>
    <row r="16" spans="1:14" ht="12.75">
      <c r="A16" s="421" t="s">
        <v>640</v>
      </c>
      <c r="B16" s="422">
        <v>382</v>
      </c>
      <c r="C16" s="423">
        <v>501</v>
      </c>
      <c r="D16" s="424">
        <v>105237.7537</v>
      </c>
      <c r="E16" s="425">
        <v>32132.555500000002</v>
      </c>
      <c r="F16" s="426">
        <v>81820</v>
      </c>
      <c r="G16" s="427">
        <v>214853.7777</v>
      </c>
      <c r="H16" s="428">
        <v>65.3</v>
      </c>
      <c r="I16" s="429">
        <v>0.3</v>
      </c>
      <c r="J16" s="430">
        <v>25.6</v>
      </c>
      <c r="K16" s="429">
        <v>0.1</v>
      </c>
      <c r="L16" s="431">
        <v>8.7</v>
      </c>
      <c r="M16" s="428">
        <v>149.8698</v>
      </c>
      <c r="N16" s="431">
        <v>0.2425438614050329</v>
      </c>
    </row>
    <row r="17" spans="1:14" ht="12.75">
      <c r="A17" s="413" t="s">
        <v>726</v>
      </c>
      <c r="B17" s="414">
        <v>230</v>
      </c>
      <c r="C17" s="415">
        <v>1293</v>
      </c>
      <c r="D17" s="416">
        <v>24017.8406</v>
      </c>
      <c r="E17" s="417">
        <v>12814.4444</v>
      </c>
      <c r="F17" s="417">
        <v>21335.777700000002</v>
      </c>
      <c r="G17" s="415">
        <v>36563.3333</v>
      </c>
      <c r="H17" s="418">
        <v>66.6</v>
      </c>
      <c r="I17" s="419">
        <v>1.5</v>
      </c>
      <c r="J17" s="419">
        <v>22.9</v>
      </c>
      <c r="K17" s="419">
        <v>0.3</v>
      </c>
      <c r="L17" s="420">
        <v>8.7</v>
      </c>
      <c r="M17" s="418">
        <v>155.3907</v>
      </c>
      <c r="N17" s="420">
        <v>0.7153581263228752</v>
      </c>
    </row>
    <row r="18" spans="1:14" ht="12.75">
      <c r="A18" s="421" t="s">
        <v>727</v>
      </c>
      <c r="B18" s="422">
        <v>114</v>
      </c>
      <c r="C18" s="423">
        <v>558</v>
      </c>
      <c r="D18" s="424">
        <v>19648.977000000003</v>
      </c>
      <c r="E18" s="425">
        <v>10816.7777</v>
      </c>
      <c r="F18" s="426">
        <v>18259.277700000002</v>
      </c>
      <c r="G18" s="427">
        <v>28432.777700000002</v>
      </c>
      <c r="H18" s="428">
        <v>71.7</v>
      </c>
      <c r="I18" s="429">
        <v>1.2</v>
      </c>
      <c r="J18" s="430">
        <v>19.3</v>
      </c>
      <c r="K18" s="429">
        <v>0.1</v>
      </c>
      <c r="L18" s="431">
        <v>7.7</v>
      </c>
      <c r="M18" s="428">
        <v>160.348</v>
      </c>
      <c r="N18" s="431">
        <v>1.2356873799486117</v>
      </c>
    </row>
    <row r="19" spans="1:14" ht="12.75">
      <c r="A19" s="413" t="s">
        <v>761</v>
      </c>
      <c r="B19" s="414">
        <v>914</v>
      </c>
      <c r="C19" s="415">
        <v>5257</v>
      </c>
      <c r="D19" s="416">
        <v>45952.0043</v>
      </c>
      <c r="E19" s="417">
        <v>19751.8888</v>
      </c>
      <c r="F19" s="417">
        <v>35388.4444</v>
      </c>
      <c r="G19" s="415">
        <v>85683.5555</v>
      </c>
      <c r="H19" s="418">
        <v>64</v>
      </c>
      <c r="I19" s="419">
        <v>1.8</v>
      </c>
      <c r="J19" s="419">
        <v>24.5</v>
      </c>
      <c r="K19" s="419">
        <v>0.2</v>
      </c>
      <c r="L19" s="420">
        <v>9.5</v>
      </c>
      <c r="M19" s="418">
        <v>146.48180000000002</v>
      </c>
      <c r="N19" s="420">
        <v>0.8023522376158675</v>
      </c>
    </row>
    <row r="20" spans="1:14" ht="12.75">
      <c r="A20" s="421" t="s">
        <v>1110</v>
      </c>
      <c r="B20" s="422">
        <v>455</v>
      </c>
      <c r="C20" s="423">
        <v>784</v>
      </c>
      <c r="D20" s="424">
        <v>65584.2106</v>
      </c>
      <c r="E20" s="425">
        <v>24666.6666</v>
      </c>
      <c r="F20" s="426">
        <v>49883.277700000006</v>
      </c>
      <c r="G20" s="427">
        <v>117648.8888</v>
      </c>
      <c r="H20" s="428">
        <v>60.6</v>
      </c>
      <c r="I20" s="429">
        <v>0.6</v>
      </c>
      <c r="J20" s="430">
        <v>29.7</v>
      </c>
      <c r="K20" s="429">
        <v>0</v>
      </c>
      <c r="L20" s="431">
        <v>9.1</v>
      </c>
      <c r="M20" s="428">
        <v>148.0377</v>
      </c>
      <c r="N20" s="431">
        <v>0.17502298401015415</v>
      </c>
    </row>
    <row r="21" spans="1:14" ht="12.75">
      <c r="A21" s="421" t="s">
        <v>1111</v>
      </c>
      <c r="B21" s="422">
        <v>120</v>
      </c>
      <c r="C21" s="423">
        <v>660</v>
      </c>
      <c r="D21" s="424">
        <v>44448.5688</v>
      </c>
      <c r="E21" s="425">
        <v>23101.555500000002</v>
      </c>
      <c r="F21" s="426">
        <v>37990.666600000004</v>
      </c>
      <c r="G21" s="427">
        <v>67203.94440000001</v>
      </c>
      <c r="H21" s="428">
        <v>63.8</v>
      </c>
      <c r="I21" s="429">
        <v>1</v>
      </c>
      <c r="J21" s="430">
        <v>24.9</v>
      </c>
      <c r="K21" s="429">
        <v>0.4</v>
      </c>
      <c r="L21" s="431">
        <v>9.9</v>
      </c>
      <c r="M21" s="428">
        <v>145.235</v>
      </c>
      <c r="N21" s="431">
        <v>0.6987984989844046</v>
      </c>
    </row>
    <row r="22" spans="1:14" ht="12.75">
      <c r="A22" s="421" t="s">
        <v>1112</v>
      </c>
      <c r="B22" s="422">
        <v>304</v>
      </c>
      <c r="C22" s="423">
        <v>1137</v>
      </c>
      <c r="D22" s="424">
        <v>37404.696800000005</v>
      </c>
      <c r="E22" s="425">
        <v>19224.2222</v>
      </c>
      <c r="F22" s="426">
        <v>30623.6666</v>
      </c>
      <c r="G22" s="427">
        <v>62993.4444</v>
      </c>
      <c r="H22" s="428">
        <v>67</v>
      </c>
      <c r="I22" s="429">
        <v>1.3</v>
      </c>
      <c r="J22" s="430">
        <v>21.9</v>
      </c>
      <c r="K22" s="429">
        <v>0.1</v>
      </c>
      <c r="L22" s="431">
        <v>9.7</v>
      </c>
      <c r="M22" s="428">
        <v>146.3239</v>
      </c>
      <c r="N22" s="431">
        <v>0.5538398033403976</v>
      </c>
    </row>
    <row r="23" spans="1:14" ht="12.75">
      <c r="A23" s="421" t="s">
        <v>719</v>
      </c>
      <c r="B23" s="422">
        <v>327</v>
      </c>
      <c r="C23" s="423">
        <v>1160</v>
      </c>
      <c r="D23" s="424">
        <v>39183.528300000005</v>
      </c>
      <c r="E23" s="425">
        <v>17577.777700000002</v>
      </c>
      <c r="F23" s="426">
        <v>32232.722100000003</v>
      </c>
      <c r="G23" s="427">
        <v>68623.8888</v>
      </c>
      <c r="H23" s="428">
        <v>66</v>
      </c>
      <c r="I23" s="429">
        <v>0.8</v>
      </c>
      <c r="J23" s="430">
        <v>23.2</v>
      </c>
      <c r="K23" s="429">
        <v>0.2</v>
      </c>
      <c r="L23" s="431">
        <v>9.8</v>
      </c>
      <c r="M23" s="428">
        <v>146.9941</v>
      </c>
      <c r="N23" s="431">
        <v>0.7367642646881745</v>
      </c>
    </row>
    <row r="24" spans="1:14" ht="12.75">
      <c r="A24" s="413" t="s">
        <v>762</v>
      </c>
      <c r="B24" s="414">
        <v>221</v>
      </c>
      <c r="C24" s="415">
        <v>1299</v>
      </c>
      <c r="D24" s="416">
        <v>43317.037800000006</v>
      </c>
      <c r="E24" s="417">
        <v>19253.6666</v>
      </c>
      <c r="F24" s="417">
        <v>35151.1111</v>
      </c>
      <c r="G24" s="415">
        <v>74834.6666</v>
      </c>
      <c r="H24" s="418">
        <v>62.9</v>
      </c>
      <c r="I24" s="419">
        <v>0.4</v>
      </c>
      <c r="J24" s="419">
        <v>27.4</v>
      </c>
      <c r="K24" s="419">
        <v>0.4</v>
      </c>
      <c r="L24" s="420">
        <v>8.9</v>
      </c>
      <c r="M24" s="418">
        <v>152.9256</v>
      </c>
      <c r="N24" s="420">
        <v>0.44001789105290423</v>
      </c>
    </row>
    <row r="25" spans="1:14" ht="12.75">
      <c r="A25" s="413" t="s">
        <v>763</v>
      </c>
      <c r="B25" s="414">
        <v>382</v>
      </c>
      <c r="C25" s="415">
        <v>4135</v>
      </c>
      <c r="D25" s="416">
        <v>20611.2506</v>
      </c>
      <c r="E25" s="417">
        <v>9766.8888</v>
      </c>
      <c r="F25" s="417">
        <v>16418.6666</v>
      </c>
      <c r="G25" s="415">
        <v>34325.4444</v>
      </c>
      <c r="H25" s="418">
        <v>69.8</v>
      </c>
      <c r="I25" s="419">
        <v>3.5</v>
      </c>
      <c r="J25" s="419">
        <v>16.3</v>
      </c>
      <c r="K25" s="419">
        <v>0.3</v>
      </c>
      <c r="L25" s="420">
        <v>10.1</v>
      </c>
      <c r="M25" s="418">
        <v>147.92940000000002</v>
      </c>
      <c r="N25" s="420">
        <v>1.059356693125234</v>
      </c>
    </row>
    <row r="26" spans="1:14" ht="12.75">
      <c r="A26" s="421" t="s">
        <v>1113</v>
      </c>
      <c r="B26" s="422">
        <v>167</v>
      </c>
      <c r="C26" s="423">
        <v>1762</v>
      </c>
      <c r="D26" s="424">
        <v>15147.7873</v>
      </c>
      <c r="E26" s="425">
        <v>8836</v>
      </c>
      <c r="F26" s="426">
        <v>13269.3888</v>
      </c>
      <c r="G26" s="427">
        <v>24060.333300000002</v>
      </c>
      <c r="H26" s="428">
        <v>69.3</v>
      </c>
      <c r="I26" s="429">
        <v>2.4</v>
      </c>
      <c r="J26" s="430">
        <v>16.6</v>
      </c>
      <c r="K26" s="429">
        <v>0</v>
      </c>
      <c r="L26" s="431">
        <v>11.7</v>
      </c>
      <c r="M26" s="428">
        <v>143.0225</v>
      </c>
      <c r="N26" s="431">
        <v>0.8209897044171373</v>
      </c>
    </row>
    <row r="27" spans="1:14" ht="12.75">
      <c r="A27" s="421" t="s">
        <v>988</v>
      </c>
      <c r="B27" s="422">
        <v>63</v>
      </c>
      <c r="C27" s="423">
        <v>537</v>
      </c>
      <c r="D27" s="424">
        <v>19908.1201</v>
      </c>
      <c r="E27" s="425">
        <v>10320.7777</v>
      </c>
      <c r="F27" s="426">
        <v>17567.777700000002</v>
      </c>
      <c r="G27" s="427">
        <v>33470.5555</v>
      </c>
      <c r="H27" s="428">
        <v>69.6</v>
      </c>
      <c r="I27" s="429">
        <v>1.8</v>
      </c>
      <c r="J27" s="430">
        <v>20.1</v>
      </c>
      <c r="K27" s="429">
        <v>0.4</v>
      </c>
      <c r="L27" s="431">
        <v>8.1</v>
      </c>
      <c r="M27" s="428">
        <v>154.44830000000002</v>
      </c>
      <c r="N27" s="431">
        <v>0.8975819092861494</v>
      </c>
    </row>
    <row r="28" spans="1:14" ht="12.75">
      <c r="A28" s="421" t="s">
        <v>641</v>
      </c>
      <c r="B28" s="422">
        <v>71</v>
      </c>
      <c r="C28" s="423">
        <v>770</v>
      </c>
      <c r="D28" s="424">
        <v>23658.6562</v>
      </c>
      <c r="E28" s="425">
        <v>11500.111</v>
      </c>
      <c r="F28" s="426">
        <v>18539.777700000002</v>
      </c>
      <c r="G28" s="427">
        <v>40404.7777</v>
      </c>
      <c r="H28" s="428">
        <v>72.5</v>
      </c>
      <c r="I28" s="429">
        <v>3</v>
      </c>
      <c r="J28" s="430">
        <v>13.4</v>
      </c>
      <c r="K28" s="429">
        <v>0.7</v>
      </c>
      <c r="L28" s="431">
        <v>10.4</v>
      </c>
      <c r="M28" s="428">
        <v>148.9262</v>
      </c>
      <c r="N28" s="431">
        <v>1.0797294230296617</v>
      </c>
    </row>
    <row r="29" spans="1:14" ht="12.75">
      <c r="A29" s="413" t="s">
        <v>447</v>
      </c>
      <c r="B29" s="414">
        <v>326</v>
      </c>
      <c r="C29" s="415">
        <v>3930</v>
      </c>
      <c r="D29" s="416">
        <v>32532.322600000003</v>
      </c>
      <c r="E29" s="417">
        <v>15830.9999</v>
      </c>
      <c r="F29" s="417">
        <v>25207.7222</v>
      </c>
      <c r="G29" s="415">
        <v>56968.666600000004</v>
      </c>
      <c r="H29" s="418">
        <v>64.6</v>
      </c>
      <c r="I29" s="419">
        <v>5.9</v>
      </c>
      <c r="J29" s="419">
        <v>19.4</v>
      </c>
      <c r="K29" s="419">
        <v>0.4</v>
      </c>
      <c r="L29" s="420">
        <v>9.7</v>
      </c>
      <c r="M29" s="418">
        <v>140.7995</v>
      </c>
      <c r="N29" s="420">
        <v>0.6404142060163567</v>
      </c>
    </row>
    <row r="30" spans="1:14" ht="12.75">
      <c r="A30" s="421" t="s">
        <v>718</v>
      </c>
      <c r="B30" s="422">
        <v>87</v>
      </c>
      <c r="C30" s="423">
        <v>2211</v>
      </c>
      <c r="D30" s="424">
        <v>30947.401</v>
      </c>
      <c r="E30" s="425">
        <v>14899.4444</v>
      </c>
      <c r="F30" s="426">
        <v>21569.111100000002</v>
      </c>
      <c r="G30" s="427">
        <v>61541.333300000006</v>
      </c>
      <c r="H30" s="428">
        <v>64.7</v>
      </c>
      <c r="I30" s="429">
        <v>5.8</v>
      </c>
      <c r="J30" s="430">
        <v>20.1</v>
      </c>
      <c r="K30" s="429">
        <v>0.1</v>
      </c>
      <c r="L30" s="431">
        <v>9.3</v>
      </c>
      <c r="M30" s="428">
        <v>138.2998</v>
      </c>
      <c r="N30" s="431">
        <v>0.9302978023106324</v>
      </c>
    </row>
    <row r="31" spans="1:14" ht="12.75">
      <c r="A31" s="421" t="s">
        <v>1119</v>
      </c>
      <c r="B31" s="422">
        <v>121</v>
      </c>
      <c r="C31" s="423">
        <v>569</v>
      </c>
      <c r="D31" s="424">
        <v>31421.455700000002</v>
      </c>
      <c r="E31" s="425">
        <v>20858.777700000002</v>
      </c>
      <c r="F31" s="426">
        <v>26559.777700000002</v>
      </c>
      <c r="G31" s="427">
        <v>45356.4444</v>
      </c>
      <c r="H31" s="428">
        <v>61.4</v>
      </c>
      <c r="I31" s="429">
        <v>2.3</v>
      </c>
      <c r="J31" s="430">
        <v>25.2</v>
      </c>
      <c r="K31" s="429">
        <v>0.7</v>
      </c>
      <c r="L31" s="431">
        <v>10.4</v>
      </c>
      <c r="M31" s="428">
        <v>144.13830000000002</v>
      </c>
      <c r="N31" s="431">
        <v>0.10635618707865986</v>
      </c>
    </row>
    <row r="32" spans="1:14" ht="12.75">
      <c r="A32" s="421" t="s">
        <v>720</v>
      </c>
      <c r="B32" s="422">
        <v>142</v>
      </c>
      <c r="C32" s="423">
        <v>666</v>
      </c>
      <c r="D32" s="424">
        <v>36712.1909</v>
      </c>
      <c r="E32" s="425">
        <v>19684.6666</v>
      </c>
      <c r="F32" s="426">
        <v>32260.777700000002</v>
      </c>
      <c r="G32" s="427">
        <v>59423.777700000006</v>
      </c>
      <c r="H32" s="428">
        <v>69.3</v>
      </c>
      <c r="I32" s="429">
        <v>6.8</v>
      </c>
      <c r="J32" s="430">
        <v>13.2</v>
      </c>
      <c r="K32" s="429">
        <v>0.4</v>
      </c>
      <c r="L32" s="431">
        <v>10.3</v>
      </c>
      <c r="M32" s="428">
        <v>143.83870000000002</v>
      </c>
      <c r="N32" s="431">
        <v>0.36269793873276107</v>
      </c>
    </row>
    <row r="33" spans="1:14" ht="12.75">
      <c r="A33" s="413" t="s">
        <v>448</v>
      </c>
      <c r="B33" s="414">
        <v>279</v>
      </c>
      <c r="C33" s="415">
        <v>2660</v>
      </c>
      <c r="D33" s="416">
        <v>70956.8967</v>
      </c>
      <c r="E33" s="417">
        <v>27149.611</v>
      </c>
      <c r="F33" s="417">
        <v>49651.9444</v>
      </c>
      <c r="G33" s="415">
        <v>120087.94440000001</v>
      </c>
      <c r="H33" s="418">
        <v>56.3</v>
      </c>
      <c r="I33" s="419">
        <v>1.1</v>
      </c>
      <c r="J33" s="419">
        <v>31.7</v>
      </c>
      <c r="K33" s="419">
        <v>0.1</v>
      </c>
      <c r="L33" s="420">
        <v>10.8</v>
      </c>
      <c r="M33" s="418">
        <v>148.21880000000002</v>
      </c>
      <c r="N33" s="420">
        <v>0.30394254979800134</v>
      </c>
    </row>
    <row r="34" spans="1:14" ht="12.75">
      <c r="A34" s="421" t="s">
        <v>1114</v>
      </c>
      <c r="B34" s="422">
        <v>146</v>
      </c>
      <c r="C34" s="423">
        <v>1226</v>
      </c>
      <c r="D34" s="424">
        <v>83767.2334</v>
      </c>
      <c r="E34" s="425">
        <v>32839.8888</v>
      </c>
      <c r="F34" s="426">
        <v>62014.4999</v>
      </c>
      <c r="G34" s="427">
        <v>142229.4444</v>
      </c>
      <c r="H34" s="428">
        <v>55.4</v>
      </c>
      <c r="I34" s="429">
        <v>0.4</v>
      </c>
      <c r="J34" s="430">
        <v>33.8</v>
      </c>
      <c r="K34" s="429">
        <v>0</v>
      </c>
      <c r="L34" s="431">
        <v>10.4</v>
      </c>
      <c r="M34" s="428">
        <v>148.13330000000002</v>
      </c>
      <c r="N34" s="431">
        <v>0.408888480847993</v>
      </c>
    </row>
    <row r="35" spans="1:14" ht="12.75">
      <c r="A35" s="421" t="s">
        <v>449</v>
      </c>
      <c r="B35" s="422">
        <v>43</v>
      </c>
      <c r="C35" s="423">
        <v>1031</v>
      </c>
      <c r="D35" s="424">
        <v>64043.2136</v>
      </c>
      <c r="E35" s="425">
        <v>25619.4444</v>
      </c>
      <c r="F35" s="426">
        <v>41212.7777</v>
      </c>
      <c r="G35" s="427">
        <v>110761.8888</v>
      </c>
      <c r="H35" s="428">
        <v>54.6</v>
      </c>
      <c r="I35" s="429">
        <v>0.8</v>
      </c>
      <c r="J35" s="430">
        <v>33.1</v>
      </c>
      <c r="K35" s="429">
        <v>0.1</v>
      </c>
      <c r="L35" s="431">
        <v>11.4</v>
      </c>
      <c r="M35" s="428">
        <v>148.2624</v>
      </c>
      <c r="N35" s="431">
        <v>0.10717484675818009</v>
      </c>
    </row>
    <row r="36" spans="1:14" ht="12.75">
      <c r="A36" s="413" t="s">
        <v>450</v>
      </c>
      <c r="B36" s="414">
        <v>260</v>
      </c>
      <c r="C36" s="415">
        <v>1416</v>
      </c>
      <c r="D36" s="416">
        <v>33533.7064</v>
      </c>
      <c r="E36" s="417">
        <v>15158.8888</v>
      </c>
      <c r="F36" s="417">
        <v>27474.6666</v>
      </c>
      <c r="G36" s="415">
        <v>56663.1111</v>
      </c>
      <c r="H36" s="418">
        <v>63.9</v>
      </c>
      <c r="I36" s="419">
        <v>5.8</v>
      </c>
      <c r="J36" s="419">
        <v>19.3</v>
      </c>
      <c r="K36" s="419">
        <v>0.3</v>
      </c>
      <c r="L36" s="420">
        <v>10.7</v>
      </c>
      <c r="M36" s="418">
        <v>147.7682</v>
      </c>
      <c r="N36" s="420">
        <v>0.7426496363899676</v>
      </c>
    </row>
    <row r="37" spans="1:14" ht="12.75">
      <c r="A37" s="421" t="s">
        <v>189</v>
      </c>
      <c r="B37" s="422">
        <v>239</v>
      </c>
      <c r="C37" s="423">
        <v>1154</v>
      </c>
      <c r="D37" s="424">
        <v>33891.361600000004</v>
      </c>
      <c r="E37" s="425">
        <v>14906</v>
      </c>
      <c r="F37" s="426">
        <v>27483.277700000002</v>
      </c>
      <c r="G37" s="427">
        <v>60101</v>
      </c>
      <c r="H37" s="428">
        <v>64.8</v>
      </c>
      <c r="I37" s="429">
        <v>3.9</v>
      </c>
      <c r="J37" s="430">
        <v>21.1</v>
      </c>
      <c r="K37" s="429">
        <v>0.2</v>
      </c>
      <c r="L37" s="431">
        <v>10</v>
      </c>
      <c r="M37" s="428">
        <v>148.15040000000002</v>
      </c>
      <c r="N37" s="431">
        <v>0.6248380024623625</v>
      </c>
    </row>
    <row r="38" spans="1:14" ht="12.75">
      <c r="A38" s="413" t="s">
        <v>642</v>
      </c>
      <c r="B38" s="414">
        <v>1362</v>
      </c>
      <c r="C38" s="415">
        <v>4402</v>
      </c>
      <c r="D38" s="416">
        <v>48789.5037</v>
      </c>
      <c r="E38" s="417">
        <v>19322.2222</v>
      </c>
      <c r="F38" s="417">
        <v>35245.0555</v>
      </c>
      <c r="G38" s="415">
        <v>90354.5555</v>
      </c>
      <c r="H38" s="418">
        <v>63.4</v>
      </c>
      <c r="I38" s="419">
        <v>1.8</v>
      </c>
      <c r="J38" s="419">
        <v>25.1</v>
      </c>
      <c r="K38" s="419">
        <v>0.1</v>
      </c>
      <c r="L38" s="420">
        <v>9.6</v>
      </c>
      <c r="M38" s="418">
        <v>146.9921</v>
      </c>
      <c r="N38" s="420">
        <v>0.22300518191113675</v>
      </c>
    </row>
    <row r="39" spans="1:14" ht="12.75">
      <c r="A39" s="421" t="s">
        <v>1115</v>
      </c>
      <c r="B39" s="422">
        <v>825</v>
      </c>
      <c r="C39" s="423">
        <v>984</v>
      </c>
      <c r="D39" s="424">
        <v>74247.66380000001</v>
      </c>
      <c r="E39" s="425">
        <v>25290.2222</v>
      </c>
      <c r="F39" s="426">
        <v>50346.833300000006</v>
      </c>
      <c r="G39" s="427">
        <v>149825.1111</v>
      </c>
      <c r="H39" s="428">
        <v>60.8</v>
      </c>
      <c r="I39" s="429">
        <v>1.2</v>
      </c>
      <c r="J39" s="430">
        <v>28.9</v>
      </c>
      <c r="K39" s="429">
        <v>0.1</v>
      </c>
      <c r="L39" s="431">
        <v>9</v>
      </c>
      <c r="M39" s="428">
        <v>148.8834</v>
      </c>
      <c r="N39" s="431">
        <v>0.04600915884510967</v>
      </c>
    </row>
    <row r="40" spans="1:14" ht="12.75">
      <c r="A40" s="421" t="s">
        <v>1116</v>
      </c>
      <c r="B40" s="422">
        <v>391</v>
      </c>
      <c r="C40" s="423">
        <v>559</v>
      </c>
      <c r="D40" s="424">
        <v>39553.307400000005</v>
      </c>
      <c r="E40" s="425">
        <v>20362.4444</v>
      </c>
      <c r="F40" s="426">
        <v>33540.8888</v>
      </c>
      <c r="G40" s="427">
        <v>63990.8888</v>
      </c>
      <c r="H40" s="428">
        <v>67.6</v>
      </c>
      <c r="I40" s="429">
        <v>1.3</v>
      </c>
      <c r="J40" s="430">
        <v>20.9</v>
      </c>
      <c r="K40" s="429">
        <v>0.1</v>
      </c>
      <c r="L40" s="431">
        <v>10.1</v>
      </c>
      <c r="M40" s="428">
        <v>146.58960000000002</v>
      </c>
      <c r="N40" s="431">
        <v>0.2661853228332705</v>
      </c>
    </row>
    <row r="41" spans="1:14" ht="12.75">
      <c r="A41" s="421" t="s">
        <v>1117</v>
      </c>
      <c r="B41" s="422">
        <v>369</v>
      </c>
      <c r="C41" s="423">
        <v>581</v>
      </c>
      <c r="D41" s="424">
        <v>35093.6285</v>
      </c>
      <c r="E41" s="425">
        <v>18306.555500000002</v>
      </c>
      <c r="F41" s="426">
        <v>28347.111100000002</v>
      </c>
      <c r="G41" s="427">
        <v>55049.4444</v>
      </c>
      <c r="H41" s="428">
        <v>67</v>
      </c>
      <c r="I41" s="429">
        <v>1.8</v>
      </c>
      <c r="J41" s="430">
        <v>21.6</v>
      </c>
      <c r="K41" s="429">
        <v>0.1</v>
      </c>
      <c r="L41" s="431">
        <v>9.5</v>
      </c>
      <c r="M41" s="428">
        <v>148.06810000000002</v>
      </c>
      <c r="N41" s="431">
        <v>0.2132127041543722</v>
      </c>
    </row>
    <row r="42" spans="1:14" ht="12.75">
      <c r="A42" s="421" t="s">
        <v>728</v>
      </c>
      <c r="B42" s="422">
        <v>249</v>
      </c>
      <c r="C42" s="423">
        <v>877</v>
      </c>
      <c r="D42" s="424">
        <v>42170.1861</v>
      </c>
      <c r="E42" s="425">
        <v>18890.777700000002</v>
      </c>
      <c r="F42" s="426">
        <v>33935.3333</v>
      </c>
      <c r="G42" s="427">
        <v>69762.8888</v>
      </c>
      <c r="H42" s="428">
        <v>60.1</v>
      </c>
      <c r="I42" s="429">
        <v>2.5</v>
      </c>
      <c r="J42" s="430">
        <v>27.5</v>
      </c>
      <c r="K42" s="429">
        <v>0</v>
      </c>
      <c r="L42" s="431">
        <v>9.9</v>
      </c>
      <c r="M42" s="428">
        <v>146.2795</v>
      </c>
      <c r="N42" s="431">
        <v>0.5323370670531414</v>
      </c>
    </row>
    <row r="43" spans="1:14" ht="12.75">
      <c r="A43" s="413" t="s">
        <v>764</v>
      </c>
      <c r="B43" s="414">
        <v>550</v>
      </c>
      <c r="C43" s="415">
        <v>868</v>
      </c>
      <c r="D43" s="416">
        <v>46685.0349</v>
      </c>
      <c r="E43" s="417">
        <v>18278.555500000002</v>
      </c>
      <c r="F43" s="417">
        <v>34322.7221</v>
      </c>
      <c r="G43" s="415">
        <v>87421.7777</v>
      </c>
      <c r="H43" s="418">
        <v>66.4</v>
      </c>
      <c r="I43" s="419">
        <v>1.6</v>
      </c>
      <c r="J43" s="419">
        <v>22.2</v>
      </c>
      <c r="K43" s="419">
        <v>0</v>
      </c>
      <c r="L43" s="420">
        <v>9.8</v>
      </c>
      <c r="M43" s="418">
        <v>145.025</v>
      </c>
      <c r="N43" s="420">
        <v>0.21885881744526806</v>
      </c>
    </row>
    <row r="44" spans="1:14" ht="12.75">
      <c r="A44" s="421" t="s">
        <v>1134</v>
      </c>
      <c r="B44" s="422">
        <v>350</v>
      </c>
      <c r="C44" s="423">
        <v>493</v>
      </c>
      <c r="D44" s="424">
        <v>36999.421800000004</v>
      </c>
      <c r="E44" s="425">
        <v>17720.8888</v>
      </c>
      <c r="F44" s="426">
        <v>28931.6666</v>
      </c>
      <c r="G44" s="427">
        <v>67090.2222</v>
      </c>
      <c r="H44" s="428">
        <v>66.4</v>
      </c>
      <c r="I44" s="429">
        <v>2.5</v>
      </c>
      <c r="J44" s="430">
        <v>20.8</v>
      </c>
      <c r="K44" s="429">
        <v>0.1</v>
      </c>
      <c r="L44" s="431">
        <v>10.2</v>
      </c>
      <c r="M44" s="428">
        <v>143.8536</v>
      </c>
      <c r="N44" s="431">
        <v>0.27110896077678975</v>
      </c>
    </row>
    <row r="45" spans="1:14" ht="12.75">
      <c r="A45" s="413" t="s">
        <v>765</v>
      </c>
      <c r="B45" s="414">
        <v>851</v>
      </c>
      <c r="C45" s="415">
        <v>2542</v>
      </c>
      <c r="D45" s="416">
        <v>52639.352900000005</v>
      </c>
      <c r="E45" s="417">
        <v>20577.555500000002</v>
      </c>
      <c r="F45" s="417">
        <v>39498.2777</v>
      </c>
      <c r="G45" s="415">
        <v>92618.11110000001</v>
      </c>
      <c r="H45" s="418">
        <v>64.3</v>
      </c>
      <c r="I45" s="419">
        <v>1</v>
      </c>
      <c r="J45" s="419">
        <v>25.3</v>
      </c>
      <c r="K45" s="419">
        <v>0.1</v>
      </c>
      <c r="L45" s="420">
        <v>9.3</v>
      </c>
      <c r="M45" s="418">
        <v>147.1917</v>
      </c>
      <c r="N45" s="420">
        <v>0.23975536664091793</v>
      </c>
    </row>
    <row r="46" spans="1:14" ht="12.75">
      <c r="A46" s="421" t="s">
        <v>1135</v>
      </c>
      <c r="B46" s="422">
        <v>460</v>
      </c>
      <c r="C46" s="423">
        <v>593</v>
      </c>
      <c r="D46" s="424">
        <v>76888.4695</v>
      </c>
      <c r="E46" s="425">
        <v>24934.555500000002</v>
      </c>
      <c r="F46" s="426">
        <v>55107.5555</v>
      </c>
      <c r="G46" s="427">
        <v>151937</v>
      </c>
      <c r="H46" s="428">
        <v>61.1</v>
      </c>
      <c r="I46" s="429">
        <v>0.6</v>
      </c>
      <c r="J46" s="430">
        <v>29.3</v>
      </c>
      <c r="K46" s="429">
        <v>0.1</v>
      </c>
      <c r="L46" s="431">
        <v>8.9</v>
      </c>
      <c r="M46" s="428">
        <v>150.22320000000002</v>
      </c>
      <c r="N46" s="431">
        <v>0.09412660627652718</v>
      </c>
    </row>
    <row r="47" spans="1:14" ht="12.75">
      <c r="A47" s="421" t="s">
        <v>1136</v>
      </c>
      <c r="B47" s="422">
        <v>342</v>
      </c>
      <c r="C47" s="423">
        <v>965</v>
      </c>
      <c r="D47" s="424">
        <v>45653.6445</v>
      </c>
      <c r="E47" s="425">
        <v>21181.111100000002</v>
      </c>
      <c r="F47" s="426">
        <v>37710.4444</v>
      </c>
      <c r="G47" s="427">
        <v>76814.2222</v>
      </c>
      <c r="H47" s="428">
        <v>66.6</v>
      </c>
      <c r="I47" s="429">
        <v>1</v>
      </c>
      <c r="J47" s="430">
        <v>22.9</v>
      </c>
      <c r="K47" s="429">
        <v>0</v>
      </c>
      <c r="L47" s="431">
        <v>9.5</v>
      </c>
      <c r="M47" s="428">
        <v>145.5141</v>
      </c>
      <c r="N47" s="431">
        <v>0.35735368600018824</v>
      </c>
    </row>
    <row r="48" spans="1:14" ht="12.75">
      <c r="A48" s="413" t="s">
        <v>766</v>
      </c>
      <c r="B48" s="414">
        <v>503</v>
      </c>
      <c r="C48" s="415">
        <v>967</v>
      </c>
      <c r="D48" s="416">
        <v>34177.5651</v>
      </c>
      <c r="E48" s="417">
        <v>15174.6666</v>
      </c>
      <c r="F48" s="417">
        <v>27989</v>
      </c>
      <c r="G48" s="415">
        <v>59046.5555</v>
      </c>
      <c r="H48" s="418">
        <v>70.7</v>
      </c>
      <c r="I48" s="419">
        <v>1.5</v>
      </c>
      <c r="J48" s="419">
        <v>18</v>
      </c>
      <c r="K48" s="419">
        <v>0.1</v>
      </c>
      <c r="L48" s="420">
        <v>9.7</v>
      </c>
      <c r="M48" s="418">
        <v>146.6583</v>
      </c>
      <c r="N48" s="420">
        <v>0.54950861969626</v>
      </c>
    </row>
    <row r="49" spans="1:14" ht="12.75">
      <c r="A49" s="421" t="s">
        <v>1137</v>
      </c>
      <c r="B49" s="422">
        <v>421</v>
      </c>
      <c r="C49" s="423">
        <v>682</v>
      </c>
      <c r="D49" s="424">
        <v>36338.7591</v>
      </c>
      <c r="E49" s="425">
        <v>16451.777700000002</v>
      </c>
      <c r="F49" s="426">
        <v>29951.833300000002</v>
      </c>
      <c r="G49" s="427">
        <v>62098.777700000006</v>
      </c>
      <c r="H49" s="428">
        <v>70.3</v>
      </c>
      <c r="I49" s="429">
        <v>1.1</v>
      </c>
      <c r="J49" s="430">
        <v>18.9</v>
      </c>
      <c r="K49" s="429">
        <v>0.1</v>
      </c>
      <c r="L49" s="431">
        <v>9.6</v>
      </c>
      <c r="M49" s="428">
        <v>146.3487</v>
      </c>
      <c r="N49" s="431">
        <v>0.33010200978894927</v>
      </c>
    </row>
    <row r="50" spans="1:14" ht="12.75">
      <c r="A50" s="413" t="s">
        <v>767</v>
      </c>
      <c r="B50" s="414">
        <v>413</v>
      </c>
      <c r="C50" s="415">
        <v>825</v>
      </c>
      <c r="D50" s="416">
        <v>45572.4349</v>
      </c>
      <c r="E50" s="417">
        <v>15609.2222</v>
      </c>
      <c r="F50" s="417">
        <v>35844.3333</v>
      </c>
      <c r="G50" s="415">
        <v>83395.7777</v>
      </c>
      <c r="H50" s="418">
        <v>68.8</v>
      </c>
      <c r="I50" s="419">
        <v>1.8</v>
      </c>
      <c r="J50" s="419">
        <v>19.3</v>
      </c>
      <c r="K50" s="419">
        <v>0.2</v>
      </c>
      <c r="L50" s="420">
        <v>9.9</v>
      </c>
      <c r="M50" s="418">
        <v>145.3272</v>
      </c>
      <c r="N50" s="420">
        <v>0.3070313059083228</v>
      </c>
    </row>
    <row r="51" spans="1:14" ht="12.75">
      <c r="A51" s="413" t="s">
        <v>768</v>
      </c>
      <c r="B51" s="414">
        <v>416</v>
      </c>
      <c r="C51" s="415">
        <v>1161</v>
      </c>
      <c r="D51" s="416">
        <v>42355.1682</v>
      </c>
      <c r="E51" s="417">
        <v>20307.111100000002</v>
      </c>
      <c r="F51" s="417">
        <v>36249.7777</v>
      </c>
      <c r="G51" s="415">
        <v>73772.7777</v>
      </c>
      <c r="H51" s="418">
        <v>68</v>
      </c>
      <c r="I51" s="419">
        <v>0.8</v>
      </c>
      <c r="J51" s="419">
        <v>20.7</v>
      </c>
      <c r="K51" s="419">
        <v>0.2</v>
      </c>
      <c r="L51" s="420">
        <v>10.3</v>
      </c>
      <c r="M51" s="418">
        <v>146.0897</v>
      </c>
      <c r="N51" s="420">
        <v>0.23403429536784595</v>
      </c>
    </row>
    <row r="52" spans="1:14" ht="12.75">
      <c r="A52" s="421" t="s">
        <v>94</v>
      </c>
      <c r="B52" s="422">
        <v>254</v>
      </c>
      <c r="C52" s="423">
        <v>491</v>
      </c>
      <c r="D52" s="424">
        <v>41251.5398</v>
      </c>
      <c r="E52" s="425">
        <v>19847.777700000002</v>
      </c>
      <c r="F52" s="426">
        <v>34368.4444</v>
      </c>
      <c r="G52" s="427">
        <v>74712.8888</v>
      </c>
      <c r="H52" s="428">
        <v>64.4</v>
      </c>
      <c r="I52" s="429">
        <v>0.9</v>
      </c>
      <c r="J52" s="430">
        <v>24</v>
      </c>
      <c r="K52" s="429">
        <v>0.2</v>
      </c>
      <c r="L52" s="431">
        <v>10.5</v>
      </c>
      <c r="M52" s="428">
        <v>145.1166</v>
      </c>
      <c r="N52" s="431">
        <v>0.2951419754872978</v>
      </c>
    </row>
    <row r="53" spans="1:14" ht="12.75">
      <c r="A53" s="413" t="s">
        <v>769</v>
      </c>
      <c r="B53" s="414">
        <v>631</v>
      </c>
      <c r="C53" s="415">
        <v>3163</v>
      </c>
      <c r="D53" s="416">
        <v>37720.8164</v>
      </c>
      <c r="E53" s="417">
        <v>17802.2222</v>
      </c>
      <c r="F53" s="417">
        <v>30945.6666</v>
      </c>
      <c r="G53" s="415">
        <v>66121</v>
      </c>
      <c r="H53" s="418">
        <v>66.3</v>
      </c>
      <c r="I53" s="419">
        <v>2.3</v>
      </c>
      <c r="J53" s="419">
        <v>21.4</v>
      </c>
      <c r="K53" s="419">
        <v>0.1</v>
      </c>
      <c r="L53" s="420">
        <v>9.9</v>
      </c>
      <c r="M53" s="418">
        <v>146.1565</v>
      </c>
      <c r="N53" s="420">
        <v>0.6120836226921144</v>
      </c>
    </row>
    <row r="54" spans="1:14" ht="12.75">
      <c r="A54" s="421" t="s">
        <v>940</v>
      </c>
      <c r="B54" s="422">
        <v>256</v>
      </c>
      <c r="C54" s="423">
        <v>519</v>
      </c>
      <c r="D54" s="424">
        <v>31793.7458</v>
      </c>
      <c r="E54" s="425">
        <v>13155.8888</v>
      </c>
      <c r="F54" s="426">
        <v>22747.6666</v>
      </c>
      <c r="G54" s="427">
        <v>58819.8888</v>
      </c>
      <c r="H54" s="428">
        <v>69.8</v>
      </c>
      <c r="I54" s="429">
        <v>0.8</v>
      </c>
      <c r="J54" s="430">
        <v>19.7</v>
      </c>
      <c r="K54" s="429">
        <v>0.2</v>
      </c>
      <c r="L54" s="431">
        <v>9.5</v>
      </c>
      <c r="M54" s="428">
        <v>146.7622</v>
      </c>
      <c r="N54" s="431">
        <v>0.13327682468646557</v>
      </c>
    </row>
    <row r="55" spans="1:14" ht="12.75">
      <c r="A55" s="421" t="s">
        <v>721</v>
      </c>
      <c r="B55" s="422">
        <v>326</v>
      </c>
      <c r="C55" s="423">
        <v>1780</v>
      </c>
      <c r="D55" s="424">
        <v>39873.3772</v>
      </c>
      <c r="E55" s="425">
        <v>20505.8888</v>
      </c>
      <c r="F55" s="426">
        <v>33979.666600000004</v>
      </c>
      <c r="G55" s="427">
        <v>68541.49990000001</v>
      </c>
      <c r="H55" s="428">
        <v>64.9</v>
      </c>
      <c r="I55" s="429">
        <v>2.6</v>
      </c>
      <c r="J55" s="430">
        <v>22.6</v>
      </c>
      <c r="K55" s="429">
        <v>0.1</v>
      </c>
      <c r="L55" s="431">
        <v>9.8</v>
      </c>
      <c r="M55" s="428">
        <v>145.8162</v>
      </c>
      <c r="N55" s="431">
        <v>0.7405898658722418</v>
      </c>
    </row>
    <row r="56" spans="1:14" ht="12.75">
      <c r="A56" s="413" t="s">
        <v>770</v>
      </c>
      <c r="B56" s="414">
        <v>353</v>
      </c>
      <c r="C56" s="415">
        <v>1308</v>
      </c>
      <c r="D56" s="416">
        <v>37940.5932</v>
      </c>
      <c r="E56" s="417">
        <v>17043.4444</v>
      </c>
      <c r="F56" s="417">
        <v>30421.3888</v>
      </c>
      <c r="G56" s="415">
        <v>63290</v>
      </c>
      <c r="H56" s="418">
        <v>64.7</v>
      </c>
      <c r="I56" s="419">
        <v>2.2</v>
      </c>
      <c r="J56" s="419">
        <v>23.6</v>
      </c>
      <c r="K56" s="419">
        <v>0.1</v>
      </c>
      <c r="L56" s="420">
        <v>9.4</v>
      </c>
      <c r="M56" s="418">
        <v>147.4015</v>
      </c>
      <c r="N56" s="420">
        <v>0.5742139666149938</v>
      </c>
    </row>
    <row r="57" spans="1:14" ht="12.75">
      <c r="A57" s="421" t="s">
        <v>1138</v>
      </c>
      <c r="B57" s="422">
        <v>195</v>
      </c>
      <c r="C57" s="423">
        <v>634</v>
      </c>
      <c r="D57" s="424">
        <v>41385.4536</v>
      </c>
      <c r="E57" s="425">
        <v>19300.111100000002</v>
      </c>
      <c r="F57" s="426">
        <v>31531.777700000002</v>
      </c>
      <c r="G57" s="427">
        <v>69000</v>
      </c>
      <c r="H57" s="428">
        <v>60.5</v>
      </c>
      <c r="I57" s="429">
        <v>1.3</v>
      </c>
      <c r="J57" s="430">
        <v>28.6</v>
      </c>
      <c r="K57" s="429">
        <v>0.1</v>
      </c>
      <c r="L57" s="431">
        <v>9.5</v>
      </c>
      <c r="M57" s="428">
        <v>148.0298</v>
      </c>
      <c r="N57" s="431">
        <v>0.5022637333834133</v>
      </c>
    </row>
    <row r="58" spans="1:14" ht="12.75">
      <c r="A58" s="413" t="s">
        <v>771</v>
      </c>
      <c r="B58" s="414">
        <v>161</v>
      </c>
      <c r="C58" s="415">
        <v>2831</v>
      </c>
      <c r="D58" s="416">
        <v>16710.7725</v>
      </c>
      <c r="E58" s="417">
        <v>8123.1111</v>
      </c>
      <c r="F58" s="417">
        <v>14320.5555</v>
      </c>
      <c r="G58" s="415">
        <v>26610.2222</v>
      </c>
      <c r="H58" s="418">
        <v>68</v>
      </c>
      <c r="I58" s="419">
        <v>7</v>
      </c>
      <c r="J58" s="419">
        <v>15.1</v>
      </c>
      <c r="K58" s="419">
        <v>0.1</v>
      </c>
      <c r="L58" s="420">
        <v>9.8</v>
      </c>
      <c r="M58" s="418">
        <v>148.2053</v>
      </c>
      <c r="N58" s="420">
        <v>0.7122552297387477</v>
      </c>
    </row>
    <row r="59" spans="1:14" ht="12.75">
      <c r="A59" s="421" t="s">
        <v>1139</v>
      </c>
      <c r="B59" s="422">
        <v>76</v>
      </c>
      <c r="C59" s="423">
        <v>2227</v>
      </c>
      <c r="D59" s="424">
        <v>14623.2823</v>
      </c>
      <c r="E59" s="425">
        <v>7843.777700000001</v>
      </c>
      <c r="F59" s="426">
        <v>12941.4444</v>
      </c>
      <c r="G59" s="427">
        <v>23269.4444</v>
      </c>
      <c r="H59" s="428">
        <v>70.2</v>
      </c>
      <c r="I59" s="429">
        <v>7.1</v>
      </c>
      <c r="J59" s="430">
        <v>12.7</v>
      </c>
      <c r="K59" s="429">
        <v>0.1</v>
      </c>
      <c r="L59" s="431">
        <v>9.9</v>
      </c>
      <c r="M59" s="428">
        <v>148.64690000000002</v>
      </c>
      <c r="N59" s="431">
        <v>0.6668151168978297</v>
      </c>
    </row>
    <row r="60" spans="1:14" ht="12.75">
      <c r="A60" s="413" t="s">
        <v>451</v>
      </c>
      <c r="B60" s="414">
        <v>161</v>
      </c>
      <c r="C60" s="415">
        <v>2752</v>
      </c>
      <c r="D60" s="416">
        <v>19936.195600000003</v>
      </c>
      <c r="E60" s="417">
        <v>14383.1111</v>
      </c>
      <c r="F60" s="417">
        <v>18300.055500000002</v>
      </c>
      <c r="G60" s="415">
        <v>25337</v>
      </c>
      <c r="H60" s="418">
        <v>61.8</v>
      </c>
      <c r="I60" s="419">
        <v>9.8</v>
      </c>
      <c r="J60" s="419">
        <v>18.5</v>
      </c>
      <c r="K60" s="419">
        <v>0.1</v>
      </c>
      <c r="L60" s="420">
        <v>9.8</v>
      </c>
      <c r="M60" s="418">
        <v>138.1922</v>
      </c>
      <c r="N60" s="420">
        <v>0.7525750367965774</v>
      </c>
    </row>
    <row r="61" spans="1:14" ht="12.75">
      <c r="A61" s="413" t="s">
        <v>452</v>
      </c>
      <c r="B61" s="414">
        <v>131</v>
      </c>
      <c r="C61" s="415">
        <v>847</v>
      </c>
      <c r="D61" s="416">
        <v>31553.3963</v>
      </c>
      <c r="E61" s="417">
        <v>19270.555500000002</v>
      </c>
      <c r="F61" s="417">
        <v>27872.777700000002</v>
      </c>
      <c r="G61" s="415">
        <v>42041.3333</v>
      </c>
      <c r="H61" s="418">
        <v>70.6</v>
      </c>
      <c r="I61" s="419">
        <v>3.7</v>
      </c>
      <c r="J61" s="419">
        <v>14.3</v>
      </c>
      <c r="K61" s="419">
        <v>0</v>
      </c>
      <c r="L61" s="420">
        <v>11.4</v>
      </c>
      <c r="M61" s="418">
        <v>147.7615</v>
      </c>
      <c r="N61" s="420">
        <v>0.004398980789989273</v>
      </c>
    </row>
    <row r="62" spans="1:14" ht="12.75">
      <c r="A62" s="413" t="s">
        <v>772</v>
      </c>
      <c r="B62" s="414">
        <v>208</v>
      </c>
      <c r="C62" s="415">
        <v>1488</v>
      </c>
      <c r="D62" s="416">
        <v>32178.3983</v>
      </c>
      <c r="E62" s="417">
        <v>17741.555500000002</v>
      </c>
      <c r="F62" s="417">
        <v>28127.4444</v>
      </c>
      <c r="G62" s="415">
        <v>52251.777700000006</v>
      </c>
      <c r="H62" s="418">
        <v>70.2</v>
      </c>
      <c r="I62" s="419">
        <v>3.4</v>
      </c>
      <c r="J62" s="419">
        <v>14.6</v>
      </c>
      <c r="K62" s="419">
        <v>1.6</v>
      </c>
      <c r="L62" s="420">
        <v>10.2</v>
      </c>
      <c r="M62" s="418">
        <v>146.29510000000002</v>
      </c>
      <c r="N62" s="420">
        <v>0.6404862500521206</v>
      </c>
    </row>
    <row r="63" spans="1:14" ht="12.75">
      <c r="A63" s="421" t="s">
        <v>1140</v>
      </c>
      <c r="B63" s="422">
        <v>103</v>
      </c>
      <c r="C63" s="423">
        <v>640</v>
      </c>
      <c r="D63" s="424">
        <v>32136.0322</v>
      </c>
      <c r="E63" s="425">
        <v>17942.3888</v>
      </c>
      <c r="F63" s="426">
        <v>28595.8888</v>
      </c>
      <c r="G63" s="427">
        <v>49975.833300000006</v>
      </c>
      <c r="H63" s="428">
        <v>73</v>
      </c>
      <c r="I63" s="429">
        <v>2.3</v>
      </c>
      <c r="J63" s="430">
        <v>13.6</v>
      </c>
      <c r="K63" s="429">
        <v>0.6</v>
      </c>
      <c r="L63" s="431">
        <v>10.5</v>
      </c>
      <c r="M63" s="428">
        <v>146.7921</v>
      </c>
      <c r="N63" s="431">
        <v>0.3115971499828669</v>
      </c>
    </row>
    <row r="64" spans="1:14" ht="12.75" customHeight="1">
      <c r="A64" s="413" t="s">
        <v>773</v>
      </c>
      <c r="B64" s="414">
        <v>368</v>
      </c>
      <c r="C64" s="415">
        <v>1862</v>
      </c>
      <c r="D64" s="416">
        <v>27757.4441</v>
      </c>
      <c r="E64" s="417">
        <v>15595.1111</v>
      </c>
      <c r="F64" s="417">
        <v>24490.222100000003</v>
      </c>
      <c r="G64" s="415">
        <v>43436.8888</v>
      </c>
      <c r="H64" s="418">
        <v>73</v>
      </c>
      <c r="I64" s="419">
        <v>1.7</v>
      </c>
      <c r="J64" s="419">
        <v>14.9</v>
      </c>
      <c r="K64" s="419">
        <v>0.4</v>
      </c>
      <c r="L64" s="420">
        <v>10</v>
      </c>
      <c r="M64" s="418">
        <v>146.1731</v>
      </c>
      <c r="N64" s="420">
        <v>0.6314431314653653</v>
      </c>
    </row>
    <row r="65" spans="1:14" ht="12.75">
      <c r="A65" s="421" t="s">
        <v>95</v>
      </c>
      <c r="B65" s="422">
        <v>118</v>
      </c>
      <c r="C65" s="423">
        <v>644</v>
      </c>
      <c r="D65" s="424">
        <v>29776.2085</v>
      </c>
      <c r="E65" s="425">
        <v>16485.555500000002</v>
      </c>
      <c r="F65" s="426">
        <v>26982.4444</v>
      </c>
      <c r="G65" s="427">
        <v>46964</v>
      </c>
      <c r="H65" s="428">
        <v>72.7</v>
      </c>
      <c r="I65" s="429">
        <v>1.1</v>
      </c>
      <c r="J65" s="430">
        <v>15.8</v>
      </c>
      <c r="K65" s="429">
        <v>0.5</v>
      </c>
      <c r="L65" s="431">
        <v>9.9</v>
      </c>
      <c r="M65" s="428">
        <v>145.482</v>
      </c>
      <c r="N65" s="431">
        <v>0.45455795218652484</v>
      </c>
    </row>
    <row r="66" spans="1:14" ht="12.75">
      <c r="A66" s="413" t="s">
        <v>774</v>
      </c>
      <c r="B66" s="414">
        <v>609</v>
      </c>
      <c r="C66" s="415">
        <v>2952</v>
      </c>
      <c r="D66" s="416">
        <v>28168.0088</v>
      </c>
      <c r="E66" s="417">
        <v>15858.1111</v>
      </c>
      <c r="F66" s="417">
        <v>25028.055500000002</v>
      </c>
      <c r="G66" s="415">
        <v>44512.7777</v>
      </c>
      <c r="H66" s="418">
        <v>70.9</v>
      </c>
      <c r="I66" s="419">
        <v>3.4</v>
      </c>
      <c r="J66" s="419">
        <v>14.5</v>
      </c>
      <c r="K66" s="419">
        <v>1.3</v>
      </c>
      <c r="L66" s="420">
        <v>9.9</v>
      </c>
      <c r="M66" s="418">
        <v>145.1971</v>
      </c>
      <c r="N66" s="420">
        <v>0.8354850062432375</v>
      </c>
    </row>
    <row r="67" spans="1:14" ht="12.75">
      <c r="A67" s="421" t="s">
        <v>729</v>
      </c>
      <c r="B67" s="422">
        <v>220</v>
      </c>
      <c r="C67" s="423">
        <v>703</v>
      </c>
      <c r="D67" s="424">
        <v>33848.1976</v>
      </c>
      <c r="E67" s="425">
        <v>18131.111100000002</v>
      </c>
      <c r="F67" s="426">
        <v>30718.333300000002</v>
      </c>
      <c r="G67" s="427">
        <v>51882.5555</v>
      </c>
      <c r="H67" s="428">
        <v>71.4</v>
      </c>
      <c r="I67" s="429">
        <v>2</v>
      </c>
      <c r="J67" s="430">
        <v>15.4</v>
      </c>
      <c r="K67" s="429">
        <v>1.7</v>
      </c>
      <c r="L67" s="431">
        <v>9.5</v>
      </c>
      <c r="M67" s="428">
        <v>145.45340000000002</v>
      </c>
      <c r="N67" s="431">
        <v>0.6729302993261072</v>
      </c>
    </row>
    <row r="68" spans="1:14" ht="12.75">
      <c r="A68" s="421" t="s">
        <v>989</v>
      </c>
      <c r="B68" s="422">
        <v>194</v>
      </c>
      <c r="C68" s="423">
        <v>642</v>
      </c>
      <c r="D68" s="424">
        <v>24631.965500000002</v>
      </c>
      <c r="E68" s="425">
        <v>13960.5555</v>
      </c>
      <c r="F68" s="426">
        <v>22572.833300000002</v>
      </c>
      <c r="G68" s="427">
        <v>37876</v>
      </c>
      <c r="H68" s="428">
        <v>70.3</v>
      </c>
      <c r="I68" s="429">
        <v>3.9</v>
      </c>
      <c r="J68" s="430">
        <v>15.2</v>
      </c>
      <c r="K68" s="429">
        <v>0.8</v>
      </c>
      <c r="L68" s="431">
        <v>9.8</v>
      </c>
      <c r="M68" s="428">
        <v>145.6157</v>
      </c>
      <c r="N68" s="431">
        <v>1.2500712491853556</v>
      </c>
    </row>
    <row r="69" spans="1:14" ht="12.75">
      <c r="A69" s="413" t="s">
        <v>775</v>
      </c>
      <c r="B69" s="414">
        <v>253</v>
      </c>
      <c r="C69" s="415">
        <v>1897</v>
      </c>
      <c r="D69" s="416">
        <v>24745.1371</v>
      </c>
      <c r="E69" s="417">
        <v>14195</v>
      </c>
      <c r="F69" s="417">
        <v>21589.8888</v>
      </c>
      <c r="G69" s="415">
        <v>37243.7777</v>
      </c>
      <c r="H69" s="418">
        <v>71.4</v>
      </c>
      <c r="I69" s="419">
        <v>1.1</v>
      </c>
      <c r="J69" s="419">
        <v>17.3</v>
      </c>
      <c r="K69" s="419">
        <v>0.1</v>
      </c>
      <c r="L69" s="420">
        <v>10.1</v>
      </c>
      <c r="M69" s="418">
        <v>146.615</v>
      </c>
      <c r="N69" s="420">
        <v>0.3663335947890734</v>
      </c>
    </row>
    <row r="70" spans="1:14" ht="12.75">
      <c r="A70" s="421" t="s">
        <v>1141</v>
      </c>
      <c r="B70" s="422">
        <v>94</v>
      </c>
      <c r="C70" s="423">
        <v>610</v>
      </c>
      <c r="D70" s="424">
        <v>21242.916800000003</v>
      </c>
      <c r="E70" s="425">
        <v>11245.3888</v>
      </c>
      <c r="F70" s="426">
        <v>18870.555500000002</v>
      </c>
      <c r="G70" s="427">
        <v>31561.6666</v>
      </c>
      <c r="H70" s="428">
        <v>72.5</v>
      </c>
      <c r="I70" s="429">
        <v>0.6</v>
      </c>
      <c r="J70" s="430">
        <v>17.3</v>
      </c>
      <c r="K70" s="429">
        <v>0</v>
      </c>
      <c r="L70" s="431">
        <v>9.6</v>
      </c>
      <c r="M70" s="428">
        <v>146.49020000000002</v>
      </c>
      <c r="N70" s="431">
        <v>0.33715565955947907</v>
      </c>
    </row>
    <row r="71" spans="1:14" ht="12.75">
      <c r="A71" s="413" t="s">
        <v>776</v>
      </c>
      <c r="B71" s="414">
        <v>250</v>
      </c>
      <c r="C71" s="415">
        <v>2237</v>
      </c>
      <c r="D71" s="416">
        <v>27816.401100000003</v>
      </c>
      <c r="E71" s="417">
        <v>15839.3333</v>
      </c>
      <c r="F71" s="417">
        <v>25530.777700000002</v>
      </c>
      <c r="G71" s="415">
        <v>42338.5555</v>
      </c>
      <c r="H71" s="418">
        <v>70.1</v>
      </c>
      <c r="I71" s="419">
        <v>3.5</v>
      </c>
      <c r="J71" s="419">
        <v>15.8</v>
      </c>
      <c r="K71" s="419">
        <v>0.2</v>
      </c>
      <c r="L71" s="420">
        <v>10.4</v>
      </c>
      <c r="M71" s="418">
        <v>145.9788</v>
      </c>
      <c r="N71" s="420">
        <v>1.424179401392531</v>
      </c>
    </row>
    <row r="72" spans="1:14" ht="12.75">
      <c r="A72" s="421" t="s">
        <v>730</v>
      </c>
      <c r="B72" s="422">
        <v>93</v>
      </c>
      <c r="C72" s="423">
        <v>686</v>
      </c>
      <c r="D72" s="424">
        <v>24469.531300000002</v>
      </c>
      <c r="E72" s="425">
        <v>14473.7777</v>
      </c>
      <c r="F72" s="426">
        <v>22699.999900000003</v>
      </c>
      <c r="G72" s="427">
        <v>36358.3333</v>
      </c>
      <c r="H72" s="428">
        <v>70.8</v>
      </c>
      <c r="I72" s="429">
        <v>1.1</v>
      </c>
      <c r="J72" s="430">
        <v>17.8</v>
      </c>
      <c r="K72" s="429">
        <v>0</v>
      </c>
      <c r="L72" s="431">
        <v>10.3</v>
      </c>
      <c r="M72" s="428">
        <v>147.4155</v>
      </c>
      <c r="N72" s="431">
        <v>1.064135046857352</v>
      </c>
    </row>
    <row r="73" spans="1:14" ht="12.75">
      <c r="A73" s="413" t="s">
        <v>777</v>
      </c>
      <c r="B73" s="414">
        <v>143</v>
      </c>
      <c r="C73" s="415">
        <v>1286</v>
      </c>
      <c r="D73" s="416">
        <v>29381.9208</v>
      </c>
      <c r="E73" s="417">
        <v>17320.555500000002</v>
      </c>
      <c r="F73" s="417">
        <v>27441.2222</v>
      </c>
      <c r="G73" s="415">
        <v>43664.222200000004</v>
      </c>
      <c r="H73" s="418">
        <v>68.7</v>
      </c>
      <c r="I73" s="419">
        <v>2.8</v>
      </c>
      <c r="J73" s="419">
        <v>16.4</v>
      </c>
      <c r="K73" s="419">
        <v>2.2</v>
      </c>
      <c r="L73" s="420">
        <v>9.9</v>
      </c>
      <c r="M73" s="418">
        <v>144.7534</v>
      </c>
      <c r="N73" s="420">
        <v>1.7969871519425449</v>
      </c>
    </row>
    <row r="74" spans="1:14" ht="12.75">
      <c r="A74" s="421" t="s">
        <v>96</v>
      </c>
      <c r="B74" s="422">
        <v>67</v>
      </c>
      <c r="C74" s="423">
        <v>721</v>
      </c>
      <c r="D74" s="424">
        <v>31726.0263</v>
      </c>
      <c r="E74" s="425">
        <v>19931.8888</v>
      </c>
      <c r="F74" s="426">
        <v>30186.8888</v>
      </c>
      <c r="G74" s="427">
        <v>43421.7777</v>
      </c>
      <c r="H74" s="428">
        <v>69.5</v>
      </c>
      <c r="I74" s="429">
        <v>1.3</v>
      </c>
      <c r="J74" s="430">
        <v>16.9</v>
      </c>
      <c r="K74" s="429">
        <v>3.1</v>
      </c>
      <c r="L74" s="431">
        <v>9.2</v>
      </c>
      <c r="M74" s="428">
        <v>143.6841</v>
      </c>
      <c r="N74" s="431">
        <v>1.6463895448417747</v>
      </c>
    </row>
    <row r="75" spans="1:14" ht="12.75">
      <c r="A75" s="413" t="s">
        <v>454</v>
      </c>
      <c r="B75" s="414">
        <v>314</v>
      </c>
      <c r="C75" s="415">
        <v>4542</v>
      </c>
      <c r="D75" s="416">
        <v>23294.6641</v>
      </c>
      <c r="E75" s="417">
        <v>14317.1111</v>
      </c>
      <c r="F75" s="417">
        <v>21305.3888</v>
      </c>
      <c r="G75" s="415">
        <v>33753</v>
      </c>
      <c r="H75" s="418">
        <v>72.5</v>
      </c>
      <c r="I75" s="419">
        <v>2.7</v>
      </c>
      <c r="J75" s="419">
        <v>14.6</v>
      </c>
      <c r="K75" s="419">
        <v>0</v>
      </c>
      <c r="L75" s="420">
        <v>10.2</v>
      </c>
      <c r="M75" s="418">
        <v>146.2544</v>
      </c>
      <c r="N75" s="420">
        <v>1.5075102014024877</v>
      </c>
    </row>
    <row r="76" spans="1:14" ht="12.75">
      <c r="A76" s="421" t="s">
        <v>722</v>
      </c>
      <c r="B76" s="422">
        <v>181</v>
      </c>
      <c r="C76" s="423">
        <v>2093</v>
      </c>
      <c r="D76" s="424">
        <v>22174.2611</v>
      </c>
      <c r="E76" s="425">
        <v>13705</v>
      </c>
      <c r="F76" s="426">
        <v>20534</v>
      </c>
      <c r="G76" s="427">
        <v>32143.555500000002</v>
      </c>
      <c r="H76" s="428">
        <v>73.2</v>
      </c>
      <c r="I76" s="429">
        <v>1.7</v>
      </c>
      <c r="J76" s="430">
        <v>14.7</v>
      </c>
      <c r="K76" s="429">
        <v>0</v>
      </c>
      <c r="L76" s="431">
        <v>10.4</v>
      </c>
      <c r="M76" s="428">
        <v>146.1065</v>
      </c>
      <c r="N76" s="431">
        <v>1.2230804242111064</v>
      </c>
    </row>
    <row r="77" spans="1:14" ht="12.75">
      <c r="A77" s="421" t="s">
        <v>990</v>
      </c>
      <c r="B77" s="422">
        <v>105</v>
      </c>
      <c r="C77" s="423">
        <v>714</v>
      </c>
      <c r="D77" s="424">
        <v>21540.3325</v>
      </c>
      <c r="E77" s="425">
        <v>14533.7777</v>
      </c>
      <c r="F77" s="426">
        <v>20103.833300000002</v>
      </c>
      <c r="G77" s="427">
        <v>29997</v>
      </c>
      <c r="H77" s="428">
        <v>71.9</v>
      </c>
      <c r="I77" s="429">
        <v>1.9</v>
      </c>
      <c r="J77" s="430">
        <v>15.6</v>
      </c>
      <c r="K77" s="429">
        <v>0.1</v>
      </c>
      <c r="L77" s="431">
        <v>10.5</v>
      </c>
      <c r="M77" s="428">
        <v>146.37800000000001</v>
      </c>
      <c r="N77" s="431">
        <v>1.6876169916244244</v>
      </c>
    </row>
    <row r="78" spans="1:14" ht="12.75">
      <c r="A78" s="413" t="s">
        <v>778</v>
      </c>
      <c r="B78" s="414">
        <v>61</v>
      </c>
      <c r="C78" s="415">
        <v>745</v>
      </c>
      <c r="D78" s="416">
        <v>26922.5717</v>
      </c>
      <c r="E78" s="417">
        <v>18017.4444</v>
      </c>
      <c r="F78" s="417">
        <v>25886</v>
      </c>
      <c r="G78" s="415">
        <v>37802.3333</v>
      </c>
      <c r="H78" s="418">
        <v>69.7</v>
      </c>
      <c r="I78" s="419">
        <v>3.2</v>
      </c>
      <c r="J78" s="419">
        <v>15.7</v>
      </c>
      <c r="K78" s="419">
        <v>0.3</v>
      </c>
      <c r="L78" s="420">
        <v>11.1</v>
      </c>
      <c r="M78" s="418">
        <v>142.85060000000001</v>
      </c>
      <c r="N78" s="420">
        <v>1.6262444819972754</v>
      </c>
    </row>
    <row r="79" spans="1:14" ht="12.75">
      <c r="A79" s="413" t="s">
        <v>455</v>
      </c>
      <c r="B79" s="414">
        <v>277</v>
      </c>
      <c r="C79" s="415">
        <v>2315</v>
      </c>
      <c r="D79" s="416">
        <v>27294.6981</v>
      </c>
      <c r="E79" s="417">
        <v>16554.777700000002</v>
      </c>
      <c r="F79" s="417">
        <v>25098.777700000002</v>
      </c>
      <c r="G79" s="415">
        <v>37717.222200000004</v>
      </c>
      <c r="H79" s="418">
        <v>68.5</v>
      </c>
      <c r="I79" s="419">
        <v>5.1</v>
      </c>
      <c r="J79" s="419">
        <v>16.1</v>
      </c>
      <c r="K79" s="419">
        <v>0.1</v>
      </c>
      <c r="L79" s="420">
        <v>10.2</v>
      </c>
      <c r="M79" s="418">
        <v>144.54760000000002</v>
      </c>
      <c r="N79" s="420">
        <v>1.1517313327927963</v>
      </c>
    </row>
    <row r="80" spans="1:14" ht="12.75">
      <c r="A80" s="413" t="s">
        <v>456</v>
      </c>
      <c r="B80" s="414">
        <v>108</v>
      </c>
      <c r="C80" s="415">
        <v>706</v>
      </c>
      <c r="D80" s="416">
        <v>27053.1523</v>
      </c>
      <c r="E80" s="417">
        <v>16856.111100000002</v>
      </c>
      <c r="F80" s="417">
        <v>24664.555500000002</v>
      </c>
      <c r="G80" s="415">
        <v>39373.8888</v>
      </c>
      <c r="H80" s="418">
        <v>62</v>
      </c>
      <c r="I80" s="419">
        <v>11.9</v>
      </c>
      <c r="J80" s="419">
        <v>9.8</v>
      </c>
      <c r="K80" s="419">
        <v>6.5</v>
      </c>
      <c r="L80" s="420">
        <v>9.8</v>
      </c>
      <c r="M80" s="418">
        <v>150.4439</v>
      </c>
      <c r="N80" s="420">
        <v>5.04932403374281</v>
      </c>
    </row>
    <row r="81" spans="1:14" ht="12.75">
      <c r="A81" s="413" t="s">
        <v>779</v>
      </c>
      <c r="B81" s="414">
        <v>25</v>
      </c>
      <c r="C81" s="415">
        <v>6857</v>
      </c>
      <c r="D81" s="416">
        <v>23215.5324</v>
      </c>
      <c r="E81" s="417">
        <v>13957.5555</v>
      </c>
      <c r="F81" s="417">
        <v>20728.8888</v>
      </c>
      <c r="G81" s="415">
        <v>35493.7777</v>
      </c>
      <c r="H81" s="418">
        <v>59.2</v>
      </c>
      <c r="I81" s="419">
        <v>10.3</v>
      </c>
      <c r="J81" s="419">
        <v>12.5</v>
      </c>
      <c r="K81" s="419">
        <v>0.1</v>
      </c>
      <c r="L81" s="420">
        <v>17.9</v>
      </c>
      <c r="M81" s="418">
        <v>139.40470000000002</v>
      </c>
      <c r="N81" s="420">
        <v>0.002438942159052026</v>
      </c>
    </row>
    <row r="82" spans="1:14" ht="12.75">
      <c r="A82" s="421" t="s">
        <v>646</v>
      </c>
      <c r="B82" s="422">
        <v>22</v>
      </c>
      <c r="C82" s="423">
        <v>840</v>
      </c>
      <c r="D82" s="424">
        <v>33405.2626</v>
      </c>
      <c r="E82" s="425">
        <v>21714.9444</v>
      </c>
      <c r="F82" s="426">
        <v>30276.9444</v>
      </c>
      <c r="G82" s="427">
        <v>50320.4999</v>
      </c>
      <c r="H82" s="428">
        <v>55.7</v>
      </c>
      <c r="I82" s="429">
        <v>12.3</v>
      </c>
      <c r="J82" s="430">
        <v>14</v>
      </c>
      <c r="K82" s="429">
        <v>0</v>
      </c>
      <c r="L82" s="431">
        <v>18</v>
      </c>
      <c r="M82" s="428">
        <v>140.8049</v>
      </c>
      <c r="N82" s="431">
        <v>0.0007812228125583698</v>
      </c>
    </row>
    <row r="83" spans="1:14" ht="12.75">
      <c r="A83" s="421" t="s">
        <v>1142</v>
      </c>
      <c r="B83" s="422">
        <v>22</v>
      </c>
      <c r="C83" s="423">
        <v>2428</v>
      </c>
      <c r="D83" s="424">
        <v>24201.3802</v>
      </c>
      <c r="E83" s="425">
        <v>15075.1111</v>
      </c>
      <c r="F83" s="426">
        <v>22011.555500000002</v>
      </c>
      <c r="G83" s="427">
        <v>36785.5555</v>
      </c>
      <c r="H83" s="428">
        <v>58.5</v>
      </c>
      <c r="I83" s="429">
        <v>10.7</v>
      </c>
      <c r="J83" s="430">
        <v>12.7</v>
      </c>
      <c r="K83" s="429">
        <v>0</v>
      </c>
      <c r="L83" s="431">
        <v>18.1</v>
      </c>
      <c r="M83" s="428">
        <v>139.5572</v>
      </c>
      <c r="N83" s="431">
        <v>0.001146483305769964</v>
      </c>
    </row>
    <row r="84" spans="1:14" ht="12.75">
      <c r="A84" s="421" t="s">
        <v>1143</v>
      </c>
      <c r="B84" s="422">
        <v>24</v>
      </c>
      <c r="C84" s="423">
        <v>2992</v>
      </c>
      <c r="D84" s="424">
        <v>19728.4952</v>
      </c>
      <c r="E84" s="425">
        <v>13563.3333</v>
      </c>
      <c r="F84" s="426">
        <v>18664.8888</v>
      </c>
      <c r="G84" s="427">
        <v>26667.8888</v>
      </c>
      <c r="H84" s="428">
        <v>61.7</v>
      </c>
      <c r="I84" s="429">
        <v>8.8</v>
      </c>
      <c r="J84" s="430">
        <v>11.3</v>
      </c>
      <c r="K84" s="429">
        <v>0.1</v>
      </c>
      <c r="L84" s="431">
        <v>18.1</v>
      </c>
      <c r="M84" s="428">
        <v>138.4078</v>
      </c>
      <c r="N84" s="431">
        <v>0.004479516327837016</v>
      </c>
    </row>
    <row r="85" spans="1:14" ht="12.75">
      <c r="A85" s="413" t="s">
        <v>459</v>
      </c>
      <c r="B85" s="414">
        <v>967</v>
      </c>
      <c r="C85" s="415">
        <v>4116</v>
      </c>
      <c r="D85" s="416">
        <v>28034.7946</v>
      </c>
      <c r="E85" s="417">
        <v>14480.2222</v>
      </c>
      <c r="F85" s="417">
        <v>23393.7222</v>
      </c>
      <c r="G85" s="415">
        <v>43984.1111</v>
      </c>
      <c r="H85" s="418">
        <v>71.9</v>
      </c>
      <c r="I85" s="419">
        <v>1.6</v>
      </c>
      <c r="J85" s="419">
        <v>16.1</v>
      </c>
      <c r="K85" s="419">
        <v>0</v>
      </c>
      <c r="L85" s="420">
        <v>10.4</v>
      </c>
      <c r="M85" s="418">
        <v>145.6188</v>
      </c>
      <c r="N85" s="420">
        <v>0.5574142899131157</v>
      </c>
    </row>
    <row r="86" spans="1:14" ht="12.75">
      <c r="A86" s="421" t="s">
        <v>460</v>
      </c>
      <c r="B86" s="422">
        <v>640</v>
      </c>
      <c r="C86" s="423">
        <v>1076</v>
      </c>
      <c r="D86" s="424">
        <v>26015.5227</v>
      </c>
      <c r="E86" s="425">
        <v>14567.5555</v>
      </c>
      <c r="F86" s="426">
        <v>22458.055500000002</v>
      </c>
      <c r="G86" s="427">
        <v>40283.222200000004</v>
      </c>
      <c r="H86" s="428">
        <v>70.5</v>
      </c>
      <c r="I86" s="429">
        <v>1.7</v>
      </c>
      <c r="J86" s="430">
        <v>17.4</v>
      </c>
      <c r="K86" s="429">
        <v>0.1</v>
      </c>
      <c r="L86" s="431">
        <v>10.3</v>
      </c>
      <c r="M86" s="428">
        <v>147.0886</v>
      </c>
      <c r="N86" s="431">
        <v>0.4581592319187211</v>
      </c>
    </row>
    <row r="87" spans="1:14" ht="12.75">
      <c r="A87" s="421" t="s">
        <v>1144</v>
      </c>
      <c r="B87" s="422">
        <v>174</v>
      </c>
      <c r="C87" s="423">
        <v>662</v>
      </c>
      <c r="D87" s="424">
        <v>25040.2621</v>
      </c>
      <c r="E87" s="425">
        <v>13071</v>
      </c>
      <c r="F87" s="426">
        <v>21077.777700000002</v>
      </c>
      <c r="G87" s="427">
        <v>39718.666600000004</v>
      </c>
      <c r="H87" s="428">
        <v>70.6</v>
      </c>
      <c r="I87" s="429">
        <v>1.6</v>
      </c>
      <c r="J87" s="430">
        <v>17.7</v>
      </c>
      <c r="K87" s="429">
        <v>0</v>
      </c>
      <c r="L87" s="431">
        <v>10.1</v>
      </c>
      <c r="M87" s="428">
        <v>145.889</v>
      </c>
      <c r="N87" s="431">
        <v>0.669892863752579</v>
      </c>
    </row>
    <row r="88" spans="1:14" ht="12.75">
      <c r="A88" s="413" t="s">
        <v>461</v>
      </c>
      <c r="B88" s="414">
        <v>352</v>
      </c>
      <c r="C88" s="415">
        <v>1012</v>
      </c>
      <c r="D88" s="416">
        <v>26127.005400000002</v>
      </c>
      <c r="E88" s="417">
        <v>14861.4444</v>
      </c>
      <c r="F88" s="417">
        <v>23697.722100000003</v>
      </c>
      <c r="G88" s="415">
        <v>40492.1111</v>
      </c>
      <c r="H88" s="418">
        <v>72.9</v>
      </c>
      <c r="I88" s="419">
        <v>2</v>
      </c>
      <c r="J88" s="419">
        <v>14.7</v>
      </c>
      <c r="K88" s="419">
        <v>0</v>
      </c>
      <c r="L88" s="420">
        <v>10.4</v>
      </c>
      <c r="M88" s="418">
        <v>144.3189</v>
      </c>
      <c r="N88" s="420">
        <v>0.737256173654317</v>
      </c>
    </row>
    <row r="89" spans="1:14" ht="12.75">
      <c r="A89" s="413" t="s">
        <v>780</v>
      </c>
      <c r="B89" s="414">
        <v>223</v>
      </c>
      <c r="C89" s="415">
        <v>9734</v>
      </c>
      <c r="D89" s="416">
        <v>29049.4039</v>
      </c>
      <c r="E89" s="417">
        <v>15698</v>
      </c>
      <c r="F89" s="417">
        <v>23085.999900000003</v>
      </c>
      <c r="G89" s="415">
        <v>44627.7777</v>
      </c>
      <c r="H89" s="418">
        <v>66.5</v>
      </c>
      <c r="I89" s="419">
        <v>1.6</v>
      </c>
      <c r="J89" s="419">
        <v>21.2</v>
      </c>
      <c r="K89" s="419">
        <v>0.1</v>
      </c>
      <c r="L89" s="420">
        <v>10.6</v>
      </c>
      <c r="M89" s="418">
        <v>145.868</v>
      </c>
      <c r="N89" s="420">
        <v>1.42944305810733</v>
      </c>
    </row>
    <row r="90" spans="1:14" ht="12.75">
      <c r="A90" s="421" t="s">
        <v>731</v>
      </c>
      <c r="B90" s="422">
        <v>31</v>
      </c>
      <c r="C90" s="423">
        <v>861</v>
      </c>
      <c r="D90" s="424">
        <v>28604.1202</v>
      </c>
      <c r="E90" s="425">
        <v>12766.6666</v>
      </c>
      <c r="F90" s="426">
        <v>21399.6666</v>
      </c>
      <c r="G90" s="427">
        <v>42975.5555</v>
      </c>
      <c r="H90" s="428">
        <v>70.8</v>
      </c>
      <c r="I90" s="429">
        <v>1.5</v>
      </c>
      <c r="J90" s="430">
        <v>17.4</v>
      </c>
      <c r="K90" s="429">
        <v>0</v>
      </c>
      <c r="L90" s="431">
        <v>10.3</v>
      </c>
      <c r="M90" s="428">
        <v>147.0909</v>
      </c>
      <c r="N90" s="431">
        <v>1.2276762192630544</v>
      </c>
    </row>
    <row r="91" spans="1:14" ht="12.75">
      <c r="A91" s="421" t="s">
        <v>1145</v>
      </c>
      <c r="B91" s="422">
        <v>163</v>
      </c>
      <c r="C91" s="423">
        <v>5331</v>
      </c>
      <c r="D91" s="424">
        <v>24592.1997</v>
      </c>
      <c r="E91" s="425">
        <v>16076.6666</v>
      </c>
      <c r="F91" s="426">
        <v>22114.777700000002</v>
      </c>
      <c r="G91" s="427">
        <v>35456.4444</v>
      </c>
      <c r="H91" s="428">
        <v>65.4</v>
      </c>
      <c r="I91" s="429">
        <v>2.2</v>
      </c>
      <c r="J91" s="430">
        <v>21.5</v>
      </c>
      <c r="K91" s="429">
        <v>0.1</v>
      </c>
      <c r="L91" s="431">
        <v>10.8</v>
      </c>
      <c r="M91" s="428">
        <v>145.2458</v>
      </c>
      <c r="N91" s="431">
        <v>2.0513501939470884</v>
      </c>
    </row>
    <row r="92" spans="1:14" ht="12.75">
      <c r="A92" s="421" t="s">
        <v>1146</v>
      </c>
      <c r="B92" s="422">
        <v>27</v>
      </c>
      <c r="C92" s="423">
        <v>788</v>
      </c>
      <c r="D92" s="424">
        <v>21904.1081</v>
      </c>
      <c r="E92" s="425">
        <v>14973</v>
      </c>
      <c r="F92" s="426">
        <v>19393.611</v>
      </c>
      <c r="G92" s="427">
        <v>30229.8888</v>
      </c>
      <c r="H92" s="428">
        <v>73.1</v>
      </c>
      <c r="I92" s="429">
        <v>0.2</v>
      </c>
      <c r="J92" s="430">
        <v>17.6</v>
      </c>
      <c r="K92" s="429">
        <v>0</v>
      </c>
      <c r="L92" s="431">
        <v>9.1</v>
      </c>
      <c r="M92" s="428">
        <v>149.1047</v>
      </c>
      <c r="N92" s="431">
        <v>0.005968960066315816</v>
      </c>
    </row>
    <row r="93" spans="1:14" ht="12.75">
      <c r="A93" s="421" t="s">
        <v>647</v>
      </c>
      <c r="B93" s="422">
        <v>77</v>
      </c>
      <c r="C93" s="423">
        <v>1725</v>
      </c>
      <c r="D93" s="424">
        <v>31401.7949</v>
      </c>
      <c r="E93" s="425">
        <v>15686.8888</v>
      </c>
      <c r="F93" s="426">
        <v>25612.2222</v>
      </c>
      <c r="G93" s="427">
        <v>53594.222200000004</v>
      </c>
      <c r="H93" s="428">
        <v>71.1</v>
      </c>
      <c r="I93" s="429">
        <v>1.5</v>
      </c>
      <c r="J93" s="430">
        <v>16.8</v>
      </c>
      <c r="K93" s="429">
        <v>0</v>
      </c>
      <c r="L93" s="431">
        <v>10.6</v>
      </c>
      <c r="M93" s="428">
        <v>144.7937</v>
      </c>
      <c r="N93" s="431">
        <v>1.049562239241072</v>
      </c>
    </row>
    <row r="94" spans="1:14" ht="12.75">
      <c r="A94" s="413" t="s">
        <v>781</v>
      </c>
      <c r="B94" s="414">
        <v>475</v>
      </c>
      <c r="C94" s="415">
        <v>4457</v>
      </c>
      <c r="D94" s="416">
        <v>32109.448600000003</v>
      </c>
      <c r="E94" s="417">
        <v>17502.555500000002</v>
      </c>
      <c r="F94" s="417">
        <v>27925.333300000002</v>
      </c>
      <c r="G94" s="415">
        <v>48287.333300000006</v>
      </c>
      <c r="H94" s="418">
        <v>70.1</v>
      </c>
      <c r="I94" s="419">
        <v>3.2</v>
      </c>
      <c r="J94" s="419">
        <v>16.7</v>
      </c>
      <c r="K94" s="419">
        <v>0.1</v>
      </c>
      <c r="L94" s="420">
        <v>9.9</v>
      </c>
      <c r="M94" s="418">
        <v>144.85590000000002</v>
      </c>
      <c r="N94" s="420">
        <v>0.8306185664512111</v>
      </c>
    </row>
    <row r="95" spans="1:14" ht="12.75">
      <c r="A95" s="421" t="s">
        <v>1147</v>
      </c>
      <c r="B95" s="422">
        <v>203</v>
      </c>
      <c r="C95" s="423">
        <v>673</v>
      </c>
      <c r="D95" s="424">
        <v>32861.2566</v>
      </c>
      <c r="E95" s="425">
        <v>16191</v>
      </c>
      <c r="F95" s="426">
        <v>27855.6666</v>
      </c>
      <c r="G95" s="427">
        <v>55585.333300000006</v>
      </c>
      <c r="H95" s="428">
        <v>72.9</v>
      </c>
      <c r="I95" s="429">
        <v>1.1</v>
      </c>
      <c r="J95" s="430">
        <v>15.9</v>
      </c>
      <c r="K95" s="429">
        <v>0</v>
      </c>
      <c r="L95" s="431">
        <v>10.1</v>
      </c>
      <c r="M95" s="428">
        <v>146.30110000000002</v>
      </c>
      <c r="N95" s="431">
        <v>0.2956232044735138</v>
      </c>
    </row>
    <row r="96" spans="1:14" ht="12.75">
      <c r="A96" s="421" t="s">
        <v>1148</v>
      </c>
      <c r="B96" s="422">
        <v>200</v>
      </c>
      <c r="C96" s="423">
        <v>2221</v>
      </c>
      <c r="D96" s="424">
        <v>31641.1447</v>
      </c>
      <c r="E96" s="425">
        <v>17802.8888</v>
      </c>
      <c r="F96" s="426">
        <v>25536.4444</v>
      </c>
      <c r="G96" s="427">
        <v>48634.1111</v>
      </c>
      <c r="H96" s="428">
        <v>68.6</v>
      </c>
      <c r="I96" s="429">
        <v>1.8</v>
      </c>
      <c r="J96" s="430">
        <v>19.3</v>
      </c>
      <c r="K96" s="429">
        <v>0.1</v>
      </c>
      <c r="L96" s="431">
        <v>10.2</v>
      </c>
      <c r="M96" s="428">
        <v>143.76600000000002</v>
      </c>
      <c r="N96" s="431">
        <v>0.34173587635463176</v>
      </c>
    </row>
    <row r="97" spans="1:14" ht="12.75">
      <c r="A97" s="413" t="s">
        <v>782</v>
      </c>
      <c r="B97" s="414">
        <v>381</v>
      </c>
      <c r="C97" s="415">
        <v>998</v>
      </c>
      <c r="D97" s="416">
        <v>38628.4695</v>
      </c>
      <c r="E97" s="417">
        <v>20670.777700000002</v>
      </c>
      <c r="F97" s="417">
        <v>32739.111100000002</v>
      </c>
      <c r="G97" s="415">
        <v>58798.666600000004</v>
      </c>
      <c r="H97" s="418">
        <v>67.3</v>
      </c>
      <c r="I97" s="419">
        <v>1.2</v>
      </c>
      <c r="J97" s="419">
        <v>21</v>
      </c>
      <c r="K97" s="419">
        <v>0.1</v>
      </c>
      <c r="L97" s="420">
        <v>10.4</v>
      </c>
      <c r="M97" s="418">
        <v>145.5359</v>
      </c>
      <c r="N97" s="420">
        <v>0.07049806954847568</v>
      </c>
    </row>
    <row r="98" spans="1:14" ht="12.75">
      <c r="A98" s="413" t="s">
        <v>487</v>
      </c>
      <c r="B98" s="414">
        <v>105</v>
      </c>
      <c r="C98" s="415">
        <v>629</v>
      </c>
      <c r="D98" s="416">
        <v>22157.2032</v>
      </c>
      <c r="E98" s="417">
        <v>13366.7777</v>
      </c>
      <c r="F98" s="417">
        <v>18635.2222</v>
      </c>
      <c r="G98" s="415">
        <v>35794.5555</v>
      </c>
      <c r="H98" s="418">
        <v>72.4</v>
      </c>
      <c r="I98" s="419">
        <v>1.4</v>
      </c>
      <c r="J98" s="419">
        <v>14.1</v>
      </c>
      <c r="K98" s="419">
        <v>0.7</v>
      </c>
      <c r="L98" s="420">
        <v>11.4</v>
      </c>
      <c r="M98" s="418">
        <v>142.0149</v>
      </c>
      <c r="N98" s="420">
        <v>1.4206959973918232</v>
      </c>
    </row>
    <row r="99" spans="1:14" ht="12.75">
      <c r="A99" s="413" t="s">
        <v>783</v>
      </c>
      <c r="B99" s="414">
        <v>483</v>
      </c>
      <c r="C99" s="415">
        <v>2896</v>
      </c>
      <c r="D99" s="416">
        <v>27750.064300000002</v>
      </c>
      <c r="E99" s="417">
        <v>15182.3333</v>
      </c>
      <c r="F99" s="417">
        <v>24699.499900000003</v>
      </c>
      <c r="G99" s="415">
        <v>41630.666600000004</v>
      </c>
      <c r="H99" s="418">
        <v>71.3</v>
      </c>
      <c r="I99" s="419">
        <v>1.9</v>
      </c>
      <c r="J99" s="419">
        <v>16.9</v>
      </c>
      <c r="K99" s="419">
        <v>0</v>
      </c>
      <c r="L99" s="420">
        <v>9.9</v>
      </c>
      <c r="M99" s="418">
        <v>145.2208</v>
      </c>
      <c r="N99" s="420">
        <v>0.3951913224551855</v>
      </c>
    </row>
    <row r="100" spans="1:14" ht="12.75">
      <c r="A100" s="421" t="s">
        <v>160</v>
      </c>
      <c r="B100" s="422">
        <v>116</v>
      </c>
      <c r="C100" s="423">
        <v>618</v>
      </c>
      <c r="D100" s="424">
        <v>27359.680800000002</v>
      </c>
      <c r="E100" s="425">
        <v>16109.4444</v>
      </c>
      <c r="F100" s="426">
        <v>24681.3888</v>
      </c>
      <c r="G100" s="427">
        <v>39658.5555</v>
      </c>
      <c r="H100" s="428">
        <v>73.5</v>
      </c>
      <c r="I100" s="429">
        <v>0.9</v>
      </c>
      <c r="J100" s="430">
        <v>16.9</v>
      </c>
      <c r="K100" s="429">
        <v>0</v>
      </c>
      <c r="L100" s="431">
        <v>8.7</v>
      </c>
      <c r="M100" s="428">
        <v>145.6003</v>
      </c>
      <c r="N100" s="431">
        <v>0.29965597598356597</v>
      </c>
    </row>
    <row r="101" spans="1:14" ht="12.75">
      <c r="A101" s="413" t="s">
        <v>784</v>
      </c>
      <c r="B101" s="414">
        <v>54</v>
      </c>
      <c r="C101" s="415">
        <v>876</v>
      </c>
      <c r="D101" s="416">
        <v>29458.9039</v>
      </c>
      <c r="E101" s="417">
        <v>17312.8888</v>
      </c>
      <c r="F101" s="417">
        <v>26162.499900000003</v>
      </c>
      <c r="G101" s="415">
        <v>44491.5555</v>
      </c>
      <c r="H101" s="418">
        <v>77.7</v>
      </c>
      <c r="I101" s="419">
        <v>1.8</v>
      </c>
      <c r="J101" s="419">
        <v>10.4</v>
      </c>
      <c r="K101" s="419">
        <v>0</v>
      </c>
      <c r="L101" s="420">
        <v>10.1</v>
      </c>
      <c r="M101" s="418">
        <v>151.7346</v>
      </c>
      <c r="N101" s="420">
        <v>1.6078732207420061</v>
      </c>
    </row>
    <row r="102" spans="1:14" ht="12.75">
      <c r="A102" s="413" t="s">
        <v>785</v>
      </c>
      <c r="B102" s="414">
        <v>315</v>
      </c>
      <c r="C102" s="415">
        <v>2963</v>
      </c>
      <c r="D102" s="416">
        <v>26953.647800000002</v>
      </c>
      <c r="E102" s="417">
        <v>14041.3333</v>
      </c>
      <c r="F102" s="417">
        <v>24412.2222</v>
      </c>
      <c r="G102" s="415">
        <v>41952.5555</v>
      </c>
      <c r="H102" s="418">
        <v>70.2</v>
      </c>
      <c r="I102" s="419">
        <v>8</v>
      </c>
      <c r="J102" s="419">
        <v>12.1</v>
      </c>
      <c r="K102" s="419">
        <v>0.1</v>
      </c>
      <c r="L102" s="420">
        <v>9.6</v>
      </c>
      <c r="M102" s="418">
        <v>145.6845</v>
      </c>
      <c r="N102" s="420">
        <v>1.8186560684218294</v>
      </c>
    </row>
    <row r="103" spans="1:14" ht="12.75">
      <c r="A103" s="421" t="s">
        <v>648</v>
      </c>
      <c r="B103" s="422">
        <v>153</v>
      </c>
      <c r="C103" s="423">
        <v>1116</v>
      </c>
      <c r="D103" s="424">
        <v>23439.423000000003</v>
      </c>
      <c r="E103" s="425">
        <v>13338.1111</v>
      </c>
      <c r="F103" s="426">
        <v>21002.111</v>
      </c>
      <c r="G103" s="427">
        <v>35980.5555</v>
      </c>
      <c r="H103" s="428">
        <v>72.7</v>
      </c>
      <c r="I103" s="429">
        <v>1.3</v>
      </c>
      <c r="J103" s="430">
        <v>16</v>
      </c>
      <c r="K103" s="429">
        <v>0.1</v>
      </c>
      <c r="L103" s="431">
        <v>9.9</v>
      </c>
      <c r="M103" s="428">
        <v>144.7478</v>
      </c>
      <c r="N103" s="431">
        <v>1.1102759420177715</v>
      </c>
    </row>
    <row r="104" spans="1:14" ht="12.75">
      <c r="A104" s="421" t="s">
        <v>1152</v>
      </c>
      <c r="B104" s="422">
        <v>179</v>
      </c>
      <c r="C104" s="423">
        <v>986</v>
      </c>
      <c r="D104" s="424">
        <v>23524.843</v>
      </c>
      <c r="E104" s="425">
        <v>13699.8888</v>
      </c>
      <c r="F104" s="426">
        <v>20877.611</v>
      </c>
      <c r="G104" s="427">
        <v>35132.4444</v>
      </c>
      <c r="H104" s="428">
        <v>69</v>
      </c>
      <c r="I104" s="429">
        <v>5.1</v>
      </c>
      <c r="J104" s="430">
        <v>15.4</v>
      </c>
      <c r="K104" s="429">
        <v>0.1</v>
      </c>
      <c r="L104" s="431">
        <v>10.4</v>
      </c>
      <c r="M104" s="428">
        <v>143.9447</v>
      </c>
      <c r="N104" s="431">
        <v>0.5496555274351886</v>
      </c>
    </row>
    <row r="105" spans="1:14" ht="12.75">
      <c r="A105" s="413" t="s">
        <v>786</v>
      </c>
      <c r="B105" s="414">
        <v>742</v>
      </c>
      <c r="C105" s="415">
        <v>6382</v>
      </c>
      <c r="D105" s="416">
        <v>23865.410600000003</v>
      </c>
      <c r="E105" s="417">
        <v>14342.4444</v>
      </c>
      <c r="F105" s="417">
        <v>21204.8888</v>
      </c>
      <c r="G105" s="415">
        <v>35834.8888</v>
      </c>
      <c r="H105" s="418">
        <v>67.1</v>
      </c>
      <c r="I105" s="419">
        <v>2</v>
      </c>
      <c r="J105" s="419">
        <v>21.4</v>
      </c>
      <c r="K105" s="419">
        <v>0.5</v>
      </c>
      <c r="L105" s="420">
        <v>9</v>
      </c>
      <c r="M105" s="418">
        <v>151.7672</v>
      </c>
      <c r="N105" s="420">
        <v>1.6176090749516365</v>
      </c>
    </row>
    <row r="106" spans="1:14" ht="12.75">
      <c r="A106" s="421" t="s">
        <v>1153</v>
      </c>
      <c r="B106" s="422">
        <v>287</v>
      </c>
      <c r="C106" s="423">
        <v>3166</v>
      </c>
      <c r="D106" s="424">
        <v>26382.772100000002</v>
      </c>
      <c r="E106" s="425">
        <v>15431.4444</v>
      </c>
      <c r="F106" s="426">
        <v>23361.111</v>
      </c>
      <c r="G106" s="427">
        <v>39869</v>
      </c>
      <c r="H106" s="428">
        <v>64</v>
      </c>
      <c r="I106" s="429">
        <v>2.1</v>
      </c>
      <c r="J106" s="430">
        <v>24.7</v>
      </c>
      <c r="K106" s="429">
        <v>0.7</v>
      </c>
      <c r="L106" s="431">
        <v>8.5</v>
      </c>
      <c r="M106" s="428">
        <v>155.0804</v>
      </c>
      <c r="N106" s="431">
        <v>2.3643219903998185</v>
      </c>
    </row>
    <row r="107" spans="1:14" ht="12.75">
      <c r="A107" s="413" t="s">
        <v>787</v>
      </c>
      <c r="B107" s="414">
        <v>587</v>
      </c>
      <c r="C107" s="415">
        <v>6052</v>
      </c>
      <c r="D107" s="416">
        <v>22221.541400000002</v>
      </c>
      <c r="E107" s="417">
        <v>14417.1111</v>
      </c>
      <c r="F107" s="417">
        <v>21109.555500000002</v>
      </c>
      <c r="G107" s="415">
        <v>30850.2222</v>
      </c>
      <c r="H107" s="418">
        <v>66.7</v>
      </c>
      <c r="I107" s="419">
        <v>7</v>
      </c>
      <c r="J107" s="419">
        <v>14.9</v>
      </c>
      <c r="K107" s="419">
        <v>1.1</v>
      </c>
      <c r="L107" s="420">
        <v>10.3</v>
      </c>
      <c r="M107" s="418">
        <v>146.21980000000002</v>
      </c>
      <c r="N107" s="420">
        <v>2.496241959023333</v>
      </c>
    </row>
    <row r="108" spans="1:14" ht="12.75">
      <c r="A108" s="421" t="s">
        <v>649</v>
      </c>
      <c r="B108" s="422">
        <v>290</v>
      </c>
      <c r="C108" s="423">
        <v>2487</v>
      </c>
      <c r="D108" s="424">
        <v>22035.1902</v>
      </c>
      <c r="E108" s="425">
        <v>15081.5555</v>
      </c>
      <c r="F108" s="426">
        <v>20305</v>
      </c>
      <c r="G108" s="427">
        <v>31366.4444</v>
      </c>
      <c r="H108" s="428">
        <v>65.2</v>
      </c>
      <c r="I108" s="429">
        <v>8.8</v>
      </c>
      <c r="J108" s="430">
        <v>14</v>
      </c>
      <c r="K108" s="429">
        <v>1.5</v>
      </c>
      <c r="L108" s="431">
        <v>10.5</v>
      </c>
      <c r="M108" s="428">
        <v>145.8204</v>
      </c>
      <c r="N108" s="431">
        <v>2.6472290571140937</v>
      </c>
    </row>
    <row r="109" spans="1:14" ht="12.75">
      <c r="A109" s="413" t="s">
        <v>462</v>
      </c>
      <c r="B109" s="414">
        <v>185</v>
      </c>
      <c r="C109" s="415">
        <v>4973</v>
      </c>
      <c r="D109" s="416">
        <v>25963.2546</v>
      </c>
      <c r="E109" s="417">
        <v>16269.6666</v>
      </c>
      <c r="F109" s="417">
        <v>22925.555500000002</v>
      </c>
      <c r="G109" s="415">
        <v>38256.1111</v>
      </c>
      <c r="H109" s="418">
        <v>69</v>
      </c>
      <c r="I109" s="419">
        <v>3.8</v>
      </c>
      <c r="J109" s="419">
        <v>15.9</v>
      </c>
      <c r="K109" s="419">
        <v>1.5</v>
      </c>
      <c r="L109" s="420">
        <v>9.8</v>
      </c>
      <c r="M109" s="418">
        <v>143.6459</v>
      </c>
      <c r="N109" s="420">
        <v>2.234800993275826</v>
      </c>
    </row>
    <row r="110" spans="1:14" ht="12.75">
      <c r="A110" s="421" t="s">
        <v>1154</v>
      </c>
      <c r="B110" s="422">
        <v>67</v>
      </c>
      <c r="C110" s="423">
        <v>3200</v>
      </c>
      <c r="D110" s="424">
        <v>26890.248300000003</v>
      </c>
      <c r="E110" s="425">
        <v>17579.9444</v>
      </c>
      <c r="F110" s="426">
        <v>22895.555500000002</v>
      </c>
      <c r="G110" s="427">
        <v>42554.666600000004</v>
      </c>
      <c r="H110" s="428">
        <v>69.2</v>
      </c>
      <c r="I110" s="429">
        <v>2.7</v>
      </c>
      <c r="J110" s="430">
        <v>16.6</v>
      </c>
      <c r="K110" s="429">
        <v>1.9</v>
      </c>
      <c r="L110" s="431">
        <v>9.6</v>
      </c>
      <c r="M110" s="428">
        <v>142.8049</v>
      </c>
      <c r="N110" s="431">
        <v>1.917231131424762</v>
      </c>
    </row>
    <row r="111" spans="1:14" ht="12.75">
      <c r="A111" s="413" t="s">
        <v>788</v>
      </c>
      <c r="B111" s="414">
        <v>674</v>
      </c>
      <c r="C111" s="415">
        <v>15343</v>
      </c>
      <c r="D111" s="416">
        <v>20681.7998</v>
      </c>
      <c r="E111" s="417">
        <v>12667.8888</v>
      </c>
      <c r="F111" s="417">
        <v>19642.4444</v>
      </c>
      <c r="G111" s="415">
        <v>29742.333300000002</v>
      </c>
      <c r="H111" s="418">
        <v>71.8</v>
      </c>
      <c r="I111" s="419">
        <v>5.6</v>
      </c>
      <c r="J111" s="419">
        <v>12.1</v>
      </c>
      <c r="K111" s="419">
        <v>0.2</v>
      </c>
      <c r="L111" s="420">
        <v>10.3</v>
      </c>
      <c r="M111" s="418">
        <v>145.411</v>
      </c>
      <c r="N111" s="420">
        <v>2.6106002984643526</v>
      </c>
    </row>
    <row r="112" spans="1:14" ht="12.75">
      <c r="A112" s="421" t="s">
        <v>1155</v>
      </c>
      <c r="B112" s="422">
        <v>441</v>
      </c>
      <c r="C112" s="423">
        <v>3792</v>
      </c>
      <c r="D112" s="424">
        <v>21843.944300000003</v>
      </c>
      <c r="E112" s="425">
        <v>14757.2222</v>
      </c>
      <c r="F112" s="426">
        <v>20503.777700000002</v>
      </c>
      <c r="G112" s="427">
        <v>30790.111100000002</v>
      </c>
      <c r="H112" s="428">
        <v>69.6</v>
      </c>
      <c r="I112" s="429">
        <v>6.5</v>
      </c>
      <c r="J112" s="430">
        <v>13.6</v>
      </c>
      <c r="K112" s="429">
        <v>0.2</v>
      </c>
      <c r="L112" s="431">
        <v>10.1</v>
      </c>
      <c r="M112" s="428">
        <v>147.12730000000002</v>
      </c>
      <c r="N112" s="431">
        <v>3.181666488816147</v>
      </c>
    </row>
    <row r="113" spans="1:14" ht="12.75">
      <c r="A113" s="421" t="s">
        <v>1156</v>
      </c>
      <c r="B113" s="422">
        <v>219</v>
      </c>
      <c r="C113" s="423">
        <v>3054</v>
      </c>
      <c r="D113" s="424">
        <v>19743.8334</v>
      </c>
      <c r="E113" s="425">
        <v>11875.4444</v>
      </c>
      <c r="F113" s="426">
        <v>18735.611</v>
      </c>
      <c r="G113" s="427">
        <v>28151.6666</v>
      </c>
      <c r="H113" s="428">
        <v>71.9</v>
      </c>
      <c r="I113" s="429">
        <v>8.2</v>
      </c>
      <c r="J113" s="430">
        <v>9.6</v>
      </c>
      <c r="K113" s="429">
        <v>0</v>
      </c>
      <c r="L113" s="431">
        <v>10.3</v>
      </c>
      <c r="M113" s="428">
        <v>143.7448</v>
      </c>
      <c r="N113" s="431">
        <v>2.8071276317473743</v>
      </c>
    </row>
    <row r="114" spans="1:14" ht="12.75">
      <c r="A114" s="421" t="s">
        <v>463</v>
      </c>
      <c r="B114" s="422">
        <v>306</v>
      </c>
      <c r="C114" s="423">
        <v>2462</v>
      </c>
      <c r="D114" s="424">
        <v>18215.755100000002</v>
      </c>
      <c r="E114" s="425">
        <v>11889.2222</v>
      </c>
      <c r="F114" s="426">
        <v>17062.7222</v>
      </c>
      <c r="G114" s="427">
        <v>25919.555500000002</v>
      </c>
      <c r="H114" s="428">
        <v>73.2</v>
      </c>
      <c r="I114" s="429">
        <v>2.7</v>
      </c>
      <c r="J114" s="430">
        <v>13.3</v>
      </c>
      <c r="K114" s="429">
        <v>0.1</v>
      </c>
      <c r="L114" s="431">
        <v>10.7</v>
      </c>
      <c r="M114" s="428">
        <v>145.2563</v>
      </c>
      <c r="N114" s="431">
        <v>2.0852796057726932</v>
      </c>
    </row>
    <row r="115" spans="1:14" ht="12.75" customHeight="1">
      <c r="A115" s="413" t="s">
        <v>789</v>
      </c>
      <c r="B115" s="414">
        <v>266</v>
      </c>
      <c r="C115" s="415">
        <v>3809</v>
      </c>
      <c r="D115" s="416">
        <v>22301.036500000002</v>
      </c>
      <c r="E115" s="417">
        <v>12348.4444</v>
      </c>
      <c r="F115" s="417">
        <v>20201.777700000002</v>
      </c>
      <c r="G115" s="415">
        <v>34834.4444</v>
      </c>
      <c r="H115" s="418">
        <v>69.8</v>
      </c>
      <c r="I115" s="419">
        <v>7.9</v>
      </c>
      <c r="J115" s="419">
        <v>11.3</v>
      </c>
      <c r="K115" s="419">
        <v>0.3</v>
      </c>
      <c r="L115" s="420">
        <v>10.7</v>
      </c>
      <c r="M115" s="418">
        <v>144.5684</v>
      </c>
      <c r="N115" s="420">
        <v>2.0509322922575057</v>
      </c>
    </row>
    <row r="116" spans="1:14" ht="12.75">
      <c r="A116" s="413" t="s">
        <v>790</v>
      </c>
      <c r="B116" s="414">
        <v>86</v>
      </c>
      <c r="C116" s="415">
        <v>2789</v>
      </c>
      <c r="D116" s="416">
        <v>25273.117400000003</v>
      </c>
      <c r="E116" s="417">
        <v>18083.777700000002</v>
      </c>
      <c r="F116" s="417">
        <v>24403.2222</v>
      </c>
      <c r="G116" s="415">
        <v>33115.3333</v>
      </c>
      <c r="H116" s="418">
        <v>63.1</v>
      </c>
      <c r="I116" s="419">
        <v>9.2</v>
      </c>
      <c r="J116" s="419">
        <v>16.1</v>
      </c>
      <c r="K116" s="419">
        <v>0.3</v>
      </c>
      <c r="L116" s="420">
        <v>11.3</v>
      </c>
      <c r="M116" s="418">
        <v>144.1464</v>
      </c>
      <c r="N116" s="420">
        <v>4.069959430134919</v>
      </c>
    </row>
    <row r="117" spans="1:14" ht="12.75">
      <c r="A117" s="413" t="s">
        <v>791</v>
      </c>
      <c r="B117" s="414">
        <v>398</v>
      </c>
      <c r="C117" s="415">
        <v>2537</v>
      </c>
      <c r="D117" s="416">
        <v>17033.6745</v>
      </c>
      <c r="E117" s="417">
        <v>10896.5555</v>
      </c>
      <c r="F117" s="417">
        <v>15923.7777</v>
      </c>
      <c r="G117" s="415">
        <v>23985.2222</v>
      </c>
      <c r="H117" s="418">
        <v>72.6</v>
      </c>
      <c r="I117" s="419">
        <v>1.8</v>
      </c>
      <c r="J117" s="419">
        <v>14.8</v>
      </c>
      <c r="K117" s="419">
        <v>0.1</v>
      </c>
      <c r="L117" s="420">
        <v>10.7</v>
      </c>
      <c r="M117" s="418">
        <v>144.1559</v>
      </c>
      <c r="N117" s="420">
        <v>1.077097780944103</v>
      </c>
    </row>
    <row r="118" spans="1:14" ht="12.75">
      <c r="A118" s="421" t="s">
        <v>1157</v>
      </c>
      <c r="B118" s="422">
        <v>209</v>
      </c>
      <c r="C118" s="423">
        <v>1569</v>
      </c>
      <c r="D118" s="424">
        <v>17438.4685</v>
      </c>
      <c r="E118" s="425">
        <v>11133.7777</v>
      </c>
      <c r="F118" s="426">
        <v>15930.4444</v>
      </c>
      <c r="G118" s="427">
        <v>25377.2222</v>
      </c>
      <c r="H118" s="428">
        <v>73.2</v>
      </c>
      <c r="I118" s="429">
        <v>2.2</v>
      </c>
      <c r="J118" s="430">
        <v>13.8</v>
      </c>
      <c r="K118" s="429">
        <v>0</v>
      </c>
      <c r="L118" s="431">
        <v>10.8</v>
      </c>
      <c r="M118" s="428">
        <v>144.233</v>
      </c>
      <c r="N118" s="431">
        <v>1.4378817607621002</v>
      </c>
    </row>
    <row r="119" spans="1:14" ht="12.75">
      <c r="A119" s="413" t="s">
        <v>792</v>
      </c>
      <c r="B119" s="414">
        <v>1418</v>
      </c>
      <c r="C119" s="415">
        <v>16839</v>
      </c>
      <c r="D119" s="416">
        <v>19844.654000000002</v>
      </c>
      <c r="E119" s="417">
        <v>12007.6666</v>
      </c>
      <c r="F119" s="417">
        <v>18633.111100000002</v>
      </c>
      <c r="G119" s="415">
        <v>28760.6666</v>
      </c>
      <c r="H119" s="418">
        <v>69</v>
      </c>
      <c r="I119" s="419">
        <v>4</v>
      </c>
      <c r="J119" s="419">
        <v>16.9</v>
      </c>
      <c r="K119" s="419">
        <v>0.3</v>
      </c>
      <c r="L119" s="420">
        <v>9.8</v>
      </c>
      <c r="M119" s="418">
        <v>147.0933</v>
      </c>
      <c r="N119" s="420">
        <v>2.0007029551991833</v>
      </c>
    </row>
    <row r="120" spans="1:14" ht="12.75">
      <c r="A120" s="421" t="s">
        <v>1158</v>
      </c>
      <c r="B120" s="422">
        <v>721</v>
      </c>
      <c r="C120" s="423">
        <v>5621</v>
      </c>
      <c r="D120" s="424">
        <v>20351.3267</v>
      </c>
      <c r="E120" s="425">
        <v>12889.7777</v>
      </c>
      <c r="F120" s="426">
        <v>19592.2222</v>
      </c>
      <c r="G120" s="427">
        <v>28785.8888</v>
      </c>
      <c r="H120" s="428">
        <v>66.6</v>
      </c>
      <c r="I120" s="429">
        <v>5</v>
      </c>
      <c r="J120" s="430">
        <v>18.4</v>
      </c>
      <c r="K120" s="429">
        <v>0.4</v>
      </c>
      <c r="L120" s="431">
        <v>9.6</v>
      </c>
      <c r="M120" s="428">
        <v>148.4333</v>
      </c>
      <c r="N120" s="431">
        <v>3.2305419336496595</v>
      </c>
    </row>
    <row r="121" spans="1:14" ht="12.75">
      <c r="A121" s="421" t="s">
        <v>1159</v>
      </c>
      <c r="B121" s="422">
        <v>694</v>
      </c>
      <c r="C121" s="423">
        <v>4689</v>
      </c>
      <c r="D121" s="424">
        <v>19947.853600000002</v>
      </c>
      <c r="E121" s="425">
        <v>12037.7777</v>
      </c>
      <c r="F121" s="426">
        <v>18289.777700000002</v>
      </c>
      <c r="G121" s="427">
        <v>28961.4444</v>
      </c>
      <c r="H121" s="428">
        <v>69.7</v>
      </c>
      <c r="I121" s="429">
        <v>2.8</v>
      </c>
      <c r="J121" s="430">
        <v>17.1</v>
      </c>
      <c r="K121" s="429">
        <v>0.4</v>
      </c>
      <c r="L121" s="431">
        <v>10</v>
      </c>
      <c r="M121" s="428">
        <v>146.88830000000002</v>
      </c>
      <c r="N121" s="431">
        <v>1.0549512793054314</v>
      </c>
    </row>
    <row r="122" spans="1:14" ht="12.75">
      <c r="A122" s="413" t="s">
        <v>793</v>
      </c>
      <c r="B122" s="414">
        <v>553</v>
      </c>
      <c r="C122" s="415">
        <v>2058</v>
      </c>
      <c r="D122" s="416">
        <v>20101.325100000002</v>
      </c>
      <c r="E122" s="417">
        <v>11779.2222</v>
      </c>
      <c r="F122" s="417">
        <v>18215.333300000002</v>
      </c>
      <c r="G122" s="415">
        <v>30450.111100000002</v>
      </c>
      <c r="H122" s="418">
        <v>71.2</v>
      </c>
      <c r="I122" s="419">
        <v>5.2</v>
      </c>
      <c r="J122" s="419">
        <v>13.2</v>
      </c>
      <c r="K122" s="419">
        <v>0.4</v>
      </c>
      <c r="L122" s="420">
        <v>10</v>
      </c>
      <c r="M122" s="418">
        <v>146.3916</v>
      </c>
      <c r="N122" s="420">
        <v>1.506575513895606</v>
      </c>
    </row>
    <row r="123" spans="1:14" ht="12.75">
      <c r="A123" s="413" t="s">
        <v>464</v>
      </c>
      <c r="B123" s="414">
        <v>696</v>
      </c>
      <c r="C123" s="415">
        <v>3254</v>
      </c>
      <c r="D123" s="416">
        <v>18923.613</v>
      </c>
      <c r="E123" s="417">
        <v>11698.8888</v>
      </c>
      <c r="F123" s="417">
        <v>17604.4444</v>
      </c>
      <c r="G123" s="415">
        <v>26800.555500000002</v>
      </c>
      <c r="H123" s="418">
        <v>71.6</v>
      </c>
      <c r="I123" s="419">
        <v>4</v>
      </c>
      <c r="J123" s="419">
        <v>13.7</v>
      </c>
      <c r="K123" s="419">
        <v>0.1</v>
      </c>
      <c r="L123" s="420">
        <v>10.6</v>
      </c>
      <c r="M123" s="418">
        <v>144.9986</v>
      </c>
      <c r="N123" s="420">
        <v>1.6293950424348926</v>
      </c>
    </row>
    <row r="124" spans="1:14" ht="12.75">
      <c r="A124" s="413" t="s">
        <v>794</v>
      </c>
      <c r="B124" s="414">
        <v>121</v>
      </c>
      <c r="C124" s="415">
        <v>4487</v>
      </c>
      <c r="D124" s="416">
        <v>20004.039500000003</v>
      </c>
      <c r="E124" s="417">
        <v>16010.1111</v>
      </c>
      <c r="F124" s="417">
        <v>19943.333300000002</v>
      </c>
      <c r="G124" s="415">
        <v>23816.555500000002</v>
      </c>
      <c r="H124" s="418">
        <v>63.1</v>
      </c>
      <c r="I124" s="419">
        <v>15.3</v>
      </c>
      <c r="J124" s="419">
        <v>10</v>
      </c>
      <c r="K124" s="419">
        <v>0.8</v>
      </c>
      <c r="L124" s="420">
        <v>10.8</v>
      </c>
      <c r="M124" s="418">
        <v>147.3231</v>
      </c>
      <c r="N124" s="420">
        <v>5.804860201828498</v>
      </c>
    </row>
    <row r="125" spans="1:14" ht="12.75">
      <c r="A125" s="421" t="s">
        <v>1160</v>
      </c>
      <c r="B125" s="422">
        <v>88</v>
      </c>
      <c r="C125" s="423">
        <v>2341</v>
      </c>
      <c r="D125" s="424">
        <v>20214.3855</v>
      </c>
      <c r="E125" s="425">
        <v>17306.6666</v>
      </c>
      <c r="F125" s="426">
        <v>20054.777700000002</v>
      </c>
      <c r="G125" s="427">
        <v>23252.333300000002</v>
      </c>
      <c r="H125" s="428">
        <v>61.9</v>
      </c>
      <c r="I125" s="429">
        <v>19.7</v>
      </c>
      <c r="J125" s="430">
        <v>7.1</v>
      </c>
      <c r="K125" s="429">
        <v>0.7</v>
      </c>
      <c r="L125" s="431">
        <v>10.6</v>
      </c>
      <c r="M125" s="428">
        <v>150.2875</v>
      </c>
      <c r="N125" s="431">
        <v>9.62076020959827</v>
      </c>
    </row>
    <row r="126" spans="1:14" ht="12.75">
      <c r="A126" s="413" t="s">
        <v>795</v>
      </c>
      <c r="B126" s="414">
        <v>428</v>
      </c>
      <c r="C126" s="415">
        <v>4883</v>
      </c>
      <c r="D126" s="416">
        <v>16142.801800000001</v>
      </c>
      <c r="E126" s="417">
        <v>11266.5555</v>
      </c>
      <c r="F126" s="417">
        <v>15670</v>
      </c>
      <c r="G126" s="415">
        <v>20723.777700000002</v>
      </c>
      <c r="H126" s="418">
        <v>72.6</v>
      </c>
      <c r="I126" s="419">
        <v>1.8</v>
      </c>
      <c r="J126" s="419">
        <v>16.4</v>
      </c>
      <c r="K126" s="419">
        <v>0.2</v>
      </c>
      <c r="L126" s="420">
        <v>9</v>
      </c>
      <c r="M126" s="418">
        <v>154.8425</v>
      </c>
      <c r="N126" s="420">
        <v>0.481134055572598</v>
      </c>
    </row>
    <row r="127" spans="1:14" ht="12.75">
      <c r="A127" s="421" t="s">
        <v>1161</v>
      </c>
      <c r="B127" s="422">
        <v>99</v>
      </c>
      <c r="C127" s="423">
        <v>2385</v>
      </c>
      <c r="D127" s="424">
        <v>16008.3647</v>
      </c>
      <c r="E127" s="425">
        <v>12482</v>
      </c>
      <c r="F127" s="426">
        <v>16085.3333</v>
      </c>
      <c r="G127" s="427">
        <v>19179.2222</v>
      </c>
      <c r="H127" s="428">
        <v>75.3</v>
      </c>
      <c r="I127" s="429">
        <v>1.3</v>
      </c>
      <c r="J127" s="430">
        <v>14.2</v>
      </c>
      <c r="K127" s="429">
        <v>0.1</v>
      </c>
      <c r="L127" s="431">
        <v>9.1</v>
      </c>
      <c r="M127" s="428">
        <v>153.70340000000002</v>
      </c>
      <c r="N127" s="431">
        <v>0.05874951367373786</v>
      </c>
    </row>
    <row r="128" spans="1:14" ht="12.75">
      <c r="A128" s="413" t="s">
        <v>655</v>
      </c>
      <c r="B128" s="414">
        <v>49</v>
      </c>
      <c r="C128" s="415">
        <v>3870</v>
      </c>
      <c r="D128" s="416">
        <v>20930.9359</v>
      </c>
      <c r="E128" s="417">
        <v>13581.2777</v>
      </c>
      <c r="F128" s="417">
        <v>19936.611</v>
      </c>
      <c r="G128" s="415">
        <v>27603.8888</v>
      </c>
      <c r="H128" s="418">
        <v>67.1</v>
      </c>
      <c r="I128" s="419">
        <v>0.4</v>
      </c>
      <c r="J128" s="419">
        <v>20.9</v>
      </c>
      <c r="K128" s="419">
        <v>0</v>
      </c>
      <c r="L128" s="420">
        <v>11.6</v>
      </c>
      <c r="M128" s="418">
        <v>145.3529</v>
      </c>
      <c r="N128" s="420">
        <v>0.3790774040284026</v>
      </c>
    </row>
    <row r="129" spans="1:14" ht="12.75">
      <c r="A129" s="421" t="s">
        <v>1162</v>
      </c>
      <c r="B129" s="422">
        <v>37</v>
      </c>
      <c r="C129" s="423">
        <v>2861</v>
      </c>
      <c r="D129" s="424">
        <v>20146.689000000002</v>
      </c>
      <c r="E129" s="425">
        <v>13689.7777</v>
      </c>
      <c r="F129" s="426">
        <v>19609.333300000002</v>
      </c>
      <c r="G129" s="427">
        <v>25834.111100000002</v>
      </c>
      <c r="H129" s="428">
        <v>66.2</v>
      </c>
      <c r="I129" s="429">
        <v>0.4</v>
      </c>
      <c r="J129" s="430">
        <v>21.7</v>
      </c>
      <c r="K129" s="429">
        <v>0</v>
      </c>
      <c r="L129" s="431">
        <v>11.7</v>
      </c>
      <c r="M129" s="428">
        <v>145.1979</v>
      </c>
      <c r="N129" s="431">
        <v>0.46040610780183455</v>
      </c>
    </row>
    <row r="130" spans="1:14" ht="12.75">
      <c r="A130" s="413" t="s">
        <v>796</v>
      </c>
      <c r="B130" s="414">
        <v>93</v>
      </c>
      <c r="C130" s="415">
        <v>3416</v>
      </c>
      <c r="D130" s="416">
        <v>19403.0613</v>
      </c>
      <c r="E130" s="417">
        <v>11574.5555</v>
      </c>
      <c r="F130" s="417">
        <v>16523.111</v>
      </c>
      <c r="G130" s="415">
        <v>30818.333300000002</v>
      </c>
      <c r="H130" s="418">
        <v>75.1</v>
      </c>
      <c r="I130" s="419">
        <v>0.1</v>
      </c>
      <c r="J130" s="419">
        <v>15</v>
      </c>
      <c r="K130" s="419">
        <v>0</v>
      </c>
      <c r="L130" s="420">
        <v>9.8</v>
      </c>
      <c r="M130" s="418">
        <v>147.36350000000002</v>
      </c>
      <c r="N130" s="420">
        <v>0.010789646011393594</v>
      </c>
    </row>
    <row r="131" spans="1:14" ht="12.75">
      <c r="A131" s="421" t="s">
        <v>1120</v>
      </c>
      <c r="B131" s="422">
        <v>70</v>
      </c>
      <c r="C131" s="423">
        <v>1538</v>
      </c>
      <c r="D131" s="424">
        <v>16998.758</v>
      </c>
      <c r="E131" s="425">
        <v>10777.4444</v>
      </c>
      <c r="F131" s="426">
        <v>15053.7777</v>
      </c>
      <c r="G131" s="427">
        <v>25820.4444</v>
      </c>
      <c r="H131" s="428">
        <v>74.1</v>
      </c>
      <c r="I131" s="429">
        <v>0.1</v>
      </c>
      <c r="J131" s="430">
        <v>15.9</v>
      </c>
      <c r="K131" s="429">
        <v>0</v>
      </c>
      <c r="L131" s="431">
        <v>9.9</v>
      </c>
      <c r="M131" s="428">
        <v>146.5907</v>
      </c>
      <c r="N131" s="431">
        <v>0.001296125879745441</v>
      </c>
    </row>
    <row r="132" spans="1:14" ht="12.75">
      <c r="A132" s="413" t="s">
        <v>656</v>
      </c>
      <c r="B132" s="414">
        <v>378</v>
      </c>
      <c r="C132" s="415">
        <v>4211</v>
      </c>
      <c r="D132" s="416">
        <v>26314.811100000003</v>
      </c>
      <c r="E132" s="417">
        <v>13983</v>
      </c>
      <c r="F132" s="417">
        <v>23676</v>
      </c>
      <c r="G132" s="415">
        <v>40942.222200000004</v>
      </c>
      <c r="H132" s="418">
        <v>64.5</v>
      </c>
      <c r="I132" s="419">
        <v>1.3</v>
      </c>
      <c r="J132" s="419">
        <v>23.9</v>
      </c>
      <c r="K132" s="419">
        <v>0.3</v>
      </c>
      <c r="L132" s="420">
        <v>10</v>
      </c>
      <c r="M132" s="418">
        <v>147.3154</v>
      </c>
      <c r="N132" s="420">
        <v>0.4757818938142245</v>
      </c>
    </row>
    <row r="133" spans="1:14" ht="12.75">
      <c r="A133" s="421" t="s">
        <v>1163</v>
      </c>
      <c r="B133" s="422">
        <v>293</v>
      </c>
      <c r="C133" s="423">
        <v>3318</v>
      </c>
      <c r="D133" s="424">
        <v>27100.5203</v>
      </c>
      <c r="E133" s="425">
        <v>14135.7777</v>
      </c>
      <c r="F133" s="426">
        <v>24666.222100000003</v>
      </c>
      <c r="G133" s="427">
        <v>42435.666600000004</v>
      </c>
      <c r="H133" s="428">
        <v>63.6</v>
      </c>
      <c r="I133" s="429">
        <v>0.9</v>
      </c>
      <c r="J133" s="430">
        <v>24.9</v>
      </c>
      <c r="K133" s="429">
        <v>0.4</v>
      </c>
      <c r="L133" s="431">
        <v>10.2</v>
      </c>
      <c r="M133" s="428">
        <v>147.5349</v>
      </c>
      <c r="N133" s="431">
        <v>0.16857028404804558</v>
      </c>
    </row>
    <row r="134" spans="1:14" ht="12.75">
      <c r="A134" s="413" t="s">
        <v>797</v>
      </c>
      <c r="B134" s="414">
        <v>1018</v>
      </c>
      <c r="C134" s="415">
        <v>4888</v>
      </c>
      <c r="D134" s="416">
        <v>18058.7606</v>
      </c>
      <c r="E134" s="417">
        <v>10971.2222</v>
      </c>
      <c r="F134" s="417">
        <v>16308.2777</v>
      </c>
      <c r="G134" s="415">
        <v>26436.777700000002</v>
      </c>
      <c r="H134" s="418">
        <v>72.4</v>
      </c>
      <c r="I134" s="419">
        <v>2.7</v>
      </c>
      <c r="J134" s="419">
        <v>14.3</v>
      </c>
      <c r="K134" s="419">
        <v>0.1</v>
      </c>
      <c r="L134" s="420">
        <v>10.5</v>
      </c>
      <c r="M134" s="418">
        <v>144.4973</v>
      </c>
      <c r="N134" s="420">
        <v>0.9470073143235203</v>
      </c>
    </row>
    <row r="135" spans="1:14" ht="12.75">
      <c r="A135" s="421" t="s">
        <v>1164</v>
      </c>
      <c r="B135" s="422">
        <v>864</v>
      </c>
      <c r="C135" s="423">
        <v>3650</v>
      </c>
      <c r="D135" s="424">
        <v>18096.9601</v>
      </c>
      <c r="E135" s="425">
        <v>11408.8888</v>
      </c>
      <c r="F135" s="426">
        <v>16590.777700000002</v>
      </c>
      <c r="G135" s="427">
        <v>25857.9444</v>
      </c>
      <c r="H135" s="428">
        <v>72.9</v>
      </c>
      <c r="I135" s="429">
        <v>1.9</v>
      </c>
      <c r="J135" s="430">
        <v>14.5</v>
      </c>
      <c r="K135" s="429">
        <v>0.2</v>
      </c>
      <c r="L135" s="431">
        <v>10.5</v>
      </c>
      <c r="M135" s="428">
        <v>144.3865</v>
      </c>
      <c r="N135" s="431">
        <v>0.860814549836723</v>
      </c>
    </row>
    <row r="136" spans="1:14" ht="12.75">
      <c r="A136" s="413" t="s">
        <v>798</v>
      </c>
      <c r="B136" s="414">
        <v>741</v>
      </c>
      <c r="C136" s="415">
        <v>5302</v>
      </c>
      <c r="D136" s="416">
        <v>21144.772800000002</v>
      </c>
      <c r="E136" s="417">
        <v>11863.5555</v>
      </c>
      <c r="F136" s="417">
        <v>17746.999900000003</v>
      </c>
      <c r="G136" s="415">
        <v>30999.8888</v>
      </c>
      <c r="H136" s="418">
        <v>68.9</v>
      </c>
      <c r="I136" s="419">
        <v>2</v>
      </c>
      <c r="J136" s="419">
        <v>19</v>
      </c>
      <c r="K136" s="419">
        <v>0</v>
      </c>
      <c r="L136" s="420">
        <v>10.1</v>
      </c>
      <c r="M136" s="418">
        <v>144.6184</v>
      </c>
      <c r="N136" s="420">
        <v>0.4194487008568757</v>
      </c>
    </row>
    <row r="137" spans="1:14" ht="12.75">
      <c r="A137" s="421" t="s">
        <v>1165</v>
      </c>
      <c r="B137" s="422">
        <v>567</v>
      </c>
      <c r="C137" s="423">
        <v>3614</v>
      </c>
      <c r="D137" s="424">
        <v>20012.3265</v>
      </c>
      <c r="E137" s="425">
        <v>11559.4444</v>
      </c>
      <c r="F137" s="426">
        <v>17275.499900000003</v>
      </c>
      <c r="G137" s="427">
        <v>27930.2222</v>
      </c>
      <c r="H137" s="428">
        <v>69</v>
      </c>
      <c r="I137" s="429">
        <v>1.5</v>
      </c>
      <c r="J137" s="430">
        <v>19.6</v>
      </c>
      <c r="K137" s="429">
        <v>0</v>
      </c>
      <c r="L137" s="431">
        <v>9.9</v>
      </c>
      <c r="M137" s="428">
        <v>145.0541</v>
      </c>
      <c r="N137" s="431">
        <v>0.426944153939806</v>
      </c>
    </row>
    <row r="138" spans="1:14" ht="12.75">
      <c r="A138" s="413" t="s">
        <v>799</v>
      </c>
      <c r="B138" s="414">
        <v>769</v>
      </c>
      <c r="C138" s="415">
        <v>6192</v>
      </c>
      <c r="D138" s="416">
        <v>19076.2338</v>
      </c>
      <c r="E138" s="417">
        <v>11679.8888</v>
      </c>
      <c r="F138" s="417">
        <v>17175.277700000002</v>
      </c>
      <c r="G138" s="415">
        <v>28640.555500000002</v>
      </c>
      <c r="H138" s="418">
        <v>70.4</v>
      </c>
      <c r="I138" s="419">
        <v>3.7</v>
      </c>
      <c r="J138" s="419">
        <v>15.8</v>
      </c>
      <c r="K138" s="419">
        <v>0.1</v>
      </c>
      <c r="L138" s="420">
        <v>10</v>
      </c>
      <c r="M138" s="418">
        <v>145.59640000000002</v>
      </c>
      <c r="N138" s="420">
        <v>1.7246305540521607</v>
      </c>
    </row>
    <row r="139" spans="1:14" ht="12.75">
      <c r="A139" s="421" t="s">
        <v>1166</v>
      </c>
      <c r="B139" s="422">
        <v>445</v>
      </c>
      <c r="C139" s="423">
        <v>2826</v>
      </c>
      <c r="D139" s="424">
        <v>18024.6932</v>
      </c>
      <c r="E139" s="425">
        <v>11038.7777</v>
      </c>
      <c r="F139" s="426">
        <v>16381.1666</v>
      </c>
      <c r="G139" s="427">
        <v>26180.111100000002</v>
      </c>
      <c r="H139" s="428">
        <v>68.9</v>
      </c>
      <c r="I139" s="429">
        <v>1.2</v>
      </c>
      <c r="J139" s="430">
        <v>19.7</v>
      </c>
      <c r="K139" s="429">
        <v>0</v>
      </c>
      <c r="L139" s="431">
        <v>10.2</v>
      </c>
      <c r="M139" s="428">
        <v>143.4921</v>
      </c>
      <c r="N139" s="431">
        <v>0.8265263383837858</v>
      </c>
    </row>
    <row r="140" spans="1:14" ht="12.75">
      <c r="A140" s="413" t="s">
        <v>800</v>
      </c>
      <c r="B140" s="414">
        <v>757</v>
      </c>
      <c r="C140" s="415">
        <v>4160</v>
      </c>
      <c r="D140" s="416">
        <v>24386.0161</v>
      </c>
      <c r="E140" s="417">
        <v>11824.8888</v>
      </c>
      <c r="F140" s="417">
        <v>20002.9444</v>
      </c>
      <c r="G140" s="415">
        <v>40863.9444</v>
      </c>
      <c r="H140" s="418">
        <v>67.2</v>
      </c>
      <c r="I140" s="419">
        <v>5.1</v>
      </c>
      <c r="J140" s="419">
        <v>18</v>
      </c>
      <c r="K140" s="419">
        <v>0.4</v>
      </c>
      <c r="L140" s="420">
        <v>9.3</v>
      </c>
      <c r="M140" s="418">
        <v>146.7404</v>
      </c>
      <c r="N140" s="420">
        <v>0.31906686911034726</v>
      </c>
    </row>
    <row r="141" spans="1:14" ht="12.75">
      <c r="A141" s="421" t="s">
        <v>504</v>
      </c>
      <c r="B141" s="422">
        <v>469</v>
      </c>
      <c r="C141" s="423">
        <v>1648</v>
      </c>
      <c r="D141" s="424">
        <v>17798.954100000003</v>
      </c>
      <c r="E141" s="425">
        <v>10908.1111</v>
      </c>
      <c r="F141" s="426">
        <v>16209.2221</v>
      </c>
      <c r="G141" s="427">
        <v>25700.6666</v>
      </c>
      <c r="H141" s="428">
        <v>73.2</v>
      </c>
      <c r="I141" s="429">
        <v>2.5</v>
      </c>
      <c r="J141" s="430">
        <v>13.9</v>
      </c>
      <c r="K141" s="429">
        <v>0</v>
      </c>
      <c r="L141" s="431">
        <v>10.4</v>
      </c>
      <c r="M141" s="428">
        <v>145.7314</v>
      </c>
      <c r="N141" s="431">
        <v>0.45789719991710776</v>
      </c>
    </row>
    <row r="142" spans="1:14" ht="12.75">
      <c r="A142" s="413" t="s">
        <v>650</v>
      </c>
      <c r="B142" s="414">
        <v>2224</v>
      </c>
      <c r="C142" s="415">
        <v>18504</v>
      </c>
      <c r="D142" s="416">
        <v>17144.7869</v>
      </c>
      <c r="E142" s="417">
        <v>10679.8888</v>
      </c>
      <c r="F142" s="417">
        <v>15882.1666</v>
      </c>
      <c r="G142" s="415">
        <v>24810.111100000002</v>
      </c>
      <c r="H142" s="418">
        <v>72.6</v>
      </c>
      <c r="I142" s="419">
        <v>2.5</v>
      </c>
      <c r="J142" s="419">
        <v>14.4</v>
      </c>
      <c r="K142" s="419">
        <v>0.1</v>
      </c>
      <c r="L142" s="420">
        <v>10.4</v>
      </c>
      <c r="M142" s="418">
        <v>145.9485</v>
      </c>
      <c r="N142" s="420">
        <v>0.5333388147188907</v>
      </c>
    </row>
    <row r="143" spans="1:14" ht="12.75">
      <c r="A143" s="421" t="s">
        <v>1167</v>
      </c>
      <c r="B143" s="422">
        <v>1415</v>
      </c>
      <c r="C143" s="423">
        <v>6354</v>
      </c>
      <c r="D143" s="424">
        <v>16235.051800000001</v>
      </c>
      <c r="E143" s="425">
        <v>10167</v>
      </c>
      <c r="F143" s="426">
        <v>15253.6111</v>
      </c>
      <c r="G143" s="427">
        <v>22974.777700000002</v>
      </c>
      <c r="H143" s="428">
        <v>73.3</v>
      </c>
      <c r="I143" s="429">
        <v>2.1</v>
      </c>
      <c r="J143" s="430">
        <v>14.2</v>
      </c>
      <c r="K143" s="429">
        <v>0.1</v>
      </c>
      <c r="L143" s="431">
        <v>10.3</v>
      </c>
      <c r="M143" s="428">
        <v>146.8723</v>
      </c>
      <c r="N143" s="431">
        <v>0.35970022938294016</v>
      </c>
    </row>
    <row r="144" spans="1:14" ht="12.75">
      <c r="A144" s="421" t="s">
        <v>1168</v>
      </c>
      <c r="B144" s="422">
        <v>1198</v>
      </c>
      <c r="C144" s="423">
        <v>2499</v>
      </c>
      <c r="D144" s="424">
        <v>17124.6547</v>
      </c>
      <c r="E144" s="425">
        <v>11300.1111</v>
      </c>
      <c r="F144" s="426">
        <v>16080.1111</v>
      </c>
      <c r="G144" s="427">
        <v>24108.777700000002</v>
      </c>
      <c r="H144" s="428">
        <v>71.8</v>
      </c>
      <c r="I144" s="429">
        <v>2.8</v>
      </c>
      <c r="J144" s="430">
        <v>14.7</v>
      </c>
      <c r="K144" s="429">
        <v>0.1</v>
      </c>
      <c r="L144" s="431">
        <v>10.6</v>
      </c>
      <c r="M144" s="428">
        <v>145.96450000000002</v>
      </c>
      <c r="N144" s="431">
        <v>0.8286946483562784</v>
      </c>
    </row>
    <row r="145" spans="1:14" ht="12.75">
      <c r="A145" s="421" t="s">
        <v>1169</v>
      </c>
      <c r="B145" s="422">
        <v>877</v>
      </c>
      <c r="C145" s="423">
        <v>2204</v>
      </c>
      <c r="D145" s="424">
        <v>17224.6439</v>
      </c>
      <c r="E145" s="425">
        <v>10899</v>
      </c>
      <c r="F145" s="426">
        <v>15864.3888</v>
      </c>
      <c r="G145" s="427">
        <v>24512.6666</v>
      </c>
      <c r="H145" s="428">
        <v>73.3</v>
      </c>
      <c r="I145" s="429">
        <v>2.1</v>
      </c>
      <c r="J145" s="430">
        <v>14.2</v>
      </c>
      <c r="K145" s="429">
        <v>0.1</v>
      </c>
      <c r="L145" s="431">
        <v>10.3</v>
      </c>
      <c r="M145" s="428">
        <v>146.5987</v>
      </c>
      <c r="N145" s="431">
        <v>0.38881654475790023</v>
      </c>
    </row>
    <row r="146" spans="1:14" ht="12.75">
      <c r="A146" s="421" t="s">
        <v>1170</v>
      </c>
      <c r="B146" s="422">
        <v>523</v>
      </c>
      <c r="C146" s="423">
        <v>1689</v>
      </c>
      <c r="D146" s="424">
        <v>18386.8067</v>
      </c>
      <c r="E146" s="425">
        <v>10908.8888</v>
      </c>
      <c r="F146" s="426">
        <v>16817.2222</v>
      </c>
      <c r="G146" s="427">
        <v>27124</v>
      </c>
      <c r="H146" s="428">
        <v>71.5</v>
      </c>
      <c r="I146" s="429">
        <v>2.7</v>
      </c>
      <c r="J146" s="430">
        <v>15.6</v>
      </c>
      <c r="K146" s="429">
        <v>0.1</v>
      </c>
      <c r="L146" s="431">
        <v>10.1</v>
      </c>
      <c r="M146" s="428">
        <v>145.7104</v>
      </c>
      <c r="N146" s="431">
        <v>0.682106424798779</v>
      </c>
    </row>
    <row r="147" spans="1:14" ht="12.75">
      <c r="A147" s="421" t="s">
        <v>651</v>
      </c>
      <c r="B147" s="422">
        <v>443</v>
      </c>
      <c r="C147" s="423">
        <v>2181</v>
      </c>
      <c r="D147" s="424">
        <v>18549.5356</v>
      </c>
      <c r="E147" s="425">
        <v>12003.6666</v>
      </c>
      <c r="F147" s="426">
        <v>16939</v>
      </c>
      <c r="G147" s="427">
        <v>26727.777700000002</v>
      </c>
      <c r="H147" s="428">
        <v>72.3</v>
      </c>
      <c r="I147" s="429">
        <v>3.7</v>
      </c>
      <c r="J147" s="430">
        <v>13.4</v>
      </c>
      <c r="K147" s="429">
        <v>0</v>
      </c>
      <c r="L147" s="431">
        <v>10.6</v>
      </c>
      <c r="M147" s="428">
        <v>143.52190000000002</v>
      </c>
      <c r="N147" s="431">
        <v>0.3786181760414264</v>
      </c>
    </row>
    <row r="148" spans="1:14" ht="12.75">
      <c r="A148" s="413" t="s">
        <v>801</v>
      </c>
      <c r="B148" s="414">
        <v>796</v>
      </c>
      <c r="C148" s="415">
        <v>2009</v>
      </c>
      <c r="D148" s="416">
        <v>19151.1469</v>
      </c>
      <c r="E148" s="417">
        <v>12104.8888</v>
      </c>
      <c r="F148" s="417">
        <v>17466.333300000002</v>
      </c>
      <c r="G148" s="415">
        <v>26968.8888</v>
      </c>
      <c r="H148" s="418">
        <v>71.9</v>
      </c>
      <c r="I148" s="419">
        <v>3.5</v>
      </c>
      <c r="J148" s="419">
        <v>13.8</v>
      </c>
      <c r="K148" s="419">
        <v>0</v>
      </c>
      <c r="L148" s="420">
        <v>10.8</v>
      </c>
      <c r="M148" s="418">
        <v>143.00490000000002</v>
      </c>
      <c r="N148" s="420">
        <v>0.2726480001734206</v>
      </c>
    </row>
    <row r="149" spans="1:14" ht="12.75">
      <c r="A149" s="413" t="s">
        <v>657</v>
      </c>
      <c r="B149" s="414">
        <v>1117</v>
      </c>
      <c r="C149" s="415">
        <v>7840</v>
      </c>
      <c r="D149" s="416">
        <v>18665.9546</v>
      </c>
      <c r="E149" s="417">
        <v>11142.7777</v>
      </c>
      <c r="F149" s="417">
        <v>16809.1666</v>
      </c>
      <c r="G149" s="415">
        <v>28386.9444</v>
      </c>
      <c r="H149" s="418">
        <v>71.8</v>
      </c>
      <c r="I149" s="419">
        <v>2.7</v>
      </c>
      <c r="J149" s="419">
        <v>14.9</v>
      </c>
      <c r="K149" s="419">
        <v>0.2</v>
      </c>
      <c r="L149" s="420">
        <v>10.4</v>
      </c>
      <c r="M149" s="418">
        <v>144.8642</v>
      </c>
      <c r="N149" s="420">
        <v>0.6357678432628627</v>
      </c>
    </row>
    <row r="150" spans="1:14" ht="12.75">
      <c r="A150" s="421" t="s">
        <v>1171</v>
      </c>
      <c r="B150" s="422">
        <v>565</v>
      </c>
      <c r="C150" s="423">
        <v>1996</v>
      </c>
      <c r="D150" s="424">
        <v>18848.7061</v>
      </c>
      <c r="E150" s="425">
        <v>11830.4444</v>
      </c>
      <c r="F150" s="426">
        <v>17583.055500000002</v>
      </c>
      <c r="G150" s="427">
        <v>27459.333300000002</v>
      </c>
      <c r="H150" s="428">
        <v>71.5</v>
      </c>
      <c r="I150" s="429">
        <v>3</v>
      </c>
      <c r="J150" s="430">
        <v>15</v>
      </c>
      <c r="K150" s="429">
        <v>0.2</v>
      </c>
      <c r="L150" s="431">
        <v>10.3</v>
      </c>
      <c r="M150" s="428">
        <v>144.8736</v>
      </c>
      <c r="N150" s="431">
        <v>0.7609391911293707</v>
      </c>
    </row>
    <row r="151" spans="1:14" ht="12.75">
      <c r="A151" s="421" t="s">
        <v>1172</v>
      </c>
      <c r="B151" s="422">
        <v>555</v>
      </c>
      <c r="C151" s="423">
        <v>3522</v>
      </c>
      <c r="D151" s="424">
        <v>17444.3398</v>
      </c>
      <c r="E151" s="425">
        <v>10525.4444</v>
      </c>
      <c r="F151" s="426">
        <v>15474.9444</v>
      </c>
      <c r="G151" s="427">
        <v>26168.555500000002</v>
      </c>
      <c r="H151" s="428">
        <v>72.6</v>
      </c>
      <c r="I151" s="429">
        <v>2</v>
      </c>
      <c r="J151" s="430">
        <v>14.9</v>
      </c>
      <c r="K151" s="429">
        <v>0.1</v>
      </c>
      <c r="L151" s="431">
        <v>10.4</v>
      </c>
      <c r="M151" s="428">
        <v>144.6832</v>
      </c>
      <c r="N151" s="431">
        <v>0.4643248144912471</v>
      </c>
    </row>
    <row r="152" spans="1:14" ht="12.75">
      <c r="A152" s="413" t="s">
        <v>661</v>
      </c>
      <c r="B152" s="414">
        <v>255</v>
      </c>
      <c r="C152" s="415">
        <v>655</v>
      </c>
      <c r="D152" s="416">
        <v>12726.0138</v>
      </c>
      <c r="E152" s="417">
        <v>8319.7777</v>
      </c>
      <c r="F152" s="417">
        <v>11906.1111</v>
      </c>
      <c r="G152" s="415">
        <v>17426.333300000002</v>
      </c>
      <c r="H152" s="418">
        <v>73.1</v>
      </c>
      <c r="I152" s="419">
        <v>3.2</v>
      </c>
      <c r="J152" s="419">
        <v>13</v>
      </c>
      <c r="K152" s="419">
        <v>0.1</v>
      </c>
      <c r="L152" s="420">
        <v>10.6</v>
      </c>
      <c r="M152" s="418">
        <v>142.8065</v>
      </c>
      <c r="N152" s="420">
        <v>0.38177533935780233</v>
      </c>
    </row>
    <row r="153" spans="1:14" ht="12.75">
      <c r="A153" s="413" t="s">
        <v>802</v>
      </c>
      <c r="B153" s="414">
        <v>203</v>
      </c>
      <c r="C153" s="415">
        <v>850</v>
      </c>
      <c r="D153" s="416">
        <v>13082.9837</v>
      </c>
      <c r="E153" s="417">
        <v>6932.1111</v>
      </c>
      <c r="F153" s="417">
        <v>12361.5555</v>
      </c>
      <c r="G153" s="415">
        <v>19152.722100000003</v>
      </c>
      <c r="H153" s="418">
        <v>75.4</v>
      </c>
      <c r="I153" s="419">
        <v>2.4</v>
      </c>
      <c r="J153" s="419">
        <v>11.1</v>
      </c>
      <c r="K153" s="419">
        <v>0</v>
      </c>
      <c r="L153" s="420">
        <v>11.1</v>
      </c>
      <c r="M153" s="418">
        <v>142.2193</v>
      </c>
      <c r="N153" s="420">
        <v>0.7696564390346458</v>
      </c>
    </row>
    <row r="154" spans="1:14" ht="12.75">
      <c r="A154" s="413" t="s">
        <v>803</v>
      </c>
      <c r="B154" s="414">
        <v>1108</v>
      </c>
      <c r="C154" s="415">
        <v>4765</v>
      </c>
      <c r="D154" s="416">
        <v>15593.432700000001</v>
      </c>
      <c r="E154" s="417">
        <v>9491.1111</v>
      </c>
      <c r="F154" s="417">
        <v>14152</v>
      </c>
      <c r="G154" s="415">
        <v>22742.8888</v>
      </c>
      <c r="H154" s="418">
        <v>72.6</v>
      </c>
      <c r="I154" s="419">
        <v>2.9</v>
      </c>
      <c r="J154" s="419">
        <v>14</v>
      </c>
      <c r="K154" s="419">
        <v>0.1</v>
      </c>
      <c r="L154" s="420">
        <v>10.4</v>
      </c>
      <c r="M154" s="418">
        <v>144.3968</v>
      </c>
      <c r="N154" s="420">
        <v>0.4345664169843098</v>
      </c>
    </row>
    <row r="155" spans="1:14" ht="12.75">
      <c r="A155" s="421" t="s">
        <v>1174</v>
      </c>
      <c r="B155" s="422">
        <v>871</v>
      </c>
      <c r="C155" s="423">
        <v>2923</v>
      </c>
      <c r="D155" s="424">
        <v>16034.6335</v>
      </c>
      <c r="E155" s="425">
        <v>9825.6666</v>
      </c>
      <c r="F155" s="426">
        <v>14651</v>
      </c>
      <c r="G155" s="427">
        <v>23267.333300000002</v>
      </c>
      <c r="H155" s="428">
        <v>73.1</v>
      </c>
      <c r="I155" s="429">
        <v>2.6</v>
      </c>
      <c r="J155" s="430">
        <v>13.7</v>
      </c>
      <c r="K155" s="429">
        <v>0.1</v>
      </c>
      <c r="L155" s="431">
        <v>10.5</v>
      </c>
      <c r="M155" s="428">
        <v>144.1832</v>
      </c>
      <c r="N155" s="431">
        <v>0.3184143506316964</v>
      </c>
    </row>
    <row r="156" spans="1:14" ht="12.75">
      <c r="A156" s="421" t="s">
        <v>1175</v>
      </c>
      <c r="B156" s="422">
        <v>420</v>
      </c>
      <c r="C156" s="423">
        <v>1711</v>
      </c>
      <c r="D156" s="424">
        <v>14789.465900000001</v>
      </c>
      <c r="E156" s="425">
        <v>8953.4444</v>
      </c>
      <c r="F156" s="426">
        <v>13327.3333</v>
      </c>
      <c r="G156" s="427">
        <v>20960.4444</v>
      </c>
      <c r="H156" s="428">
        <v>72.4</v>
      </c>
      <c r="I156" s="429">
        <v>3</v>
      </c>
      <c r="J156" s="430">
        <v>14.5</v>
      </c>
      <c r="K156" s="429">
        <v>0</v>
      </c>
      <c r="L156" s="431">
        <v>10.1</v>
      </c>
      <c r="M156" s="428">
        <v>144.8769</v>
      </c>
      <c r="N156" s="431">
        <v>0.6266009280982683</v>
      </c>
    </row>
    <row r="157" spans="1:14" ht="12.75">
      <c r="A157" s="413" t="s">
        <v>804</v>
      </c>
      <c r="B157" s="414">
        <v>601</v>
      </c>
      <c r="C157" s="415">
        <v>2502</v>
      </c>
      <c r="D157" s="416">
        <v>12885.106300000001</v>
      </c>
      <c r="E157" s="417">
        <v>7898</v>
      </c>
      <c r="F157" s="417">
        <v>12078.5555</v>
      </c>
      <c r="G157" s="415">
        <v>18427.555500000002</v>
      </c>
      <c r="H157" s="418">
        <v>74</v>
      </c>
      <c r="I157" s="419">
        <v>2.3</v>
      </c>
      <c r="J157" s="419">
        <v>13.6</v>
      </c>
      <c r="K157" s="419">
        <v>0.1</v>
      </c>
      <c r="L157" s="420">
        <v>10</v>
      </c>
      <c r="M157" s="418">
        <v>145.5421</v>
      </c>
      <c r="N157" s="420">
        <v>0.5784580544048767</v>
      </c>
    </row>
    <row r="158" spans="1:14" ht="12.75">
      <c r="A158" s="421" t="s">
        <v>1176</v>
      </c>
      <c r="B158" s="422">
        <v>228</v>
      </c>
      <c r="C158" s="423">
        <v>996</v>
      </c>
      <c r="D158" s="424">
        <v>11919.083200000001</v>
      </c>
      <c r="E158" s="425">
        <v>7294.4444</v>
      </c>
      <c r="F158" s="426">
        <v>11015.2221</v>
      </c>
      <c r="G158" s="427">
        <v>17502.111100000002</v>
      </c>
      <c r="H158" s="428">
        <v>74.3</v>
      </c>
      <c r="I158" s="429">
        <v>2.5</v>
      </c>
      <c r="J158" s="430">
        <v>12.8</v>
      </c>
      <c r="K158" s="429">
        <v>0.1</v>
      </c>
      <c r="L158" s="431">
        <v>10.3</v>
      </c>
      <c r="M158" s="428">
        <v>143.4562</v>
      </c>
      <c r="N158" s="431">
        <v>0.4225680033348158</v>
      </c>
    </row>
    <row r="159" spans="1:14" ht="12.75">
      <c r="A159" s="413" t="s">
        <v>805</v>
      </c>
      <c r="B159" s="414">
        <v>1285</v>
      </c>
      <c r="C159" s="415">
        <v>7976</v>
      </c>
      <c r="D159" s="416">
        <v>13940.6713</v>
      </c>
      <c r="E159" s="417">
        <v>8992.8888</v>
      </c>
      <c r="F159" s="417">
        <v>12908.5555</v>
      </c>
      <c r="G159" s="415">
        <v>19521.111100000002</v>
      </c>
      <c r="H159" s="418">
        <v>69.3</v>
      </c>
      <c r="I159" s="419">
        <v>5.6</v>
      </c>
      <c r="J159" s="419">
        <v>14.3</v>
      </c>
      <c r="K159" s="419">
        <v>0.3</v>
      </c>
      <c r="L159" s="420">
        <v>10.5</v>
      </c>
      <c r="M159" s="418">
        <v>146.70340000000002</v>
      </c>
      <c r="N159" s="420">
        <v>2.928834641869241</v>
      </c>
    </row>
    <row r="160" spans="1:14" ht="12.75">
      <c r="A160" s="421" t="s">
        <v>662</v>
      </c>
      <c r="B160" s="422">
        <v>423</v>
      </c>
      <c r="C160" s="423">
        <v>1055</v>
      </c>
      <c r="D160" s="424">
        <v>16127.6586</v>
      </c>
      <c r="E160" s="425">
        <v>9461.2222</v>
      </c>
      <c r="F160" s="426">
        <v>14626.3333</v>
      </c>
      <c r="G160" s="427">
        <v>23064.555500000002</v>
      </c>
      <c r="H160" s="428">
        <v>70.7</v>
      </c>
      <c r="I160" s="429">
        <v>3.6</v>
      </c>
      <c r="J160" s="430">
        <v>15.1</v>
      </c>
      <c r="K160" s="429">
        <v>0.2</v>
      </c>
      <c r="L160" s="431">
        <v>10.4</v>
      </c>
      <c r="M160" s="428">
        <v>146.99110000000002</v>
      </c>
      <c r="N160" s="431">
        <v>1.8605888383718467</v>
      </c>
    </row>
    <row r="161" spans="1:14" ht="12.75">
      <c r="A161" s="421" t="s">
        <v>1177</v>
      </c>
      <c r="B161" s="422">
        <v>794</v>
      </c>
      <c r="C161" s="423">
        <v>3593</v>
      </c>
      <c r="D161" s="424">
        <v>13687.7636</v>
      </c>
      <c r="E161" s="425">
        <v>8831.4444</v>
      </c>
      <c r="F161" s="426">
        <v>12614.7777</v>
      </c>
      <c r="G161" s="427">
        <v>19210.555500000002</v>
      </c>
      <c r="H161" s="428">
        <v>69.2</v>
      </c>
      <c r="I161" s="429">
        <v>5.4</v>
      </c>
      <c r="J161" s="430">
        <v>14.5</v>
      </c>
      <c r="K161" s="429">
        <v>0.3</v>
      </c>
      <c r="L161" s="431">
        <v>10.6</v>
      </c>
      <c r="M161" s="428">
        <v>146.32940000000002</v>
      </c>
      <c r="N161" s="431">
        <v>2.7029428125858503</v>
      </c>
    </row>
    <row r="162" spans="1:14" ht="12.75">
      <c r="A162" s="421" t="s">
        <v>1178</v>
      </c>
      <c r="B162" s="422">
        <v>290</v>
      </c>
      <c r="C162" s="423">
        <v>1076</v>
      </c>
      <c r="D162" s="424">
        <v>12935.3521</v>
      </c>
      <c r="E162" s="425">
        <v>8556.4444</v>
      </c>
      <c r="F162" s="426">
        <v>12031.4999</v>
      </c>
      <c r="G162" s="427">
        <v>18013.333300000002</v>
      </c>
      <c r="H162" s="428">
        <v>69.5</v>
      </c>
      <c r="I162" s="429">
        <v>5</v>
      </c>
      <c r="J162" s="430">
        <v>15</v>
      </c>
      <c r="K162" s="429">
        <v>0.4</v>
      </c>
      <c r="L162" s="431">
        <v>10.1</v>
      </c>
      <c r="M162" s="428">
        <v>146.3262</v>
      </c>
      <c r="N162" s="431">
        <v>3.1134547333286866</v>
      </c>
    </row>
    <row r="163" spans="1:14" ht="12.75">
      <c r="A163" s="421" t="s">
        <v>1179</v>
      </c>
      <c r="B163" s="422">
        <v>209</v>
      </c>
      <c r="C163" s="423">
        <v>1499</v>
      </c>
      <c r="D163" s="424">
        <v>13715.8457</v>
      </c>
      <c r="E163" s="425">
        <v>9652.8888</v>
      </c>
      <c r="F163" s="426">
        <v>13496.8888</v>
      </c>
      <c r="G163" s="427">
        <v>18120.111100000002</v>
      </c>
      <c r="H163" s="428">
        <v>68.6</v>
      </c>
      <c r="I163" s="429">
        <v>9.1</v>
      </c>
      <c r="J163" s="430">
        <v>11.1</v>
      </c>
      <c r="K163" s="429">
        <v>0.5</v>
      </c>
      <c r="L163" s="431">
        <v>10.7</v>
      </c>
      <c r="M163" s="428">
        <v>146.6938</v>
      </c>
      <c r="N163" s="431">
        <v>4.2118344469909434</v>
      </c>
    </row>
    <row r="164" spans="1:14" ht="12.75">
      <c r="A164" s="413" t="s">
        <v>806</v>
      </c>
      <c r="B164" s="414">
        <v>401</v>
      </c>
      <c r="C164" s="415">
        <v>1920</v>
      </c>
      <c r="D164" s="416">
        <v>14246.4096</v>
      </c>
      <c r="E164" s="417">
        <v>9232.5555</v>
      </c>
      <c r="F164" s="417">
        <v>13070.0555</v>
      </c>
      <c r="G164" s="415">
        <v>20731.3888</v>
      </c>
      <c r="H164" s="418">
        <v>71.6</v>
      </c>
      <c r="I164" s="419">
        <v>2.9</v>
      </c>
      <c r="J164" s="419">
        <v>14.3</v>
      </c>
      <c r="K164" s="419">
        <v>0.1</v>
      </c>
      <c r="L164" s="420">
        <v>11.1</v>
      </c>
      <c r="M164" s="418">
        <v>143.51090000000002</v>
      </c>
      <c r="N164" s="420">
        <v>1.4555688801338433</v>
      </c>
    </row>
    <row r="165" spans="1:14" ht="12.75">
      <c r="A165" s="421" t="s">
        <v>1180</v>
      </c>
      <c r="B165" s="422">
        <v>200</v>
      </c>
      <c r="C165" s="423">
        <v>877</v>
      </c>
      <c r="D165" s="424">
        <v>13852.9937</v>
      </c>
      <c r="E165" s="425">
        <v>9140.4444</v>
      </c>
      <c r="F165" s="426">
        <v>12785.7777</v>
      </c>
      <c r="G165" s="427">
        <v>19667.333300000002</v>
      </c>
      <c r="H165" s="428">
        <v>73.1</v>
      </c>
      <c r="I165" s="429">
        <v>2.2</v>
      </c>
      <c r="J165" s="430">
        <v>13.3</v>
      </c>
      <c r="K165" s="429">
        <v>0</v>
      </c>
      <c r="L165" s="431">
        <v>11.4</v>
      </c>
      <c r="M165" s="428">
        <v>142.6022</v>
      </c>
      <c r="N165" s="431">
        <v>1.3530646792265475</v>
      </c>
    </row>
    <row r="166" spans="1:14" ht="12.75" customHeight="1">
      <c r="A166" s="413" t="s">
        <v>663</v>
      </c>
      <c r="B166" s="414">
        <v>350</v>
      </c>
      <c r="C166" s="415">
        <v>3270</v>
      </c>
      <c r="D166" s="416">
        <v>18577.6182</v>
      </c>
      <c r="E166" s="417">
        <v>12127.4999</v>
      </c>
      <c r="F166" s="417">
        <v>17288.8888</v>
      </c>
      <c r="G166" s="415">
        <v>27201.611100000002</v>
      </c>
      <c r="H166" s="418">
        <v>67</v>
      </c>
      <c r="I166" s="419">
        <v>11.4</v>
      </c>
      <c r="J166" s="419">
        <v>11.3</v>
      </c>
      <c r="K166" s="419">
        <v>0.1</v>
      </c>
      <c r="L166" s="420">
        <v>10.2</v>
      </c>
      <c r="M166" s="418">
        <v>146.04930000000002</v>
      </c>
      <c r="N166" s="420">
        <v>2.655130835957447</v>
      </c>
    </row>
    <row r="167" spans="1:14" ht="12.75">
      <c r="A167" s="421" t="s">
        <v>1181</v>
      </c>
      <c r="B167" s="422">
        <v>186</v>
      </c>
      <c r="C167" s="423">
        <v>982</v>
      </c>
      <c r="D167" s="424">
        <v>19865.508700000002</v>
      </c>
      <c r="E167" s="425">
        <v>12737.2222</v>
      </c>
      <c r="F167" s="426">
        <v>18710.555500000002</v>
      </c>
      <c r="G167" s="427">
        <v>28435</v>
      </c>
      <c r="H167" s="428">
        <v>67.6</v>
      </c>
      <c r="I167" s="429">
        <v>6.3</v>
      </c>
      <c r="J167" s="430">
        <v>16.4</v>
      </c>
      <c r="K167" s="429">
        <v>0.3</v>
      </c>
      <c r="L167" s="431">
        <v>9.4</v>
      </c>
      <c r="M167" s="428">
        <v>150.4095</v>
      </c>
      <c r="N167" s="431">
        <v>1.8143800757265998</v>
      </c>
    </row>
    <row r="168" spans="1:14" ht="12.75">
      <c r="A168" s="421" t="s">
        <v>1182</v>
      </c>
      <c r="B168" s="422">
        <v>68</v>
      </c>
      <c r="C168" s="423">
        <v>803</v>
      </c>
      <c r="D168" s="424">
        <v>20010.6316</v>
      </c>
      <c r="E168" s="425">
        <v>13427.7777</v>
      </c>
      <c r="F168" s="426">
        <v>19055.777700000002</v>
      </c>
      <c r="G168" s="427">
        <v>28189.8888</v>
      </c>
      <c r="H168" s="428">
        <v>72.5</v>
      </c>
      <c r="I168" s="429">
        <v>13.5</v>
      </c>
      <c r="J168" s="430">
        <v>3.5</v>
      </c>
      <c r="K168" s="429">
        <v>0.1</v>
      </c>
      <c r="L168" s="431">
        <v>10.4</v>
      </c>
      <c r="M168" s="428">
        <v>141.33530000000002</v>
      </c>
      <c r="N168" s="431">
        <v>1.1833561749966213</v>
      </c>
    </row>
    <row r="169" spans="1:14" ht="12.75">
      <c r="A169" s="413" t="s">
        <v>807</v>
      </c>
      <c r="B169" s="414">
        <v>221</v>
      </c>
      <c r="C169" s="415">
        <v>603</v>
      </c>
      <c r="D169" s="416">
        <v>13190.730300000001</v>
      </c>
      <c r="E169" s="417">
        <v>8762.8888</v>
      </c>
      <c r="F169" s="417">
        <v>12372.7777</v>
      </c>
      <c r="G169" s="415">
        <v>18245.2222</v>
      </c>
      <c r="H169" s="418">
        <v>73.4</v>
      </c>
      <c r="I169" s="419">
        <v>3.8</v>
      </c>
      <c r="J169" s="419">
        <v>11.9</v>
      </c>
      <c r="K169" s="419">
        <v>0</v>
      </c>
      <c r="L169" s="420">
        <v>10.9</v>
      </c>
      <c r="M169" s="418">
        <v>142.87890000000002</v>
      </c>
      <c r="N169" s="420">
        <v>0.3340591227955982</v>
      </c>
    </row>
    <row r="170" spans="1:14" ht="12.75">
      <c r="A170" s="413" t="s">
        <v>808</v>
      </c>
      <c r="B170" s="414">
        <v>120</v>
      </c>
      <c r="C170" s="415">
        <v>14419</v>
      </c>
      <c r="D170" s="416">
        <v>13155.124600000001</v>
      </c>
      <c r="E170" s="417">
        <v>10212.8888</v>
      </c>
      <c r="F170" s="417">
        <v>12678.7777</v>
      </c>
      <c r="G170" s="415">
        <v>16793.111100000002</v>
      </c>
      <c r="H170" s="418">
        <v>66.9</v>
      </c>
      <c r="I170" s="419">
        <v>12.6</v>
      </c>
      <c r="J170" s="419">
        <v>10.6</v>
      </c>
      <c r="K170" s="419">
        <v>0</v>
      </c>
      <c r="L170" s="420">
        <v>9.9</v>
      </c>
      <c r="M170" s="418">
        <v>134.9764</v>
      </c>
      <c r="N170" s="420">
        <v>1.9158163945697173</v>
      </c>
    </row>
    <row r="171" spans="1:14" ht="12.75">
      <c r="A171" s="421" t="s">
        <v>1183</v>
      </c>
      <c r="B171" s="422">
        <v>81</v>
      </c>
      <c r="C171" s="423">
        <v>8505</v>
      </c>
      <c r="D171" s="424">
        <v>12103.9475</v>
      </c>
      <c r="E171" s="425">
        <v>9880.6666</v>
      </c>
      <c r="F171" s="426">
        <v>11876.6666</v>
      </c>
      <c r="G171" s="427">
        <v>15030.8888</v>
      </c>
      <c r="H171" s="428">
        <v>67.2</v>
      </c>
      <c r="I171" s="429">
        <v>11.1</v>
      </c>
      <c r="J171" s="430">
        <v>11.5</v>
      </c>
      <c r="K171" s="429">
        <v>0</v>
      </c>
      <c r="L171" s="431">
        <v>10.2</v>
      </c>
      <c r="M171" s="428">
        <v>134.0432</v>
      </c>
      <c r="N171" s="431">
        <v>0.811529417381859</v>
      </c>
    </row>
    <row r="172" spans="1:14" ht="12.75">
      <c r="A172" s="421" t="s">
        <v>942</v>
      </c>
      <c r="B172" s="422">
        <v>57</v>
      </c>
      <c r="C172" s="423">
        <v>2303</v>
      </c>
      <c r="D172" s="424">
        <v>15792.928300000001</v>
      </c>
      <c r="E172" s="425">
        <v>12389.7777</v>
      </c>
      <c r="F172" s="426">
        <v>15469.1111</v>
      </c>
      <c r="G172" s="427">
        <v>19418</v>
      </c>
      <c r="H172" s="428">
        <v>66.1</v>
      </c>
      <c r="I172" s="429">
        <v>15.5</v>
      </c>
      <c r="J172" s="430">
        <v>9.3</v>
      </c>
      <c r="K172" s="429">
        <v>0</v>
      </c>
      <c r="L172" s="431">
        <v>9.1</v>
      </c>
      <c r="M172" s="428">
        <v>139.2809</v>
      </c>
      <c r="N172" s="431">
        <v>6.219230346730959</v>
      </c>
    </row>
    <row r="173" spans="1:14" ht="12.75">
      <c r="A173" s="421" t="s">
        <v>1184</v>
      </c>
      <c r="B173" s="422">
        <v>67</v>
      </c>
      <c r="C173" s="423">
        <v>1369</v>
      </c>
      <c r="D173" s="424">
        <v>13923.006800000001</v>
      </c>
      <c r="E173" s="425">
        <v>11118</v>
      </c>
      <c r="F173" s="426">
        <v>13729.8888</v>
      </c>
      <c r="G173" s="427">
        <v>17036.4444</v>
      </c>
      <c r="H173" s="428">
        <v>66</v>
      </c>
      <c r="I173" s="429">
        <v>16.4</v>
      </c>
      <c r="J173" s="430">
        <v>8.1</v>
      </c>
      <c r="K173" s="429">
        <v>0</v>
      </c>
      <c r="L173" s="431">
        <v>9.5</v>
      </c>
      <c r="M173" s="428">
        <v>133.1259</v>
      </c>
      <c r="N173" s="431">
        <v>2.8383657875740185</v>
      </c>
    </row>
    <row r="174" spans="1:14" ht="12.75">
      <c r="A174" s="421" t="s">
        <v>664</v>
      </c>
      <c r="B174" s="422">
        <v>79</v>
      </c>
      <c r="C174" s="423">
        <v>1692</v>
      </c>
      <c r="D174" s="424">
        <v>13416.0936</v>
      </c>
      <c r="E174" s="425">
        <v>10820.4444</v>
      </c>
      <c r="F174" s="426">
        <v>13067.7222</v>
      </c>
      <c r="G174" s="427">
        <v>16432.6666</v>
      </c>
      <c r="H174" s="428">
        <v>67</v>
      </c>
      <c r="I174" s="429">
        <v>12.1</v>
      </c>
      <c r="J174" s="430">
        <v>10.6</v>
      </c>
      <c r="K174" s="429">
        <v>0</v>
      </c>
      <c r="L174" s="431">
        <v>10.3</v>
      </c>
      <c r="M174" s="428">
        <v>134.23680000000002</v>
      </c>
      <c r="N174" s="431">
        <v>0.8966989677942261</v>
      </c>
    </row>
    <row r="175" spans="1:14" ht="12.75">
      <c r="A175" s="413" t="s">
        <v>809</v>
      </c>
      <c r="B175" s="414">
        <v>291</v>
      </c>
      <c r="C175" s="415">
        <v>1555</v>
      </c>
      <c r="D175" s="416">
        <v>15020.289700000001</v>
      </c>
      <c r="E175" s="417">
        <v>9188.4444</v>
      </c>
      <c r="F175" s="417">
        <v>13384.4444</v>
      </c>
      <c r="G175" s="415">
        <v>22906.333300000002</v>
      </c>
      <c r="H175" s="418">
        <v>72.3</v>
      </c>
      <c r="I175" s="419">
        <v>3.1</v>
      </c>
      <c r="J175" s="419">
        <v>14.4</v>
      </c>
      <c r="K175" s="419">
        <v>0.1</v>
      </c>
      <c r="L175" s="420">
        <v>10.1</v>
      </c>
      <c r="M175" s="418">
        <v>144.8279</v>
      </c>
      <c r="N175" s="420">
        <v>0.6529819185391765</v>
      </c>
    </row>
    <row r="176" spans="1:14" ht="12.75">
      <c r="A176" s="421" t="s">
        <v>1185</v>
      </c>
      <c r="B176" s="422">
        <v>195</v>
      </c>
      <c r="C176" s="423">
        <v>915</v>
      </c>
      <c r="D176" s="424">
        <v>14318.594700000001</v>
      </c>
      <c r="E176" s="425">
        <v>8742.6666</v>
      </c>
      <c r="F176" s="426">
        <v>12788.8888</v>
      </c>
      <c r="G176" s="427">
        <v>21917.8888</v>
      </c>
      <c r="H176" s="428">
        <v>73.3</v>
      </c>
      <c r="I176" s="429">
        <v>2.6</v>
      </c>
      <c r="J176" s="430">
        <v>13.9</v>
      </c>
      <c r="K176" s="429">
        <v>0.1</v>
      </c>
      <c r="L176" s="431">
        <v>10.1</v>
      </c>
      <c r="M176" s="428">
        <v>144.0863</v>
      </c>
      <c r="N176" s="431">
        <v>0.694236717855896</v>
      </c>
    </row>
    <row r="177" spans="1:14" ht="12.75">
      <c r="A177" s="413" t="s">
        <v>665</v>
      </c>
      <c r="B177" s="414">
        <v>545</v>
      </c>
      <c r="C177" s="415">
        <v>3368</v>
      </c>
      <c r="D177" s="416">
        <v>15479.975</v>
      </c>
      <c r="E177" s="417">
        <v>11959.4444</v>
      </c>
      <c r="F177" s="417">
        <v>15108.2777</v>
      </c>
      <c r="G177" s="415">
        <v>19180.2222</v>
      </c>
      <c r="H177" s="418">
        <v>71.1</v>
      </c>
      <c r="I177" s="419">
        <v>4.3</v>
      </c>
      <c r="J177" s="419">
        <v>13.9</v>
      </c>
      <c r="K177" s="419">
        <v>0</v>
      </c>
      <c r="L177" s="420">
        <v>10.7</v>
      </c>
      <c r="M177" s="418">
        <v>142.2595</v>
      </c>
      <c r="N177" s="420">
        <v>1.0468896629047622</v>
      </c>
    </row>
    <row r="178" spans="1:14" ht="12.75">
      <c r="A178" s="421" t="s">
        <v>1186</v>
      </c>
      <c r="B178" s="422">
        <v>82</v>
      </c>
      <c r="C178" s="423">
        <v>1620</v>
      </c>
      <c r="D178" s="424">
        <v>16019.455600000001</v>
      </c>
      <c r="E178" s="425">
        <v>12633.4999</v>
      </c>
      <c r="F178" s="426">
        <v>15649.3888</v>
      </c>
      <c r="G178" s="427">
        <v>19594.499900000003</v>
      </c>
      <c r="H178" s="428">
        <v>72</v>
      </c>
      <c r="I178" s="429">
        <v>1.5</v>
      </c>
      <c r="J178" s="430">
        <v>15.2</v>
      </c>
      <c r="K178" s="429">
        <v>0</v>
      </c>
      <c r="L178" s="431">
        <v>11.3</v>
      </c>
      <c r="M178" s="428">
        <v>143.32080000000002</v>
      </c>
      <c r="N178" s="431">
        <v>0.5205106306970098</v>
      </c>
    </row>
    <row r="179" spans="1:14" ht="12.75">
      <c r="A179" s="421" t="s">
        <v>943</v>
      </c>
      <c r="B179" s="422">
        <v>312</v>
      </c>
      <c r="C179" s="423">
        <v>614</v>
      </c>
      <c r="D179" s="424">
        <v>14380.5594</v>
      </c>
      <c r="E179" s="425">
        <v>10131.7777</v>
      </c>
      <c r="F179" s="426">
        <v>14145.1111</v>
      </c>
      <c r="G179" s="427">
        <v>19248.6666</v>
      </c>
      <c r="H179" s="428">
        <v>71.7</v>
      </c>
      <c r="I179" s="429">
        <v>2.8</v>
      </c>
      <c r="J179" s="430">
        <v>15.1</v>
      </c>
      <c r="K179" s="429">
        <v>0.1</v>
      </c>
      <c r="L179" s="431">
        <v>10.3</v>
      </c>
      <c r="M179" s="428">
        <v>147.22580000000002</v>
      </c>
      <c r="N179" s="431">
        <v>2.1063563587360368</v>
      </c>
    </row>
    <row r="180" spans="1:14" ht="12.75">
      <c r="A180" s="413" t="s">
        <v>810</v>
      </c>
      <c r="B180" s="414">
        <v>140</v>
      </c>
      <c r="C180" s="415">
        <v>8010</v>
      </c>
      <c r="D180" s="416">
        <v>14831.0143</v>
      </c>
      <c r="E180" s="417">
        <v>11420.7221</v>
      </c>
      <c r="F180" s="417">
        <v>13983.1111</v>
      </c>
      <c r="G180" s="415">
        <v>18911.555500000002</v>
      </c>
      <c r="H180" s="418">
        <v>69.2</v>
      </c>
      <c r="I180" s="419">
        <v>8.6</v>
      </c>
      <c r="J180" s="419">
        <v>12.1</v>
      </c>
      <c r="K180" s="419">
        <v>0</v>
      </c>
      <c r="L180" s="420">
        <v>10.1</v>
      </c>
      <c r="M180" s="418">
        <v>136.6456</v>
      </c>
      <c r="N180" s="420">
        <v>0.8172235329933785</v>
      </c>
    </row>
    <row r="181" spans="1:14" ht="12.75">
      <c r="A181" s="421" t="s">
        <v>97</v>
      </c>
      <c r="B181" s="422">
        <v>12</v>
      </c>
      <c r="C181" s="423">
        <v>1099</v>
      </c>
      <c r="D181" s="424">
        <v>16777.0946</v>
      </c>
      <c r="E181" s="425">
        <v>11388</v>
      </c>
      <c r="F181" s="426">
        <v>16706.8888</v>
      </c>
      <c r="G181" s="427">
        <v>21295.555500000002</v>
      </c>
      <c r="H181" s="428">
        <v>77.2</v>
      </c>
      <c r="I181" s="429">
        <v>0.8</v>
      </c>
      <c r="J181" s="430">
        <v>11.9</v>
      </c>
      <c r="K181" s="429">
        <v>0</v>
      </c>
      <c r="L181" s="431">
        <v>10.1</v>
      </c>
      <c r="M181" s="428">
        <v>148.0976</v>
      </c>
      <c r="N181" s="431">
        <v>0.755042620542129</v>
      </c>
    </row>
    <row r="182" spans="1:14" ht="12.75">
      <c r="A182" s="413" t="s">
        <v>811</v>
      </c>
      <c r="B182" s="414">
        <v>155</v>
      </c>
      <c r="C182" s="415">
        <v>4955</v>
      </c>
      <c r="D182" s="416">
        <v>9623.1343</v>
      </c>
      <c r="E182" s="417">
        <v>6790.777700000001</v>
      </c>
      <c r="F182" s="417">
        <v>9339</v>
      </c>
      <c r="G182" s="415">
        <v>12662.6666</v>
      </c>
      <c r="H182" s="418">
        <v>70.7</v>
      </c>
      <c r="I182" s="419">
        <v>8.1</v>
      </c>
      <c r="J182" s="419">
        <v>10.2</v>
      </c>
      <c r="K182" s="419">
        <v>0</v>
      </c>
      <c r="L182" s="420">
        <v>11</v>
      </c>
      <c r="M182" s="418">
        <v>139.98160000000001</v>
      </c>
      <c r="N182" s="420">
        <v>0.9953451024991854</v>
      </c>
    </row>
    <row r="183" spans="1:14" ht="12.75">
      <c r="A183" s="421" t="s">
        <v>1187</v>
      </c>
      <c r="B183" s="422">
        <v>94</v>
      </c>
      <c r="C183" s="423">
        <v>1981</v>
      </c>
      <c r="D183" s="424">
        <v>9638.1893</v>
      </c>
      <c r="E183" s="425">
        <v>6622.3333</v>
      </c>
      <c r="F183" s="426">
        <v>9291.4444</v>
      </c>
      <c r="G183" s="427">
        <v>13073.4444</v>
      </c>
      <c r="H183" s="428">
        <v>67.9</v>
      </c>
      <c r="I183" s="429">
        <v>7</v>
      </c>
      <c r="J183" s="430">
        <v>13.9</v>
      </c>
      <c r="K183" s="429">
        <v>0</v>
      </c>
      <c r="L183" s="431">
        <v>11.2</v>
      </c>
      <c r="M183" s="428">
        <v>136.2382</v>
      </c>
      <c r="N183" s="431">
        <v>0.669195570698967</v>
      </c>
    </row>
    <row r="184" spans="1:14" ht="12.75">
      <c r="A184" s="421" t="s">
        <v>1188</v>
      </c>
      <c r="B184" s="422">
        <v>29</v>
      </c>
      <c r="C184" s="423">
        <v>1828</v>
      </c>
      <c r="D184" s="424">
        <v>9439.4751</v>
      </c>
      <c r="E184" s="425">
        <v>7320.5555</v>
      </c>
      <c r="F184" s="426">
        <v>9324.3888</v>
      </c>
      <c r="G184" s="427">
        <v>11670.6666</v>
      </c>
      <c r="H184" s="428">
        <v>72.6</v>
      </c>
      <c r="I184" s="429">
        <v>9.7</v>
      </c>
      <c r="J184" s="430">
        <v>6.1</v>
      </c>
      <c r="K184" s="429">
        <v>0.1</v>
      </c>
      <c r="L184" s="431">
        <v>11.5</v>
      </c>
      <c r="M184" s="428">
        <v>140.5901</v>
      </c>
      <c r="N184" s="431">
        <v>0.6952836650660323</v>
      </c>
    </row>
    <row r="185" spans="1:14" ht="12.75">
      <c r="A185" s="421" t="s">
        <v>1189</v>
      </c>
      <c r="B185" s="422">
        <v>20</v>
      </c>
      <c r="C185" s="423">
        <v>840</v>
      </c>
      <c r="D185" s="424">
        <v>9378.3766</v>
      </c>
      <c r="E185" s="425">
        <v>6253.888800000001</v>
      </c>
      <c r="F185" s="426">
        <v>9123.8333</v>
      </c>
      <c r="G185" s="427">
        <v>12753.111</v>
      </c>
      <c r="H185" s="428">
        <v>75.3</v>
      </c>
      <c r="I185" s="429">
        <v>7.8</v>
      </c>
      <c r="J185" s="430">
        <v>6.3</v>
      </c>
      <c r="K185" s="429">
        <v>0</v>
      </c>
      <c r="L185" s="431">
        <v>10.6</v>
      </c>
      <c r="M185" s="428">
        <v>145.40730000000002</v>
      </c>
      <c r="N185" s="431">
        <v>2.5368052360507343</v>
      </c>
    </row>
    <row r="186" spans="1:14" ht="12.75">
      <c r="A186" s="413" t="s">
        <v>812</v>
      </c>
      <c r="B186" s="414">
        <v>106</v>
      </c>
      <c r="C186" s="415">
        <v>1102</v>
      </c>
      <c r="D186" s="416">
        <v>14269.490800000001</v>
      </c>
      <c r="E186" s="417">
        <v>10285.6666</v>
      </c>
      <c r="F186" s="417">
        <v>14254</v>
      </c>
      <c r="G186" s="415">
        <v>17675.6666</v>
      </c>
      <c r="H186" s="418">
        <v>66</v>
      </c>
      <c r="I186" s="419">
        <v>13</v>
      </c>
      <c r="J186" s="419">
        <v>9.2</v>
      </c>
      <c r="K186" s="419">
        <v>0.3</v>
      </c>
      <c r="L186" s="420">
        <v>11.5</v>
      </c>
      <c r="M186" s="418">
        <v>145.6176</v>
      </c>
      <c r="N186" s="420">
        <v>4.12415806880487</v>
      </c>
    </row>
    <row r="187" spans="1:14" ht="12.75">
      <c r="A187" s="421" t="s">
        <v>1190</v>
      </c>
      <c r="B187" s="422">
        <v>90</v>
      </c>
      <c r="C187" s="423">
        <v>696</v>
      </c>
      <c r="D187" s="424">
        <v>14126.899000000001</v>
      </c>
      <c r="E187" s="425">
        <v>11112.6666</v>
      </c>
      <c r="F187" s="426">
        <v>14057.1666</v>
      </c>
      <c r="G187" s="427">
        <v>17074.777700000002</v>
      </c>
      <c r="H187" s="428">
        <v>64.2</v>
      </c>
      <c r="I187" s="429">
        <v>16</v>
      </c>
      <c r="J187" s="430">
        <v>8</v>
      </c>
      <c r="K187" s="429">
        <v>0.5</v>
      </c>
      <c r="L187" s="431">
        <v>11.3</v>
      </c>
      <c r="M187" s="428">
        <v>146.92940000000002</v>
      </c>
      <c r="N187" s="431">
        <v>5.503799784114003</v>
      </c>
    </row>
    <row r="188" spans="1:14" ht="12.75">
      <c r="A188" s="413" t="s">
        <v>813</v>
      </c>
      <c r="B188" s="414">
        <v>199</v>
      </c>
      <c r="C188" s="415">
        <v>786</v>
      </c>
      <c r="D188" s="416">
        <v>13533.841400000001</v>
      </c>
      <c r="E188" s="417">
        <v>8642.8888</v>
      </c>
      <c r="F188" s="417">
        <v>12264.833200000001</v>
      </c>
      <c r="G188" s="415">
        <v>19261.555500000002</v>
      </c>
      <c r="H188" s="418">
        <v>69.2</v>
      </c>
      <c r="I188" s="419">
        <v>8.3</v>
      </c>
      <c r="J188" s="419">
        <v>12.5</v>
      </c>
      <c r="K188" s="419">
        <v>0</v>
      </c>
      <c r="L188" s="420">
        <v>10</v>
      </c>
      <c r="M188" s="418">
        <v>147.4351</v>
      </c>
      <c r="N188" s="420">
        <v>1.8128654574114305</v>
      </c>
    </row>
    <row r="189" spans="1:14" ht="12.75">
      <c r="A189" s="421" t="s">
        <v>192</v>
      </c>
      <c r="B189" s="422">
        <v>179</v>
      </c>
      <c r="C189" s="423">
        <v>653</v>
      </c>
      <c r="D189" s="424">
        <v>13336.1015</v>
      </c>
      <c r="E189" s="425">
        <v>8714.2222</v>
      </c>
      <c r="F189" s="426">
        <v>12216.3333</v>
      </c>
      <c r="G189" s="427">
        <v>19169.777700000002</v>
      </c>
      <c r="H189" s="428">
        <v>69.2</v>
      </c>
      <c r="I189" s="429">
        <v>8.6</v>
      </c>
      <c r="J189" s="430">
        <v>12.4</v>
      </c>
      <c r="K189" s="429">
        <v>0</v>
      </c>
      <c r="L189" s="431">
        <v>9.8</v>
      </c>
      <c r="M189" s="428">
        <v>147.0435</v>
      </c>
      <c r="N189" s="431">
        <v>1.6052392659315105</v>
      </c>
    </row>
    <row r="190" spans="1:14" ht="12.75">
      <c r="A190" s="413" t="s">
        <v>814</v>
      </c>
      <c r="B190" s="414">
        <v>301</v>
      </c>
      <c r="C190" s="415">
        <v>811</v>
      </c>
      <c r="D190" s="416">
        <v>17452.3864</v>
      </c>
      <c r="E190" s="417">
        <v>7083.1111</v>
      </c>
      <c r="F190" s="417">
        <v>13776.2222</v>
      </c>
      <c r="G190" s="415">
        <v>31983</v>
      </c>
      <c r="H190" s="418">
        <v>68.1</v>
      </c>
      <c r="I190" s="419">
        <v>4.9</v>
      </c>
      <c r="J190" s="419">
        <v>16.9</v>
      </c>
      <c r="K190" s="419">
        <v>0</v>
      </c>
      <c r="L190" s="420">
        <v>10.1</v>
      </c>
      <c r="M190" s="418">
        <v>143.4711</v>
      </c>
      <c r="N190" s="420">
        <v>0.32424648587764365</v>
      </c>
    </row>
    <row r="191" spans="1:14" ht="12.75">
      <c r="A191" s="413" t="s">
        <v>815</v>
      </c>
      <c r="B191" s="414">
        <v>6</v>
      </c>
      <c r="C191" s="415">
        <v>683</v>
      </c>
      <c r="D191" s="416">
        <v>31675.2916</v>
      </c>
      <c r="E191" s="417">
        <v>24800.4444</v>
      </c>
      <c r="F191" s="417">
        <v>28150.2222</v>
      </c>
      <c r="G191" s="415">
        <v>43706.5555</v>
      </c>
      <c r="H191" s="418">
        <v>48.5</v>
      </c>
      <c r="I191" s="419">
        <v>36.9</v>
      </c>
      <c r="J191" s="419">
        <v>2</v>
      </c>
      <c r="K191" s="419">
        <v>0</v>
      </c>
      <c r="L191" s="420">
        <v>12.6</v>
      </c>
      <c r="M191" s="418">
        <v>133.5728</v>
      </c>
      <c r="N191" s="420">
        <v>0.057871063569828594</v>
      </c>
    </row>
    <row r="192" spans="1:14" ht="12.75">
      <c r="A192" s="413" t="s">
        <v>666</v>
      </c>
      <c r="B192" s="414">
        <v>74</v>
      </c>
      <c r="C192" s="415">
        <v>1496</v>
      </c>
      <c r="D192" s="416">
        <v>16996.8774</v>
      </c>
      <c r="E192" s="417">
        <v>14129.3333</v>
      </c>
      <c r="F192" s="417">
        <v>16932.3888</v>
      </c>
      <c r="G192" s="415">
        <v>20028.333300000002</v>
      </c>
      <c r="H192" s="418">
        <v>59.1</v>
      </c>
      <c r="I192" s="419">
        <v>18.9</v>
      </c>
      <c r="J192" s="419">
        <v>9.8</v>
      </c>
      <c r="K192" s="419">
        <v>1.5</v>
      </c>
      <c r="L192" s="420">
        <v>10.7</v>
      </c>
      <c r="M192" s="418">
        <v>147.1749</v>
      </c>
      <c r="N192" s="420">
        <v>10.477941551174826</v>
      </c>
    </row>
    <row r="193" spans="1:14" ht="12.75">
      <c r="A193" s="413" t="s">
        <v>682</v>
      </c>
      <c r="B193" s="414">
        <v>203</v>
      </c>
      <c r="C193" s="415">
        <v>916</v>
      </c>
      <c r="D193" s="416">
        <v>13360.1586</v>
      </c>
      <c r="E193" s="417">
        <v>7975</v>
      </c>
      <c r="F193" s="417">
        <v>12137.1666</v>
      </c>
      <c r="G193" s="415">
        <v>20222.8888</v>
      </c>
      <c r="H193" s="418">
        <v>69</v>
      </c>
      <c r="I193" s="419">
        <v>6.1</v>
      </c>
      <c r="J193" s="419">
        <v>14.6</v>
      </c>
      <c r="K193" s="419">
        <v>0.1</v>
      </c>
      <c r="L193" s="420">
        <v>10.2</v>
      </c>
      <c r="M193" s="418">
        <v>148.8257</v>
      </c>
      <c r="N193" s="420">
        <v>2.6501471184076406</v>
      </c>
    </row>
    <row r="194" spans="1:14" ht="12.75">
      <c r="A194" s="413" t="s">
        <v>816</v>
      </c>
      <c r="B194" s="414">
        <v>440</v>
      </c>
      <c r="C194" s="415">
        <v>5087</v>
      </c>
      <c r="D194" s="416">
        <v>11121.078500000001</v>
      </c>
      <c r="E194" s="417">
        <v>6966.6666000000005</v>
      </c>
      <c r="F194" s="417">
        <v>10046</v>
      </c>
      <c r="G194" s="415">
        <v>16563.4444</v>
      </c>
      <c r="H194" s="418">
        <v>69</v>
      </c>
      <c r="I194" s="419">
        <v>5.2</v>
      </c>
      <c r="J194" s="419">
        <v>16</v>
      </c>
      <c r="K194" s="419">
        <v>0</v>
      </c>
      <c r="L194" s="420">
        <v>9.8</v>
      </c>
      <c r="M194" s="418">
        <v>146.6857</v>
      </c>
      <c r="N194" s="420">
        <v>1.4523569782194177</v>
      </c>
    </row>
    <row r="195" spans="1:14" ht="12.75">
      <c r="A195" s="421" t="s">
        <v>1192</v>
      </c>
      <c r="B195" s="422">
        <v>114</v>
      </c>
      <c r="C195" s="423">
        <v>572</v>
      </c>
      <c r="D195" s="424">
        <v>15583.2484</v>
      </c>
      <c r="E195" s="425">
        <v>8777.4444</v>
      </c>
      <c r="F195" s="426">
        <v>13997.9444</v>
      </c>
      <c r="G195" s="427">
        <v>23657.4444</v>
      </c>
      <c r="H195" s="428">
        <v>66.9</v>
      </c>
      <c r="I195" s="429">
        <v>3.9</v>
      </c>
      <c r="J195" s="430">
        <v>20</v>
      </c>
      <c r="K195" s="429">
        <v>0.1</v>
      </c>
      <c r="L195" s="431">
        <v>9.1</v>
      </c>
      <c r="M195" s="428">
        <v>150.86360000000002</v>
      </c>
      <c r="N195" s="431">
        <v>2.0613322232798366</v>
      </c>
    </row>
    <row r="196" spans="1:14" ht="12.75">
      <c r="A196" s="421" t="s">
        <v>1193</v>
      </c>
      <c r="B196" s="422">
        <v>381</v>
      </c>
      <c r="C196" s="423">
        <v>3011</v>
      </c>
      <c r="D196" s="424">
        <v>11115.129</v>
      </c>
      <c r="E196" s="425">
        <v>7330.888800000001</v>
      </c>
      <c r="F196" s="426">
        <v>10282.4444</v>
      </c>
      <c r="G196" s="427">
        <v>15899.8888</v>
      </c>
      <c r="H196" s="428">
        <v>68.2</v>
      </c>
      <c r="I196" s="429">
        <v>5.4</v>
      </c>
      <c r="J196" s="430">
        <v>16.5</v>
      </c>
      <c r="K196" s="429">
        <v>0</v>
      </c>
      <c r="L196" s="431">
        <v>9.9</v>
      </c>
      <c r="M196" s="428">
        <v>147.0772</v>
      </c>
      <c r="N196" s="431">
        <v>1.5948087127032606</v>
      </c>
    </row>
    <row r="197" spans="1:14" ht="12.75">
      <c r="A197" s="421" t="s">
        <v>1194</v>
      </c>
      <c r="B197" s="422">
        <v>130</v>
      </c>
      <c r="C197" s="423">
        <v>1000</v>
      </c>
      <c r="D197" s="424">
        <v>8170.4422</v>
      </c>
      <c r="E197" s="425">
        <v>6192.5555</v>
      </c>
      <c r="F197" s="426">
        <v>7742.0555</v>
      </c>
      <c r="G197" s="427">
        <v>10648.1666</v>
      </c>
      <c r="H197" s="428">
        <v>70.7</v>
      </c>
      <c r="I197" s="429">
        <v>3.7</v>
      </c>
      <c r="J197" s="430">
        <v>16</v>
      </c>
      <c r="K197" s="429">
        <v>0.1</v>
      </c>
      <c r="L197" s="431">
        <v>9.5</v>
      </c>
      <c r="M197" s="428">
        <v>144.9701</v>
      </c>
      <c r="N197" s="431">
        <v>0.9069456391352423</v>
      </c>
    </row>
    <row r="198" spans="1:14" ht="12.75">
      <c r="A198" s="413" t="s">
        <v>817</v>
      </c>
      <c r="B198" s="414">
        <v>110</v>
      </c>
      <c r="C198" s="415">
        <v>1081</v>
      </c>
      <c r="D198" s="416">
        <v>11660.5643</v>
      </c>
      <c r="E198" s="417">
        <v>7110.6666000000005</v>
      </c>
      <c r="F198" s="417">
        <v>10922.5555</v>
      </c>
      <c r="G198" s="415">
        <v>16667.555500000002</v>
      </c>
      <c r="H198" s="418">
        <v>66.6</v>
      </c>
      <c r="I198" s="419">
        <v>8.8</v>
      </c>
      <c r="J198" s="419">
        <v>14.2</v>
      </c>
      <c r="K198" s="419">
        <v>0.1</v>
      </c>
      <c r="L198" s="420">
        <v>10.3</v>
      </c>
      <c r="M198" s="418">
        <v>149.0988</v>
      </c>
      <c r="N198" s="420">
        <v>1.9406594821688703</v>
      </c>
    </row>
    <row r="199" spans="1:14" ht="12.75">
      <c r="A199" s="421" t="s">
        <v>1195</v>
      </c>
      <c r="B199" s="422">
        <v>91</v>
      </c>
      <c r="C199" s="423">
        <v>840</v>
      </c>
      <c r="D199" s="424">
        <v>11486.615</v>
      </c>
      <c r="E199" s="425">
        <v>7075.0555</v>
      </c>
      <c r="F199" s="426">
        <v>10805.9444</v>
      </c>
      <c r="G199" s="427">
        <v>16444.2221</v>
      </c>
      <c r="H199" s="428">
        <v>67.1</v>
      </c>
      <c r="I199" s="429">
        <v>8.9</v>
      </c>
      <c r="J199" s="430">
        <v>13.4</v>
      </c>
      <c r="K199" s="429">
        <v>0</v>
      </c>
      <c r="L199" s="431">
        <v>10.6</v>
      </c>
      <c r="M199" s="428">
        <v>148.6262</v>
      </c>
      <c r="N199" s="431">
        <v>1.470938502094516</v>
      </c>
    </row>
    <row r="200" spans="1:14" ht="12.75">
      <c r="A200" s="413" t="s">
        <v>818</v>
      </c>
      <c r="B200" s="414">
        <v>113</v>
      </c>
      <c r="C200" s="415">
        <v>2019</v>
      </c>
      <c r="D200" s="416">
        <v>17471.844100000002</v>
      </c>
      <c r="E200" s="417">
        <v>12183.1111</v>
      </c>
      <c r="F200" s="417">
        <v>16931.4444</v>
      </c>
      <c r="G200" s="415">
        <v>22723.2222</v>
      </c>
      <c r="H200" s="418">
        <v>63.1</v>
      </c>
      <c r="I200" s="419">
        <v>16.7</v>
      </c>
      <c r="J200" s="419">
        <v>8.8</v>
      </c>
      <c r="K200" s="419">
        <v>1.6</v>
      </c>
      <c r="L200" s="420">
        <v>9.8</v>
      </c>
      <c r="M200" s="418">
        <v>150.1494</v>
      </c>
      <c r="N200" s="420">
        <v>6.228729518732676</v>
      </c>
    </row>
    <row r="201" spans="1:14" ht="12.75">
      <c r="A201" s="421" t="s">
        <v>1196</v>
      </c>
      <c r="B201" s="422">
        <v>42</v>
      </c>
      <c r="C201" s="423">
        <v>405</v>
      </c>
      <c r="D201" s="424">
        <v>19564.5579</v>
      </c>
      <c r="E201" s="425">
        <v>14511.2222</v>
      </c>
      <c r="F201" s="426">
        <v>18003.8888</v>
      </c>
      <c r="G201" s="427">
        <v>23920.8888</v>
      </c>
      <c r="H201" s="428">
        <v>63.7</v>
      </c>
      <c r="I201" s="429">
        <v>14.5</v>
      </c>
      <c r="J201" s="430">
        <v>10.2</v>
      </c>
      <c r="K201" s="429">
        <v>1.6</v>
      </c>
      <c r="L201" s="431">
        <v>10</v>
      </c>
      <c r="M201" s="428">
        <v>150.0743</v>
      </c>
      <c r="N201" s="431">
        <v>4.61171566350801</v>
      </c>
    </row>
    <row r="202" spans="1:14" ht="12.75">
      <c r="A202" s="421" t="s">
        <v>1197</v>
      </c>
      <c r="B202" s="422">
        <v>87</v>
      </c>
      <c r="C202" s="423">
        <v>1229</v>
      </c>
      <c r="D202" s="424">
        <v>17137.142200000002</v>
      </c>
      <c r="E202" s="425">
        <v>12483.7777</v>
      </c>
      <c r="F202" s="426">
        <v>16877.8888</v>
      </c>
      <c r="G202" s="427">
        <v>22134</v>
      </c>
      <c r="H202" s="428">
        <v>63.8</v>
      </c>
      <c r="I202" s="429">
        <v>16.8</v>
      </c>
      <c r="J202" s="430">
        <v>8.3</v>
      </c>
      <c r="K202" s="429">
        <v>1.5</v>
      </c>
      <c r="L202" s="431">
        <v>9.6</v>
      </c>
      <c r="M202" s="428">
        <v>151.3579</v>
      </c>
      <c r="N202" s="431">
        <v>7.290997034181896</v>
      </c>
    </row>
    <row r="203" spans="1:14" ht="12.75">
      <c r="A203" s="413" t="s">
        <v>670</v>
      </c>
      <c r="B203" s="414">
        <v>35</v>
      </c>
      <c r="C203" s="415">
        <v>735</v>
      </c>
      <c r="D203" s="416">
        <v>12886.1381</v>
      </c>
      <c r="E203" s="417">
        <v>7743</v>
      </c>
      <c r="F203" s="417">
        <v>11007.3333</v>
      </c>
      <c r="G203" s="415">
        <v>20515.555500000002</v>
      </c>
      <c r="H203" s="418">
        <v>68.4</v>
      </c>
      <c r="I203" s="419">
        <v>7.2</v>
      </c>
      <c r="J203" s="419">
        <v>16.1</v>
      </c>
      <c r="K203" s="419">
        <v>0.2</v>
      </c>
      <c r="L203" s="420">
        <v>8.1</v>
      </c>
      <c r="M203" s="418">
        <v>158.8854</v>
      </c>
      <c r="N203" s="420">
        <v>2.7428574305757487</v>
      </c>
    </row>
    <row r="204" spans="1:14" ht="12.75">
      <c r="A204" s="413" t="s">
        <v>820</v>
      </c>
      <c r="B204" s="414">
        <v>355</v>
      </c>
      <c r="C204" s="415">
        <v>8908</v>
      </c>
      <c r="D204" s="416">
        <v>10457.9841</v>
      </c>
      <c r="E204" s="417">
        <v>6520.2222</v>
      </c>
      <c r="F204" s="417">
        <v>9302.6666</v>
      </c>
      <c r="G204" s="415">
        <v>15832.3333</v>
      </c>
      <c r="H204" s="418">
        <v>71.1</v>
      </c>
      <c r="I204" s="419">
        <v>12.8</v>
      </c>
      <c r="J204" s="419">
        <v>7.5</v>
      </c>
      <c r="K204" s="419">
        <v>0.2</v>
      </c>
      <c r="L204" s="420">
        <v>8.4</v>
      </c>
      <c r="M204" s="418">
        <v>163.9795</v>
      </c>
      <c r="N204" s="420">
        <v>11.098399495058835</v>
      </c>
    </row>
    <row r="205" spans="1:14" ht="12.75">
      <c r="A205" s="421" t="s">
        <v>1198</v>
      </c>
      <c r="B205" s="422">
        <v>254</v>
      </c>
      <c r="C205" s="423">
        <v>3078</v>
      </c>
      <c r="D205" s="424">
        <v>10060.9927</v>
      </c>
      <c r="E205" s="425">
        <v>6350.5555</v>
      </c>
      <c r="F205" s="426">
        <v>9188.8888</v>
      </c>
      <c r="G205" s="427">
        <v>14898.2222</v>
      </c>
      <c r="H205" s="428">
        <v>65.9</v>
      </c>
      <c r="I205" s="429">
        <v>14.3</v>
      </c>
      <c r="J205" s="430">
        <v>10.3</v>
      </c>
      <c r="K205" s="429">
        <v>0.1</v>
      </c>
      <c r="L205" s="431">
        <v>9.4</v>
      </c>
      <c r="M205" s="428">
        <v>155.4999</v>
      </c>
      <c r="N205" s="431">
        <v>8.148172442554626</v>
      </c>
    </row>
    <row r="206" spans="1:14" ht="12.75">
      <c r="A206" s="421" t="s">
        <v>1199</v>
      </c>
      <c r="B206" s="422">
        <v>80</v>
      </c>
      <c r="C206" s="423">
        <v>5394</v>
      </c>
      <c r="D206" s="424">
        <v>10176.6342</v>
      </c>
      <c r="E206" s="425">
        <v>6591.6666000000005</v>
      </c>
      <c r="F206" s="426">
        <v>9153.611</v>
      </c>
      <c r="G206" s="427">
        <v>15202.1111</v>
      </c>
      <c r="H206" s="428">
        <v>74.9</v>
      </c>
      <c r="I206" s="429">
        <v>11.2</v>
      </c>
      <c r="J206" s="430">
        <v>5.7</v>
      </c>
      <c r="K206" s="429">
        <v>0.3</v>
      </c>
      <c r="L206" s="431">
        <v>7.9</v>
      </c>
      <c r="M206" s="428">
        <v>169.4499</v>
      </c>
      <c r="N206" s="431">
        <v>12.853592713834589</v>
      </c>
    </row>
    <row r="207" spans="1:14" ht="12.75">
      <c r="A207" s="413" t="s">
        <v>821</v>
      </c>
      <c r="B207" s="414">
        <v>671</v>
      </c>
      <c r="C207" s="415">
        <v>15610</v>
      </c>
      <c r="D207" s="416">
        <v>9882.3335</v>
      </c>
      <c r="E207" s="417">
        <v>6177.777700000001</v>
      </c>
      <c r="F207" s="417">
        <v>9112.1666</v>
      </c>
      <c r="G207" s="415">
        <v>13894.1111</v>
      </c>
      <c r="H207" s="418">
        <v>72.1</v>
      </c>
      <c r="I207" s="419">
        <v>5.8</v>
      </c>
      <c r="J207" s="419">
        <v>12</v>
      </c>
      <c r="K207" s="419">
        <v>0.1</v>
      </c>
      <c r="L207" s="420">
        <v>10</v>
      </c>
      <c r="M207" s="418">
        <v>143.2147</v>
      </c>
      <c r="N207" s="420">
        <v>1.823835123070467</v>
      </c>
    </row>
    <row r="208" spans="1:14" ht="12.75">
      <c r="A208" s="421" t="s">
        <v>1200</v>
      </c>
      <c r="B208" s="422">
        <v>165</v>
      </c>
      <c r="C208" s="423">
        <v>4946</v>
      </c>
      <c r="D208" s="424">
        <v>8180.0716</v>
      </c>
      <c r="E208" s="425">
        <v>5731.6666000000005</v>
      </c>
      <c r="F208" s="426">
        <v>7400.3332</v>
      </c>
      <c r="G208" s="427">
        <v>11588.5555</v>
      </c>
      <c r="H208" s="428">
        <v>75.7</v>
      </c>
      <c r="I208" s="429">
        <v>3.2</v>
      </c>
      <c r="J208" s="430">
        <v>9.8</v>
      </c>
      <c r="K208" s="429">
        <v>0.1</v>
      </c>
      <c r="L208" s="431">
        <v>11.2</v>
      </c>
      <c r="M208" s="428">
        <v>136.8107</v>
      </c>
      <c r="N208" s="431">
        <v>0.7764743547105599</v>
      </c>
    </row>
    <row r="209" spans="1:14" ht="12.75">
      <c r="A209" s="421" t="s">
        <v>51</v>
      </c>
      <c r="B209" s="422">
        <v>227</v>
      </c>
      <c r="C209" s="423">
        <v>5769</v>
      </c>
      <c r="D209" s="424">
        <v>9890.7993</v>
      </c>
      <c r="E209" s="425">
        <v>6797.5555</v>
      </c>
      <c r="F209" s="426">
        <v>9148.4444</v>
      </c>
      <c r="G209" s="427">
        <v>13475</v>
      </c>
      <c r="H209" s="428">
        <v>73.5</v>
      </c>
      <c r="I209" s="429">
        <v>7.7</v>
      </c>
      <c r="J209" s="430">
        <v>9.6</v>
      </c>
      <c r="K209" s="429">
        <v>0.2</v>
      </c>
      <c r="L209" s="431">
        <v>9</v>
      </c>
      <c r="M209" s="428">
        <v>146.8527</v>
      </c>
      <c r="N209" s="431">
        <v>3.0266382572468875</v>
      </c>
    </row>
    <row r="210" spans="1:14" ht="12.75">
      <c r="A210" s="421" t="s">
        <v>52</v>
      </c>
      <c r="B210" s="422">
        <v>94</v>
      </c>
      <c r="C210" s="423">
        <v>1232</v>
      </c>
      <c r="D210" s="424">
        <v>12146.4204</v>
      </c>
      <c r="E210" s="425">
        <v>8262.1111</v>
      </c>
      <c r="F210" s="426">
        <v>11644.5555</v>
      </c>
      <c r="G210" s="427">
        <v>16831.4444</v>
      </c>
      <c r="H210" s="428">
        <v>71.7</v>
      </c>
      <c r="I210" s="429">
        <v>2.8</v>
      </c>
      <c r="J210" s="430">
        <v>15.9</v>
      </c>
      <c r="K210" s="429">
        <v>0.2</v>
      </c>
      <c r="L210" s="431">
        <v>9.4</v>
      </c>
      <c r="M210" s="428">
        <v>146.5523</v>
      </c>
      <c r="N210" s="431">
        <v>1.383192211927073</v>
      </c>
    </row>
    <row r="211" spans="1:14" ht="12.75">
      <c r="A211" s="421" t="s">
        <v>991</v>
      </c>
      <c r="B211" s="422">
        <v>74</v>
      </c>
      <c r="C211" s="423">
        <v>428</v>
      </c>
      <c r="D211" s="424">
        <v>9419.5853</v>
      </c>
      <c r="E211" s="425">
        <v>6160</v>
      </c>
      <c r="F211" s="426">
        <v>9283.3333</v>
      </c>
      <c r="G211" s="427">
        <v>13122.6666</v>
      </c>
      <c r="H211" s="428">
        <v>59.7</v>
      </c>
      <c r="I211" s="429">
        <v>3</v>
      </c>
      <c r="J211" s="430">
        <v>24.9</v>
      </c>
      <c r="K211" s="429">
        <v>0</v>
      </c>
      <c r="L211" s="431">
        <v>12.4</v>
      </c>
      <c r="M211" s="428">
        <v>141.4529</v>
      </c>
      <c r="N211" s="431">
        <v>1.978821218935773</v>
      </c>
    </row>
    <row r="212" spans="1:14" ht="12.75">
      <c r="A212" s="421" t="s">
        <v>53</v>
      </c>
      <c r="B212" s="422">
        <v>149</v>
      </c>
      <c r="C212" s="423">
        <v>2734</v>
      </c>
      <c r="D212" s="424">
        <v>11485.6541</v>
      </c>
      <c r="E212" s="425">
        <v>7060.5555</v>
      </c>
      <c r="F212" s="426">
        <v>10052.3333</v>
      </c>
      <c r="G212" s="427">
        <v>15555.6666</v>
      </c>
      <c r="H212" s="428">
        <v>68.2</v>
      </c>
      <c r="I212" s="429">
        <v>6.9</v>
      </c>
      <c r="J212" s="430">
        <v>14.6</v>
      </c>
      <c r="K212" s="429">
        <v>0</v>
      </c>
      <c r="L212" s="431">
        <v>10.3</v>
      </c>
      <c r="M212" s="428">
        <v>144.5567</v>
      </c>
      <c r="N212" s="431">
        <v>0.9953879688731135</v>
      </c>
    </row>
    <row r="213" spans="1:14" ht="12.75">
      <c r="A213" s="413" t="s">
        <v>822</v>
      </c>
      <c r="B213" s="414">
        <v>126</v>
      </c>
      <c r="C213" s="415">
        <v>663</v>
      </c>
      <c r="D213" s="416">
        <v>9662.3321</v>
      </c>
      <c r="E213" s="417">
        <v>6428.2222</v>
      </c>
      <c r="F213" s="417">
        <v>9170.7777</v>
      </c>
      <c r="G213" s="415">
        <v>13416.3333</v>
      </c>
      <c r="H213" s="418">
        <v>74.8</v>
      </c>
      <c r="I213" s="419">
        <v>3.6</v>
      </c>
      <c r="J213" s="419">
        <v>11.3</v>
      </c>
      <c r="K213" s="419">
        <v>0.1</v>
      </c>
      <c r="L213" s="420">
        <v>10.2</v>
      </c>
      <c r="M213" s="418">
        <v>155.37130000000002</v>
      </c>
      <c r="N213" s="420">
        <v>4.5475580110355</v>
      </c>
    </row>
    <row r="214" spans="1:14" ht="12.75">
      <c r="A214" s="421" t="s">
        <v>54</v>
      </c>
      <c r="B214" s="422">
        <v>117</v>
      </c>
      <c r="C214" s="423">
        <v>616</v>
      </c>
      <c r="D214" s="424">
        <v>9571.711500000001</v>
      </c>
      <c r="E214" s="425">
        <v>6364.4444</v>
      </c>
      <c r="F214" s="426">
        <v>9142.7221</v>
      </c>
      <c r="G214" s="427">
        <v>13160.5555</v>
      </c>
      <c r="H214" s="428">
        <v>75</v>
      </c>
      <c r="I214" s="429">
        <v>3.5</v>
      </c>
      <c r="J214" s="430">
        <v>11.3</v>
      </c>
      <c r="K214" s="429">
        <v>0.1</v>
      </c>
      <c r="L214" s="431">
        <v>10.1</v>
      </c>
      <c r="M214" s="428">
        <v>155.3538</v>
      </c>
      <c r="N214" s="431">
        <v>4.434265528104238</v>
      </c>
    </row>
    <row r="215" spans="1:14" ht="12.75">
      <c r="A215" s="413" t="s">
        <v>671</v>
      </c>
      <c r="B215" s="414">
        <v>20</v>
      </c>
      <c r="C215" s="415">
        <v>177</v>
      </c>
      <c r="D215" s="416">
        <v>9775.352700000001</v>
      </c>
      <c r="E215" s="417">
        <v>7243.4444</v>
      </c>
      <c r="F215" s="417">
        <v>9771.1111</v>
      </c>
      <c r="G215" s="415">
        <v>12393.4444</v>
      </c>
      <c r="H215" s="418">
        <v>70.5</v>
      </c>
      <c r="I215" s="419">
        <v>1.6</v>
      </c>
      <c r="J215" s="419">
        <v>16.3</v>
      </c>
      <c r="K215" s="419">
        <v>0</v>
      </c>
      <c r="L215" s="420">
        <v>11.6</v>
      </c>
      <c r="M215" s="418">
        <v>149.4495</v>
      </c>
      <c r="N215" s="420">
        <v>2.8244323333299874</v>
      </c>
    </row>
    <row r="216" spans="1:14" ht="12.75">
      <c r="A216" s="413" t="s">
        <v>823</v>
      </c>
      <c r="B216" s="414">
        <v>104</v>
      </c>
      <c r="C216" s="415">
        <v>580</v>
      </c>
      <c r="D216" s="416">
        <v>10638.507800000001</v>
      </c>
      <c r="E216" s="417">
        <v>7431.6666000000005</v>
      </c>
      <c r="F216" s="417">
        <v>10102.1111</v>
      </c>
      <c r="G216" s="415">
        <v>14392.2777</v>
      </c>
      <c r="H216" s="418">
        <v>66.5</v>
      </c>
      <c r="I216" s="419">
        <v>6.5</v>
      </c>
      <c r="J216" s="419">
        <v>16.6</v>
      </c>
      <c r="K216" s="419">
        <v>0.1</v>
      </c>
      <c r="L216" s="420">
        <v>10.3</v>
      </c>
      <c r="M216" s="418">
        <v>150.4528</v>
      </c>
      <c r="N216" s="420">
        <v>3.9588495528165644</v>
      </c>
    </row>
    <row r="217" spans="1:14" ht="12.75">
      <c r="A217" s="421" t="s">
        <v>55</v>
      </c>
      <c r="B217" s="422">
        <v>85</v>
      </c>
      <c r="C217" s="423">
        <v>363</v>
      </c>
      <c r="D217" s="424">
        <v>11210.8808</v>
      </c>
      <c r="E217" s="425">
        <v>7701.2222</v>
      </c>
      <c r="F217" s="426">
        <v>10999</v>
      </c>
      <c r="G217" s="427">
        <v>14852.4444</v>
      </c>
      <c r="H217" s="428">
        <v>65.3</v>
      </c>
      <c r="I217" s="429">
        <v>6.1</v>
      </c>
      <c r="J217" s="430">
        <v>18</v>
      </c>
      <c r="K217" s="429">
        <v>0.2</v>
      </c>
      <c r="L217" s="431">
        <v>10.4</v>
      </c>
      <c r="M217" s="428">
        <v>151.7465</v>
      </c>
      <c r="N217" s="431">
        <v>4.342571327839522</v>
      </c>
    </row>
    <row r="218" spans="1:14" ht="12.75">
      <c r="A218" s="421" t="s">
        <v>672</v>
      </c>
      <c r="B218" s="422">
        <v>17</v>
      </c>
      <c r="C218" s="423">
        <v>112</v>
      </c>
      <c r="D218" s="424">
        <v>9956.119</v>
      </c>
      <c r="E218" s="425">
        <v>7376.1111</v>
      </c>
      <c r="F218" s="426">
        <v>9591.3888</v>
      </c>
      <c r="G218" s="427">
        <v>13539.4444</v>
      </c>
      <c r="H218" s="428">
        <v>65.5</v>
      </c>
      <c r="I218" s="429">
        <v>5.3</v>
      </c>
      <c r="J218" s="430">
        <v>19.8</v>
      </c>
      <c r="K218" s="429">
        <v>0.1</v>
      </c>
      <c r="L218" s="431">
        <v>9.3</v>
      </c>
      <c r="M218" s="428">
        <v>147.86090000000002</v>
      </c>
      <c r="N218" s="431">
        <v>3.7884931039916565</v>
      </c>
    </row>
    <row r="219" spans="1:14" ht="12.75">
      <c r="A219" s="413" t="s">
        <v>824</v>
      </c>
      <c r="B219" s="414">
        <v>238</v>
      </c>
      <c r="C219" s="415">
        <v>5116</v>
      </c>
      <c r="D219" s="416">
        <v>11587.6039</v>
      </c>
      <c r="E219" s="417">
        <v>8167</v>
      </c>
      <c r="F219" s="417">
        <v>11438.2222</v>
      </c>
      <c r="G219" s="415">
        <v>14997.2222</v>
      </c>
      <c r="H219" s="418">
        <v>67.5</v>
      </c>
      <c r="I219" s="419">
        <v>9</v>
      </c>
      <c r="J219" s="419">
        <v>14</v>
      </c>
      <c r="K219" s="419">
        <v>0.1</v>
      </c>
      <c r="L219" s="420">
        <v>9.4</v>
      </c>
      <c r="M219" s="418">
        <v>158.3545</v>
      </c>
      <c r="N219" s="420">
        <v>4.293720734175537</v>
      </c>
    </row>
    <row r="220" spans="1:14" ht="12.75">
      <c r="A220" s="421" t="s">
        <v>56</v>
      </c>
      <c r="B220" s="422">
        <v>88</v>
      </c>
      <c r="C220" s="423">
        <v>1327</v>
      </c>
      <c r="D220" s="424">
        <v>11921.7841</v>
      </c>
      <c r="E220" s="425">
        <v>8468.6666</v>
      </c>
      <c r="F220" s="426">
        <v>11797.6666</v>
      </c>
      <c r="G220" s="427">
        <v>15304.1111</v>
      </c>
      <c r="H220" s="428">
        <v>67.4</v>
      </c>
      <c r="I220" s="429">
        <v>8.8</v>
      </c>
      <c r="J220" s="430">
        <v>14.4</v>
      </c>
      <c r="K220" s="429">
        <v>0.2</v>
      </c>
      <c r="L220" s="431">
        <v>9.2</v>
      </c>
      <c r="M220" s="428">
        <v>161.54340000000002</v>
      </c>
      <c r="N220" s="431">
        <v>3.387077404586012</v>
      </c>
    </row>
    <row r="221" spans="1:14" ht="12.75">
      <c r="A221" s="421" t="s">
        <v>57</v>
      </c>
      <c r="B221" s="422">
        <v>78</v>
      </c>
      <c r="C221" s="423">
        <v>756</v>
      </c>
      <c r="D221" s="424">
        <v>10779.400300000001</v>
      </c>
      <c r="E221" s="425">
        <v>7675.5555</v>
      </c>
      <c r="F221" s="426">
        <v>10769.9444</v>
      </c>
      <c r="G221" s="427">
        <v>13540.7777</v>
      </c>
      <c r="H221" s="428">
        <v>64.6</v>
      </c>
      <c r="I221" s="429">
        <v>9.1</v>
      </c>
      <c r="J221" s="430">
        <v>16.5</v>
      </c>
      <c r="K221" s="429">
        <v>0.1</v>
      </c>
      <c r="L221" s="431">
        <v>9.7</v>
      </c>
      <c r="M221" s="428">
        <v>153.9433</v>
      </c>
      <c r="N221" s="431">
        <v>2.8550771615263546</v>
      </c>
    </row>
    <row r="222" spans="1:14" ht="12.75">
      <c r="A222" s="421" t="s">
        <v>58</v>
      </c>
      <c r="B222" s="422">
        <v>154</v>
      </c>
      <c r="C222" s="423">
        <v>2848</v>
      </c>
      <c r="D222" s="424">
        <v>11629.5859</v>
      </c>
      <c r="E222" s="425">
        <v>8188.1111</v>
      </c>
      <c r="F222" s="426">
        <v>11463.2777</v>
      </c>
      <c r="G222" s="427">
        <v>15047.2222</v>
      </c>
      <c r="H222" s="428">
        <v>67.9</v>
      </c>
      <c r="I222" s="429">
        <v>9.1</v>
      </c>
      <c r="J222" s="430">
        <v>13.4</v>
      </c>
      <c r="K222" s="429">
        <v>0.1</v>
      </c>
      <c r="L222" s="431">
        <v>9.5</v>
      </c>
      <c r="M222" s="428">
        <v>158.0333</v>
      </c>
      <c r="N222" s="431">
        <v>5.153850485941887</v>
      </c>
    </row>
    <row r="223" spans="1:14" ht="12.75">
      <c r="A223" s="413" t="s">
        <v>825</v>
      </c>
      <c r="B223" s="414">
        <v>51</v>
      </c>
      <c r="C223" s="415">
        <v>688</v>
      </c>
      <c r="D223" s="416">
        <v>12018.032500000001</v>
      </c>
      <c r="E223" s="417">
        <v>7880.6666000000005</v>
      </c>
      <c r="F223" s="417">
        <v>11650.4444</v>
      </c>
      <c r="G223" s="415">
        <v>16677.111100000002</v>
      </c>
      <c r="H223" s="418">
        <v>67</v>
      </c>
      <c r="I223" s="419">
        <v>7.7</v>
      </c>
      <c r="J223" s="419">
        <v>16.9</v>
      </c>
      <c r="K223" s="419">
        <v>0.1</v>
      </c>
      <c r="L223" s="420">
        <v>8.3</v>
      </c>
      <c r="M223" s="418">
        <v>152.7503</v>
      </c>
      <c r="N223" s="420">
        <v>4.463493688719433</v>
      </c>
    </row>
    <row r="224" spans="1:14" ht="12.75">
      <c r="A224" s="421" t="s">
        <v>59</v>
      </c>
      <c r="B224" s="422">
        <v>33</v>
      </c>
      <c r="C224" s="423">
        <v>444</v>
      </c>
      <c r="D224" s="424">
        <v>11688.1916</v>
      </c>
      <c r="E224" s="425">
        <v>7703.6666000000005</v>
      </c>
      <c r="F224" s="426">
        <v>11547.9444</v>
      </c>
      <c r="G224" s="427">
        <v>15807</v>
      </c>
      <c r="H224" s="428">
        <v>66.1</v>
      </c>
      <c r="I224" s="429">
        <v>8.9</v>
      </c>
      <c r="J224" s="430">
        <v>16.7</v>
      </c>
      <c r="K224" s="429">
        <v>0.1</v>
      </c>
      <c r="L224" s="431">
        <v>8.2</v>
      </c>
      <c r="M224" s="428">
        <v>153.94480000000001</v>
      </c>
      <c r="N224" s="431">
        <v>5.296378961809688</v>
      </c>
    </row>
    <row r="225" spans="1:14" ht="12.75">
      <c r="A225" s="413" t="s">
        <v>826</v>
      </c>
      <c r="B225" s="414">
        <v>20</v>
      </c>
      <c r="C225" s="415">
        <v>182</v>
      </c>
      <c r="D225" s="416">
        <v>11189.3827</v>
      </c>
      <c r="E225" s="417">
        <v>8090</v>
      </c>
      <c r="F225" s="417">
        <v>10940.8888</v>
      </c>
      <c r="G225" s="415">
        <v>14874.8888</v>
      </c>
      <c r="H225" s="418">
        <v>72.1</v>
      </c>
      <c r="I225" s="419">
        <v>6.2</v>
      </c>
      <c r="J225" s="419">
        <v>11.6</v>
      </c>
      <c r="K225" s="419">
        <v>0</v>
      </c>
      <c r="L225" s="420">
        <v>10.1</v>
      </c>
      <c r="M225" s="418">
        <v>159.7012</v>
      </c>
      <c r="N225" s="420">
        <v>2.6952208248904834</v>
      </c>
    </row>
    <row r="226" spans="1:14" ht="12.75">
      <c r="A226" s="421" t="s">
        <v>1121</v>
      </c>
      <c r="B226" s="422">
        <v>14</v>
      </c>
      <c r="C226" s="423">
        <v>141</v>
      </c>
      <c r="D226" s="424">
        <v>11244.9109</v>
      </c>
      <c r="E226" s="425">
        <v>8152.4444</v>
      </c>
      <c r="F226" s="426">
        <v>10722.7777</v>
      </c>
      <c r="G226" s="427">
        <v>14916.4444</v>
      </c>
      <c r="H226" s="428">
        <v>73.9</v>
      </c>
      <c r="I226" s="429">
        <v>4.8</v>
      </c>
      <c r="J226" s="430">
        <v>11.2</v>
      </c>
      <c r="K226" s="429">
        <v>0</v>
      </c>
      <c r="L226" s="431">
        <v>10.1</v>
      </c>
      <c r="M226" s="428">
        <v>156.5721</v>
      </c>
      <c r="N226" s="431">
        <v>1.5327762736783883</v>
      </c>
    </row>
    <row r="227" spans="1:14" ht="12.75">
      <c r="A227" s="413" t="s">
        <v>673</v>
      </c>
      <c r="B227" s="414">
        <v>21</v>
      </c>
      <c r="C227" s="415">
        <v>137</v>
      </c>
      <c r="D227" s="416">
        <v>10733.6812</v>
      </c>
      <c r="E227" s="417">
        <v>7942.4444</v>
      </c>
      <c r="F227" s="417">
        <v>10444.1111</v>
      </c>
      <c r="G227" s="415">
        <v>14391.7777</v>
      </c>
      <c r="H227" s="418">
        <v>66.9</v>
      </c>
      <c r="I227" s="419">
        <v>9.2</v>
      </c>
      <c r="J227" s="419">
        <v>13.8</v>
      </c>
      <c r="K227" s="419">
        <v>0</v>
      </c>
      <c r="L227" s="420">
        <v>10.1</v>
      </c>
      <c r="M227" s="418">
        <v>154.6505</v>
      </c>
      <c r="N227" s="420">
        <v>4.933576031115322</v>
      </c>
    </row>
    <row r="228" spans="1:14" ht="12.75">
      <c r="A228" s="413" t="s">
        <v>827</v>
      </c>
      <c r="B228" s="414">
        <v>56</v>
      </c>
      <c r="C228" s="415">
        <v>1502</v>
      </c>
      <c r="D228" s="416">
        <v>8568.0202</v>
      </c>
      <c r="E228" s="417">
        <v>6119.1111</v>
      </c>
      <c r="F228" s="417">
        <v>7963.3333</v>
      </c>
      <c r="G228" s="415">
        <v>11845.4444</v>
      </c>
      <c r="H228" s="418">
        <v>76.6</v>
      </c>
      <c r="I228" s="419">
        <v>2.3</v>
      </c>
      <c r="J228" s="419">
        <v>7.3</v>
      </c>
      <c r="K228" s="419">
        <v>0</v>
      </c>
      <c r="L228" s="420">
        <v>13.8</v>
      </c>
      <c r="M228" s="418">
        <v>135.347</v>
      </c>
      <c r="N228" s="420">
        <v>1.4176154624779271</v>
      </c>
    </row>
    <row r="229" spans="1:14" ht="12.75">
      <c r="A229" s="421" t="s">
        <v>61</v>
      </c>
      <c r="B229" s="422">
        <v>17</v>
      </c>
      <c r="C229" s="423">
        <v>232</v>
      </c>
      <c r="D229" s="424">
        <v>8026.4884</v>
      </c>
      <c r="E229" s="425">
        <v>5861.6666000000005</v>
      </c>
      <c r="F229" s="426">
        <v>7600.7221</v>
      </c>
      <c r="G229" s="427">
        <v>10575.1111</v>
      </c>
      <c r="H229" s="428">
        <v>79.2</v>
      </c>
      <c r="I229" s="429">
        <v>2</v>
      </c>
      <c r="J229" s="430">
        <v>6.7</v>
      </c>
      <c r="K229" s="429">
        <v>0</v>
      </c>
      <c r="L229" s="431">
        <v>12.1</v>
      </c>
      <c r="M229" s="428">
        <v>137.6762</v>
      </c>
      <c r="N229" s="431">
        <v>0.6500034138071795</v>
      </c>
    </row>
    <row r="230" spans="1:14" ht="12.75">
      <c r="A230" s="421" t="s">
        <v>62</v>
      </c>
      <c r="B230" s="422">
        <v>12</v>
      </c>
      <c r="C230" s="423">
        <v>177</v>
      </c>
      <c r="D230" s="424">
        <v>8077.967900000001</v>
      </c>
      <c r="E230" s="425">
        <v>6361</v>
      </c>
      <c r="F230" s="426">
        <v>7764.3333</v>
      </c>
      <c r="G230" s="427">
        <v>9856.5555</v>
      </c>
      <c r="H230" s="428">
        <v>74</v>
      </c>
      <c r="I230" s="429">
        <v>1.2</v>
      </c>
      <c r="J230" s="430">
        <v>8.7</v>
      </c>
      <c r="K230" s="429">
        <v>0.2</v>
      </c>
      <c r="L230" s="431">
        <v>15.9</v>
      </c>
      <c r="M230" s="428">
        <v>129.5684</v>
      </c>
      <c r="N230" s="431">
        <v>0.15821759009141118</v>
      </c>
    </row>
    <row r="231" spans="1:14" ht="12.75">
      <c r="A231" s="421" t="s">
        <v>63</v>
      </c>
      <c r="B231" s="422">
        <v>33</v>
      </c>
      <c r="C231" s="423">
        <v>832</v>
      </c>
      <c r="D231" s="424">
        <v>8765.654700000001</v>
      </c>
      <c r="E231" s="425">
        <v>6164.888800000001</v>
      </c>
      <c r="F231" s="426">
        <v>7939.1666000000005</v>
      </c>
      <c r="G231" s="427">
        <v>12745.4444</v>
      </c>
      <c r="H231" s="428">
        <v>76.8</v>
      </c>
      <c r="I231" s="429">
        <v>1.9</v>
      </c>
      <c r="J231" s="430">
        <v>7.5</v>
      </c>
      <c r="K231" s="429">
        <v>0</v>
      </c>
      <c r="L231" s="431">
        <v>13.8</v>
      </c>
      <c r="M231" s="428">
        <v>135.23430000000002</v>
      </c>
      <c r="N231" s="431">
        <v>1.5196588439471346</v>
      </c>
    </row>
    <row r="232" spans="1:14" ht="12.75">
      <c r="A232" s="413" t="s">
        <v>674</v>
      </c>
      <c r="B232" s="414">
        <v>44</v>
      </c>
      <c r="C232" s="415">
        <v>1183</v>
      </c>
      <c r="D232" s="416">
        <v>11661.7448</v>
      </c>
      <c r="E232" s="417">
        <v>8284.6666</v>
      </c>
      <c r="F232" s="417">
        <v>11321.6666</v>
      </c>
      <c r="G232" s="415">
        <v>15268.4444</v>
      </c>
      <c r="H232" s="418">
        <v>74.5</v>
      </c>
      <c r="I232" s="419">
        <v>2.2</v>
      </c>
      <c r="J232" s="419">
        <v>8.5</v>
      </c>
      <c r="K232" s="419">
        <v>0</v>
      </c>
      <c r="L232" s="420">
        <v>14.8</v>
      </c>
      <c r="M232" s="418">
        <v>136.9523</v>
      </c>
      <c r="N232" s="420">
        <v>0.6912625782845561</v>
      </c>
    </row>
    <row r="233" spans="1:14" ht="12.75">
      <c r="A233" s="421" t="s">
        <v>64</v>
      </c>
      <c r="B233" s="422">
        <v>17</v>
      </c>
      <c r="C233" s="423">
        <v>198</v>
      </c>
      <c r="D233" s="424">
        <v>12732.452800000001</v>
      </c>
      <c r="E233" s="425">
        <v>9519</v>
      </c>
      <c r="F233" s="426">
        <v>12212.3888</v>
      </c>
      <c r="G233" s="427">
        <v>16761.777700000002</v>
      </c>
      <c r="H233" s="428">
        <v>70.2</v>
      </c>
      <c r="I233" s="429">
        <v>1.6</v>
      </c>
      <c r="J233" s="430">
        <v>13.9</v>
      </c>
      <c r="K233" s="429">
        <v>0</v>
      </c>
      <c r="L233" s="431">
        <v>14.3</v>
      </c>
      <c r="M233" s="428">
        <v>140.95520000000002</v>
      </c>
      <c r="N233" s="431">
        <v>0.8107540551891664</v>
      </c>
    </row>
    <row r="234" spans="1:14" ht="12.75">
      <c r="A234" s="421" t="s">
        <v>65</v>
      </c>
      <c r="B234" s="422">
        <v>15</v>
      </c>
      <c r="C234" s="423">
        <v>335</v>
      </c>
      <c r="D234" s="424">
        <v>11072.0586</v>
      </c>
      <c r="E234" s="425">
        <v>7930</v>
      </c>
      <c r="F234" s="426">
        <v>10523.7777</v>
      </c>
      <c r="G234" s="427">
        <v>14898.1111</v>
      </c>
      <c r="H234" s="428">
        <v>78.3</v>
      </c>
      <c r="I234" s="429">
        <v>2.4</v>
      </c>
      <c r="J234" s="430">
        <v>4.5</v>
      </c>
      <c r="K234" s="429">
        <v>0</v>
      </c>
      <c r="L234" s="431">
        <v>14.8</v>
      </c>
      <c r="M234" s="428">
        <v>136.4353</v>
      </c>
      <c r="N234" s="431">
        <v>0.8462619278148689</v>
      </c>
    </row>
    <row r="235" spans="1:14" ht="12.75">
      <c r="A235" s="421" t="s">
        <v>66</v>
      </c>
      <c r="B235" s="422">
        <v>15</v>
      </c>
      <c r="C235" s="423">
        <v>170</v>
      </c>
      <c r="D235" s="424">
        <v>11934.9914</v>
      </c>
      <c r="E235" s="425">
        <v>8435.4444</v>
      </c>
      <c r="F235" s="426">
        <v>11295.6666</v>
      </c>
      <c r="G235" s="427">
        <v>16305.0555</v>
      </c>
      <c r="H235" s="428">
        <v>77.9</v>
      </c>
      <c r="I235" s="429">
        <v>1.4</v>
      </c>
      <c r="J235" s="430">
        <v>7.5</v>
      </c>
      <c r="K235" s="429">
        <v>0.1</v>
      </c>
      <c r="L235" s="431">
        <v>13.1</v>
      </c>
      <c r="M235" s="428">
        <v>141.6617</v>
      </c>
      <c r="N235" s="431">
        <v>1.5375362571534863</v>
      </c>
    </row>
    <row r="236" spans="1:14" ht="12.75" customHeight="1">
      <c r="A236" s="421" t="s">
        <v>67</v>
      </c>
      <c r="B236" s="422">
        <v>21</v>
      </c>
      <c r="C236" s="423">
        <v>432</v>
      </c>
      <c r="D236" s="424">
        <v>11671.4158</v>
      </c>
      <c r="E236" s="425">
        <v>8433.5555</v>
      </c>
      <c r="F236" s="426">
        <v>11498.0555</v>
      </c>
      <c r="G236" s="427">
        <v>14926</v>
      </c>
      <c r="H236" s="428">
        <v>71.8</v>
      </c>
      <c r="I236" s="429">
        <v>2.9</v>
      </c>
      <c r="J236" s="430">
        <v>9.6</v>
      </c>
      <c r="K236" s="429">
        <v>0</v>
      </c>
      <c r="L236" s="431">
        <v>15.7</v>
      </c>
      <c r="M236" s="428">
        <v>133.2124</v>
      </c>
      <c r="N236" s="431">
        <v>0.11838237281214062</v>
      </c>
    </row>
    <row r="237" spans="1:14" ht="12.75">
      <c r="A237" s="413" t="s">
        <v>675</v>
      </c>
      <c r="B237" s="414">
        <v>10</v>
      </c>
      <c r="C237" s="415">
        <v>171</v>
      </c>
      <c r="D237" s="416">
        <v>11061.8979</v>
      </c>
      <c r="E237" s="417">
        <v>8447.2222</v>
      </c>
      <c r="F237" s="417">
        <v>10592.6666</v>
      </c>
      <c r="G237" s="415">
        <v>13601.4444</v>
      </c>
      <c r="H237" s="418">
        <v>65.9</v>
      </c>
      <c r="I237" s="419">
        <v>3.3</v>
      </c>
      <c r="J237" s="419">
        <v>20.8</v>
      </c>
      <c r="K237" s="419">
        <v>0</v>
      </c>
      <c r="L237" s="420">
        <v>10</v>
      </c>
      <c r="M237" s="418">
        <v>159.3159</v>
      </c>
      <c r="N237" s="420">
        <v>4.366858549586074</v>
      </c>
    </row>
    <row r="238" spans="1:14" ht="12.75">
      <c r="A238" s="421" t="s">
        <v>69</v>
      </c>
      <c r="B238" s="422">
        <v>10</v>
      </c>
      <c r="C238" s="423">
        <v>171</v>
      </c>
      <c r="D238" s="424">
        <v>11061.8979</v>
      </c>
      <c r="E238" s="425">
        <v>8447.2222</v>
      </c>
      <c r="F238" s="426">
        <v>10592.6666</v>
      </c>
      <c r="G238" s="427">
        <v>13601.4444</v>
      </c>
      <c r="H238" s="428">
        <v>65.9</v>
      </c>
      <c r="I238" s="429">
        <v>3.3</v>
      </c>
      <c r="J238" s="430">
        <v>20.8</v>
      </c>
      <c r="K238" s="429">
        <v>0</v>
      </c>
      <c r="L238" s="431">
        <v>10</v>
      </c>
      <c r="M238" s="428">
        <v>159.3159</v>
      </c>
      <c r="N238" s="431">
        <v>4.366858549586074</v>
      </c>
    </row>
    <row r="239" spans="1:14" ht="12.75">
      <c r="A239" s="413" t="s">
        <v>828</v>
      </c>
      <c r="B239" s="414">
        <v>5</v>
      </c>
      <c r="C239" s="415">
        <v>3396</v>
      </c>
      <c r="D239" s="416">
        <v>21800.1044</v>
      </c>
      <c r="E239" s="417">
        <v>14286.2222</v>
      </c>
      <c r="F239" s="417">
        <v>21615.333300000002</v>
      </c>
      <c r="G239" s="415">
        <v>29096.4444</v>
      </c>
      <c r="H239" s="418">
        <v>51.9</v>
      </c>
      <c r="I239" s="419">
        <v>9.8</v>
      </c>
      <c r="J239" s="419">
        <v>22.5</v>
      </c>
      <c r="K239" s="419">
        <v>0.1</v>
      </c>
      <c r="L239" s="420">
        <v>15.7</v>
      </c>
      <c r="M239" s="418">
        <v>132.0623</v>
      </c>
      <c r="N239" s="420">
        <v>4.5956340303023655</v>
      </c>
    </row>
    <row r="240" spans="1:14" ht="12.75">
      <c r="A240" s="421" t="s">
        <v>154</v>
      </c>
      <c r="B240" s="422">
        <v>3</v>
      </c>
      <c r="C240" s="423">
        <v>2645</v>
      </c>
      <c r="D240" s="424">
        <v>22302.9055</v>
      </c>
      <c r="E240" s="425">
        <v>15697.5555</v>
      </c>
      <c r="F240" s="426">
        <v>21875.333300000002</v>
      </c>
      <c r="G240" s="427">
        <v>29103.4444</v>
      </c>
      <c r="H240" s="428">
        <v>46.8</v>
      </c>
      <c r="I240" s="429">
        <v>10.3</v>
      </c>
      <c r="J240" s="430">
        <v>26.4</v>
      </c>
      <c r="K240" s="429">
        <v>0.2</v>
      </c>
      <c r="L240" s="431">
        <v>16.3</v>
      </c>
      <c r="M240" s="428">
        <v>129.9664</v>
      </c>
      <c r="N240" s="431">
        <v>3.565459995814303</v>
      </c>
    </row>
    <row r="241" spans="1:14" ht="12.75">
      <c r="A241" s="413" t="s">
        <v>829</v>
      </c>
      <c r="B241" s="414">
        <v>636</v>
      </c>
      <c r="C241" s="415">
        <v>6158</v>
      </c>
      <c r="D241" s="416">
        <v>13365.901</v>
      </c>
      <c r="E241" s="417">
        <v>9146.5555</v>
      </c>
      <c r="F241" s="417">
        <v>12712.3333</v>
      </c>
      <c r="G241" s="415">
        <v>18477.333300000002</v>
      </c>
      <c r="H241" s="418">
        <v>66.1</v>
      </c>
      <c r="I241" s="419">
        <v>4.3</v>
      </c>
      <c r="J241" s="419">
        <v>17.9</v>
      </c>
      <c r="K241" s="419">
        <v>0.4</v>
      </c>
      <c r="L241" s="420">
        <v>11.3</v>
      </c>
      <c r="M241" s="418">
        <v>148.2875</v>
      </c>
      <c r="N241" s="420">
        <v>4.7559639214364</v>
      </c>
    </row>
    <row r="242" spans="1:14" ht="12.75">
      <c r="A242" s="421" t="s">
        <v>133</v>
      </c>
      <c r="B242" s="422">
        <v>551</v>
      </c>
      <c r="C242" s="423">
        <v>4806</v>
      </c>
      <c r="D242" s="424">
        <v>13029.103200000001</v>
      </c>
      <c r="E242" s="425">
        <v>9092.4444</v>
      </c>
      <c r="F242" s="426">
        <v>12486.9444</v>
      </c>
      <c r="G242" s="427">
        <v>17584.555500000002</v>
      </c>
      <c r="H242" s="428">
        <v>66.4</v>
      </c>
      <c r="I242" s="429">
        <v>3.1</v>
      </c>
      <c r="J242" s="430">
        <v>18.8</v>
      </c>
      <c r="K242" s="429">
        <v>0.4</v>
      </c>
      <c r="L242" s="431">
        <v>11.3</v>
      </c>
      <c r="M242" s="428">
        <v>148.4591</v>
      </c>
      <c r="N242" s="431">
        <v>4.485410459850558</v>
      </c>
    </row>
    <row r="243" spans="1:14" ht="12.75">
      <c r="A243" s="413" t="s">
        <v>830</v>
      </c>
      <c r="B243" s="414">
        <v>337</v>
      </c>
      <c r="C243" s="415">
        <v>2164</v>
      </c>
      <c r="D243" s="416">
        <v>13910.723100000001</v>
      </c>
      <c r="E243" s="417">
        <v>9748.3333</v>
      </c>
      <c r="F243" s="417">
        <v>13385.8888</v>
      </c>
      <c r="G243" s="415">
        <v>18845.777700000002</v>
      </c>
      <c r="H243" s="418">
        <v>65.8</v>
      </c>
      <c r="I243" s="419">
        <v>4.3</v>
      </c>
      <c r="J243" s="419">
        <v>18.2</v>
      </c>
      <c r="K243" s="419">
        <v>0.3</v>
      </c>
      <c r="L243" s="420">
        <v>11.4</v>
      </c>
      <c r="M243" s="418">
        <v>148.8454</v>
      </c>
      <c r="N243" s="420">
        <v>6.474368707397071</v>
      </c>
    </row>
    <row r="244" spans="1:14" ht="12.75">
      <c r="A244" s="413" t="s">
        <v>676</v>
      </c>
      <c r="B244" s="414">
        <v>201</v>
      </c>
      <c r="C244" s="415">
        <v>2218</v>
      </c>
      <c r="D244" s="416">
        <v>13919.3497</v>
      </c>
      <c r="E244" s="417">
        <v>9402.6666</v>
      </c>
      <c r="F244" s="417">
        <v>13460.8333</v>
      </c>
      <c r="G244" s="415">
        <v>19203.111100000002</v>
      </c>
      <c r="H244" s="418">
        <v>66.8</v>
      </c>
      <c r="I244" s="419">
        <v>3.2</v>
      </c>
      <c r="J244" s="419">
        <v>19.4</v>
      </c>
      <c r="K244" s="419">
        <v>0.1</v>
      </c>
      <c r="L244" s="420">
        <v>10.5</v>
      </c>
      <c r="M244" s="418">
        <v>148.36020000000002</v>
      </c>
      <c r="N244" s="420">
        <v>5.757676250099419</v>
      </c>
    </row>
    <row r="245" spans="1:14" ht="12.75">
      <c r="A245" s="421" t="s">
        <v>6</v>
      </c>
      <c r="B245" s="422">
        <v>87</v>
      </c>
      <c r="C245" s="423">
        <v>1840</v>
      </c>
      <c r="D245" s="424">
        <v>14115.5337</v>
      </c>
      <c r="E245" s="425">
        <v>9538.2221</v>
      </c>
      <c r="F245" s="426">
        <v>13637.3888</v>
      </c>
      <c r="G245" s="427">
        <v>19410.555500000002</v>
      </c>
      <c r="H245" s="428">
        <v>66.7</v>
      </c>
      <c r="I245" s="429">
        <v>3.2</v>
      </c>
      <c r="J245" s="430">
        <v>19.5</v>
      </c>
      <c r="K245" s="429">
        <v>0.1</v>
      </c>
      <c r="L245" s="431">
        <v>10.5</v>
      </c>
      <c r="M245" s="428">
        <v>147.94320000000002</v>
      </c>
      <c r="N245" s="431">
        <v>6.221306555488862</v>
      </c>
    </row>
    <row r="246" spans="1:14" ht="12.75">
      <c r="A246" s="413" t="s">
        <v>831</v>
      </c>
      <c r="B246" s="414">
        <v>640</v>
      </c>
      <c r="C246" s="415">
        <v>5445</v>
      </c>
      <c r="D246" s="416">
        <v>15594.6075</v>
      </c>
      <c r="E246" s="417">
        <v>10899.2222</v>
      </c>
      <c r="F246" s="417">
        <v>15182.8888</v>
      </c>
      <c r="G246" s="415">
        <v>20792.777700000002</v>
      </c>
      <c r="H246" s="418">
        <v>62.4</v>
      </c>
      <c r="I246" s="419">
        <v>5</v>
      </c>
      <c r="J246" s="419">
        <v>19.7</v>
      </c>
      <c r="K246" s="419">
        <v>1.6</v>
      </c>
      <c r="L246" s="420">
        <v>11.3</v>
      </c>
      <c r="M246" s="418">
        <v>147.33280000000002</v>
      </c>
      <c r="N246" s="420">
        <v>4.823026508693244</v>
      </c>
    </row>
    <row r="247" spans="1:14" ht="12.75">
      <c r="A247" s="413" t="s">
        <v>832</v>
      </c>
      <c r="B247" s="414">
        <v>382</v>
      </c>
      <c r="C247" s="415">
        <v>2465</v>
      </c>
      <c r="D247" s="416">
        <v>15975.5151</v>
      </c>
      <c r="E247" s="417">
        <v>10949.1111</v>
      </c>
      <c r="F247" s="417">
        <v>15750.8888</v>
      </c>
      <c r="G247" s="415">
        <v>20924.2222</v>
      </c>
      <c r="H247" s="418">
        <v>64.2</v>
      </c>
      <c r="I247" s="419">
        <v>7.2</v>
      </c>
      <c r="J247" s="419">
        <v>16.2</v>
      </c>
      <c r="K247" s="419">
        <v>1.2</v>
      </c>
      <c r="L247" s="420">
        <v>11.2</v>
      </c>
      <c r="M247" s="418">
        <v>149.4562</v>
      </c>
      <c r="N247" s="420">
        <v>5.455712108296611</v>
      </c>
    </row>
    <row r="248" spans="1:14" ht="12.75">
      <c r="A248" s="413" t="s">
        <v>147</v>
      </c>
      <c r="B248" s="414">
        <v>297</v>
      </c>
      <c r="C248" s="415">
        <v>1889</v>
      </c>
      <c r="D248" s="416">
        <v>16334.1771</v>
      </c>
      <c r="E248" s="417">
        <v>10597.6666</v>
      </c>
      <c r="F248" s="417">
        <v>15409</v>
      </c>
      <c r="G248" s="415">
        <v>23272.6666</v>
      </c>
      <c r="H248" s="418">
        <v>62.3</v>
      </c>
      <c r="I248" s="419">
        <v>10.9</v>
      </c>
      <c r="J248" s="419">
        <v>15.1</v>
      </c>
      <c r="K248" s="419">
        <v>0</v>
      </c>
      <c r="L248" s="420">
        <v>11.7</v>
      </c>
      <c r="M248" s="418">
        <v>142.54670000000002</v>
      </c>
      <c r="N248" s="420">
        <v>5.294896339234791</v>
      </c>
    </row>
    <row r="249" spans="1:14" ht="12.75">
      <c r="A249" s="413" t="s">
        <v>833</v>
      </c>
      <c r="B249" s="414">
        <v>364</v>
      </c>
      <c r="C249" s="415">
        <v>5440</v>
      </c>
      <c r="D249" s="416">
        <v>16849.724700000002</v>
      </c>
      <c r="E249" s="417">
        <v>11854.2777</v>
      </c>
      <c r="F249" s="417">
        <v>16725.5</v>
      </c>
      <c r="G249" s="415">
        <v>21642.9444</v>
      </c>
      <c r="H249" s="418">
        <v>63.1</v>
      </c>
      <c r="I249" s="419">
        <v>11.1</v>
      </c>
      <c r="J249" s="419">
        <v>13.6</v>
      </c>
      <c r="K249" s="419">
        <v>0.1</v>
      </c>
      <c r="L249" s="420">
        <v>12.1</v>
      </c>
      <c r="M249" s="418">
        <v>142.6029</v>
      </c>
      <c r="N249" s="420">
        <v>6.43247788088461</v>
      </c>
    </row>
    <row r="250" spans="1:14" ht="12.75">
      <c r="A250" s="413" t="s">
        <v>683</v>
      </c>
      <c r="B250" s="414">
        <v>175</v>
      </c>
      <c r="C250" s="415">
        <v>2462</v>
      </c>
      <c r="D250" s="416">
        <v>17032.2475</v>
      </c>
      <c r="E250" s="417">
        <v>11384</v>
      </c>
      <c r="F250" s="417">
        <v>16676.9444</v>
      </c>
      <c r="G250" s="415">
        <v>23194.2222</v>
      </c>
      <c r="H250" s="418">
        <v>66.5</v>
      </c>
      <c r="I250" s="419">
        <v>9.9</v>
      </c>
      <c r="J250" s="419">
        <v>11.7</v>
      </c>
      <c r="K250" s="419">
        <v>0</v>
      </c>
      <c r="L250" s="420">
        <v>11.9</v>
      </c>
      <c r="M250" s="418">
        <v>141.9579</v>
      </c>
      <c r="N250" s="420">
        <v>3.7369529980367417</v>
      </c>
    </row>
    <row r="251" spans="1:14" ht="12.75">
      <c r="A251" s="413" t="s">
        <v>652</v>
      </c>
      <c r="B251" s="414">
        <v>178</v>
      </c>
      <c r="C251" s="415">
        <v>2209</v>
      </c>
      <c r="D251" s="416">
        <v>15551.087000000001</v>
      </c>
      <c r="E251" s="417">
        <v>9506.4444</v>
      </c>
      <c r="F251" s="417">
        <v>15120.1111</v>
      </c>
      <c r="G251" s="415">
        <v>22198.555500000002</v>
      </c>
      <c r="H251" s="418">
        <v>59</v>
      </c>
      <c r="I251" s="419">
        <v>15.5</v>
      </c>
      <c r="J251" s="419">
        <v>13.3</v>
      </c>
      <c r="K251" s="419">
        <v>0</v>
      </c>
      <c r="L251" s="420">
        <v>12.2</v>
      </c>
      <c r="M251" s="418">
        <v>140.47</v>
      </c>
      <c r="N251" s="420">
        <v>4.429059585676658</v>
      </c>
    </row>
    <row r="252" spans="1:14" ht="12.75">
      <c r="A252" s="413" t="s">
        <v>834</v>
      </c>
      <c r="B252" s="414">
        <v>1186</v>
      </c>
      <c r="C252" s="415">
        <v>30753</v>
      </c>
      <c r="D252" s="416">
        <v>15719.779</v>
      </c>
      <c r="E252" s="417">
        <v>10478.5555</v>
      </c>
      <c r="F252" s="417">
        <v>15121.8888</v>
      </c>
      <c r="G252" s="415">
        <v>21646.4444</v>
      </c>
      <c r="H252" s="418">
        <v>65.2</v>
      </c>
      <c r="I252" s="419">
        <v>8.2</v>
      </c>
      <c r="J252" s="419">
        <v>14.4</v>
      </c>
      <c r="K252" s="419">
        <v>0.5</v>
      </c>
      <c r="L252" s="420">
        <v>11.7</v>
      </c>
      <c r="M252" s="418">
        <v>144.6814</v>
      </c>
      <c r="N252" s="420">
        <v>5.219191962477555</v>
      </c>
    </row>
    <row r="253" spans="1:14" ht="12.75">
      <c r="A253" s="421" t="s">
        <v>134</v>
      </c>
      <c r="B253" s="422">
        <v>288</v>
      </c>
      <c r="C253" s="423">
        <v>2637</v>
      </c>
      <c r="D253" s="424">
        <v>16848.1685</v>
      </c>
      <c r="E253" s="425">
        <v>11680.6666</v>
      </c>
      <c r="F253" s="426">
        <v>16126.2222</v>
      </c>
      <c r="G253" s="427">
        <v>23169.333300000002</v>
      </c>
      <c r="H253" s="428">
        <v>63.1</v>
      </c>
      <c r="I253" s="429">
        <v>7.7</v>
      </c>
      <c r="J253" s="430">
        <v>17.3</v>
      </c>
      <c r="K253" s="429">
        <v>0.2</v>
      </c>
      <c r="L253" s="431">
        <v>11.7</v>
      </c>
      <c r="M253" s="428">
        <v>145.2367</v>
      </c>
      <c r="N253" s="431">
        <v>5.355946534174902</v>
      </c>
    </row>
    <row r="254" spans="1:14" ht="12.75">
      <c r="A254" s="421" t="s">
        <v>135</v>
      </c>
      <c r="B254" s="422">
        <v>451</v>
      </c>
      <c r="C254" s="423">
        <v>8471</v>
      </c>
      <c r="D254" s="424">
        <v>15887.514200000001</v>
      </c>
      <c r="E254" s="425">
        <v>10560.3333</v>
      </c>
      <c r="F254" s="426">
        <v>14853.3333</v>
      </c>
      <c r="G254" s="427">
        <v>22859</v>
      </c>
      <c r="H254" s="428">
        <v>65</v>
      </c>
      <c r="I254" s="429">
        <v>8.4</v>
      </c>
      <c r="J254" s="430">
        <v>13.8</v>
      </c>
      <c r="K254" s="429">
        <v>0.2</v>
      </c>
      <c r="L254" s="431">
        <v>12.6</v>
      </c>
      <c r="M254" s="428">
        <v>144.8531</v>
      </c>
      <c r="N254" s="431">
        <v>6.528061877861088</v>
      </c>
    </row>
    <row r="255" spans="1:14" ht="12.75">
      <c r="A255" s="421" t="s">
        <v>136</v>
      </c>
      <c r="B255" s="422">
        <v>894</v>
      </c>
      <c r="C255" s="423">
        <v>14496</v>
      </c>
      <c r="D255" s="424">
        <v>16087.1964</v>
      </c>
      <c r="E255" s="425">
        <v>11239.3333</v>
      </c>
      <c r="F255" s="426">
        <v>15719.2222</v>
      </c>
      <c r="G255" s="427">
        <v>21213.8888</v>
      </c>
      <c r="H255" s="428">
        <v>65</v>
      </c>
      <c r="I255" s="429">
        <v>8.4</v>
      </c>
      <c r="J255" s="430">
        <v>14.6</v>
      </c>
      <c r="K255" s="429">
        <v>0.7</v>
      </c>
      <c r="L255" s="431">
        <v>11.3</v>
      </c>
      <c r="M255" s="428">
        <v>145.0513</v>
      </c>
      <c r="N255" s="431">
        <v>4.7902362819223265</v>
      </c>
    </row>
    <row r="256" spans="1:14" ht="12.75">
      <c r="A256" s="421" t="s">
        <v>137</v>
      </c>
      <c r="B256" s="422">
        <v>224</v>
      </c>
      <c r="C256" s="423">
        <v>3242</v>
      </c>
      <c r="D256" s="424">
        <v>12581.431900000001</v>
      </c>
      <c r="E256" s="425">
        <v>8463</v>
      </c>
      <c r="F256" s="426">
        <v>12145.333200000001</v>
      </c>
      <c r="G256" s="427">
        <v>16950.555500000002</v>
      </c>
      <c r="H256" s="428">
        <v>68.2</v>
      </c>
      <c r="I256" s="429">
        <v>6.3</v>
      </c>
      <c r="J256" s="430">
        <v>13.6</v>
      </c>
      <c r="K256" s="429">
        <v>0.1</v>
      </c>
      <c r="L256" s="431">
        <v>11.8</v>
      </c>
      <c r="M256" s="428">
        <v>143.0919</v>
      </c>
      <c r="N256" s="431">
        <v>3.8677241688732904</v>
      </c>
    </row>
    <row r="257" spans="1:14" ht="12.75">
      <c r="A257" s="413" t="s">
        <v>677</v>
      </c>
      <c r="B257" s="414">
        <v>612</v>
      </c>
      <c r="C257" s="415">
        <v>15427</v>
      </c>
      <c r="D257" s="416">
        <v>16213.0509</v>
      </c>
      <c r="E257" s="417">
        <v>10828.2222</v>
      </c>
      <c r="F257" s="417">
        <v>15264.3333</v>
      </c>
      <c r="G257" s="415">
        <v>23054.2222</v>
      </c>
      <c r="H257" s="418">
        <v>65.1</v>
      </c>
      <c r="I257" s="419">
        <v>9</v>
      </c>
      <c r="J257" s="419">
        <v>13.8</v>
      </c>
      <c r="K257" s="419">
        <v>0</v>
      </c>
      <c r="L257" s="420">
        <v>12.1</v>
      </c>
      <c r="M257" s="418">
        <v>143.8132</v>
      </c>
      <c r="N257" s="420">
        <v>5.5184781369165</v>
      </c>
    </row>
    <row r="258" spans="1:14" ht="12.75">
      <c r="A258" s="421" t="s">
        <v>138</v>
      </c>
      <c r="B258" s="422">
        <v>497</v>
      </c>
      <c r="C258" s="423">
        <v>4945</v>
      </c>
      <c r="D258" s="424">
        <v>15798.6818</v>
      </c>
      <c r="E258" s="425">
        <v>10907.6666</v>
      </c>
      <c r="F258" s="426">
        <v>14954.1111</v>
      </c>
      <c r="G258" s="427">
        <v>21491.4444</v>
      </c>
      <c r="H258" s="428">
        <v>67.4</v>
      </c>
      <c r="I258" s="429">
        <v>7.5</v>
      </c>
      <c r="J258" s="430">
        <v>12.5</v>
      </c>
      <c r="K258" s="429">
        <v>0.1</v>
      </c>
      <c r="L258" s="431">
        <v>12.5</v>
      </c>
      <c r="M258" s="428">
        <v>143.64950000000002</v>
      </c>
      <c r="N258" s="431">
        <v>5.308963832105229</v>
      </c>
    </row>
    <row r="259" spans="1:14" ht="12.75">
      <c r="A259" s="421" t="s">
        <v>139</v>
      </c>
      <c r="B259" s="422">
        <v>287</v>
      </c>
      <c r="C259" s="423">
        <v>2918</v>
      </c>
      <c r="D259" s="424">
        <v>15897.6648</v>
      </c>
      <c r="E259" s="425">
        <v>11141.4444</v>
      </c>
      <c r="F259" s="426">
        <v>15347.0555</v>
      </c>
      <c r="G259" s="427">
        <v>21220.4444</v>
      </c>
      <c r="H259" s="428">
        <v>65.4</v>
      </c>
      <c r="I259" s="429">
        <v>7.5</v>
      </c>
      <c r="J259" s="430">
        <v>14.4</v>
      </c>
      <c r="K259" s="429">
        <v>0</v>
      </c>
      <c r="L259" s="431">
        <v>12.7</v>
      </c>
      <c r="M259" s="428">
        <v>143.8399</v>
      </c>
      <c r="N259" s="431">
        <v>5.988672127831012</v>
      </c>
    </row>
    <row r="260" spans="1:14" ht="12.75">
      <c r="A260" s="413" t="s">
        <v>835</v>
      </c>
      <c r="B260" s="414">
        <v>265</v>
      </c>
      <c r="C260" s="415">
        <v>2861</v>
      </c>
      <c r="D260" s="416">
        <v>16740.8974</v>
      </c>
      <c r="E260" s="417">
        <v>9976</v>
      </c>
      <c r="F260" s="417">
        <v>15724.4444</v>
      </c>
      <c r="G260" s="415">
        <v>24701.555500000002</v>
      </c>
      <c r="H260" s="418">
        <v>64.2</v>
      </c>
      <c r="I260" s="419">
        <v>11.5</v>
      </c>
      <c r="J260" s="419">
        <v>12.9</v>
      </c>
      <c r="K260" s="419">
        <v>0.1</v>
      </c>
      <c r="L260" s="420">
        <v>11.3</v>
      </c>
      <c r="M260" s="418">
        <v>143.15380000000002</v>
      </c>
      <c r="N260" s="420">
        <v>4.5701895443921146</v>
      </c>
    </row>
    <row r="261" spans="1:14" ht="12.75">
      <c r="A261" s="413" t="s">
        <v>836</v>
      </c>
      <c r="B261" s="414">
        <v>644</v>
      </c>
      <c r="C261" s="415">
        <v>6346</v>
      </c>
      <c r="D261" s="416">
        <v>16355.4516</v>
      </c>
      <c r="E261" s="417">
        <v>11076.2222</v>
      </c>
      <c r="F261" s="417">
        <v>15738.3333</v>
      </c>
      <c r="G261" s="415">
        <v>22455.555500000002</v>
      </c>
      <c r="H261" s="418">
        <v>66.8</v>
      </c>
      <c r="I261" s="419">
        <v>8.3</v>
      </c>
      <c r="J261" s="419">
        <v>13.8</v>
      </c>
      <c r="K261" s="419">
        <v>0.2</v>
      </c>
      <c r="L261" s="420">
        <v>10.9</v>
      </c>
      <c r="M261" s="418">
        <v>144.7834</v>
      </c>
      <c r="N261" s="420">
        <v>3.7538143184923136</v>
      </c>
    </row>
    <row r="262" spans="1:14" ht="12.75">
      <c r="A262" s="421" t="s">
        <v>140</v>
      </c>
      <c r="B262" s="422">
        <v>371</v>
      </c>
      <c r="C262" s="423">
        <v>3512</v>
      </c>
      <c r="D262" s="424">
        <v>17384.9913</v>
      </c>
      <c r="E262" s="425">
        <v>11621.8888</v>
      </c>
      <c r="F262" s="426">
        <v>16966.6666</v>
      </c>
      <c r="G262" s="427">
        <v>23630.777700000002</v>
      </c>
      <c r="H262" s="428">
        <v>66.1</v>
      </c>
      <c r="I262" s="429">
        <v>9.7</v>
      </c>
      <c r="J262" s="430">
        <v>13.6</v>
      </c>
      <c r="K262" s="429">
        <v>0.2</v>
      </c>
      <c r="L262" s="431">
        <v>10.4</v>
      </c>
      <c r="M262" s="428">
        <v>145.2208</v>
      </c>
      <c r="N262" s="431">
        <v>4.2267361149367035</v>
      </c>
    </row>
    <row r="263" spans="1:14" ht="12.75">
      <c r="A263" s="413" t="s">
        <v>837</v>
      </c>
      <c r="B263" s="414">
        <v>93</v>
      </c>
      <c r="C263" s="415">
        <v>3223</v>
      </c>
      <c r="D263" s="416">
        <v>15770.037900000001</v>
      </c>
      <c r="E263" s="417">
        <v>11848.6666</v>
      </c>
      <c r="F263" s="417">
        <v>15632.8888</v>
      </c>
      <c r="G263" s="415">
        <v>19720.2222</v>
      </c>
      <c r="H263" s="418">
        <v>62.8</v>
      </c>
      <c r="I263" s="419">
        <v>11</v>
      </c>
      <c r="J263" s="419">
        <v>13.8</v>
      </c>
      <c r="K263" s="419">
        <v>0.4</v>
      </c>
      <c r="L263" s="420">
        <v>12</v>
      </c>
      <c r="M263" s="418">
        <v>140.74450000000002</v>
      </c>
      <c r="N263" s="420">
        <v>2.67122338705953</v>
      </c>
    </row>
    <row r="264" spans="1:14" ht="12.75">
      <c r="A264" s="413" t="s">
        <v>678</v>
      </c>
      <c r="B264" s="414">
        <v>694</v>
      </c>
      <c r="C264" s="415">
        <v>10743</v>
      </c>
      <c r="D264" s="416">
        <v>16209.2307</v>
      </c>
      <c r="E264" s="417">
        <v>10299.1111</v>
      </c>
      <c r="F264" s="417">
        <v>15254.8888</v>
      </c>
      <c r="G264" s="415">
        <v>23577.555500000002</v>
      </c>
      <c r="H264" s="418">
        <v>60.6</v>
      </c>
      <c r="I264" s="419">
        <v>8.2</v>
      </c>
      <c r="J264" s="419">
        <v>18.9</v>
      </c>
      <c r="K264" s="419">
        <v>0.3</v>
      </c>
      <c r="L264" s="420">
        <v>12</v>
      </c>
      <c r="M264" s="418">
        <v>148.35660000000001</v>
      </c>
      <c r="N264" s="420">
        <v>6.519292030148979</v>
      </c>
    </row>
    <row r="265" spans="1:14" ht="12.75">
      <c r="A265" s="421" t="s">
        <v>653</v>
      </c>
      <c r="B265" s="422">
        <v>257</v>
      </c>
      <c r="C265" s="423">
        <v>4311</v>
      </c>
      <c r="D265" s="424">
        <v>16615.0216</v>
      </c>
      <c r="E265" s="425">
        <v>11309.3333</v>
      </c>
      <c r="F265" s="426">
        <v>15991.8888</v>
      </c>
      <c r="G265" s="427">
        <v>22673.777700000002</v>
      </c>
      <c r="H265" s="428">
        <v>61.3</v>
      </c>
      <c r="I265" s="429">
        <v>9.5</v>
      </c>
      <c r="J265" s="430">
        <v>17.8</v>
      </c>
      <c r="K265" s="429">
        <v>0.2</v>
      </c>
      <c r="L265" s="431">
        <v>11.2</v>
      </c>
      <c r="M265" s="428">
        <v>147.2374</v>
      </c>
      <c r="N265" s="431">
        <v>6.368151026845082</v>
      </c>
    </row>
    <row r="266" spans="1:14" ht="12.75">
      <c r="A266" s="421" t="s">
        <v>679</v>
      </c>
      <c r="B266" s="422">
        <v>260</v>
      </c>
      <c r="C266" s="423">
        <v>2534</v>
      </c>
      <c r="D266" s="424">
        <v>12391.221500000001</v>
      </c>
      <c r="E266" s="425">
        <v>8860.5555</v>
      </c>
      <c r="F266" s="426">
        <v>11917.2222</v>
      </c>
      <c r="G266" s="427">
        <v>16430.4444</v>
      </c>
      <c r="H266" s="428">
        <v>66.2</v>
      </c>
      <c r="I266" s="429">
        <v>4.8</v>
      </c>
      <c r="J266" s="430">
        <v>17.7</v>
      </c>
      <c r="K266" s="429">
        <v>0.4</v>
      </c>
      <c r="L266" s="431">
        <v>10.9</v>
      </c>
      <c r="M266" s="428">
        <v>160.9794</v>
      </c>
      <c r="N266" s="431">
        <v>8.481209396978743</v>
      </c>
    </row>
    <row r="267" spans="1:14" ht="12.75">
      <c r="A267" s="413" t="s">
        <v>838</v>
      </c>
      <c r="B267" s="414">
        <v>297</v>
      </c>
      <c r="C267" s="415">
        <v>3697</v>
      </c>
      <c r="D267" s="416">
        <v>15453.5544</v>
      </c>
      <c r="E267" s="417">
        <v>9466.4444</v>
      </c>
      <c r="F267" s="417">
        <v>15062.5555</v>
      </c>
      <c r="G267" s="415">
        <v>21691.6666</v>
      </c>
      <c r="H267" s="418">
        <v>63.5</v>
      </c>
      <c r="I267" s="419">
        <v>9.1</v>
      </c>
      <c r="J267" s="419">
        <v>16</v>
      </c>
      <c r="K267" s="419">
        <v>0.2</v>
      </c>
      <c r="L267" s="420">
        <v>11.2</v>
      </c>
      <c r="M267" s="418">
        <v>144.55710000000002</v>
      </c>
      <c r="N267" s="420">
        <v>4.583240809341083</v>
      </c>
    </row>
    <row r="268" spans="1:14" ht="12.75">
      <c r="A268" s="421" t="s">
        <v>193</v>
      </c>
      <c r="B268" s="422">
        <v>139</v>
      </c>
      <c r="C268" s="423">
        <v>2128</v>
      </c>
      <c r="D268" s="424">
        <v>14666.9352</v>
      </c>
      <c r="E268" s="425">
        <v>8988.8888</v>
      </c>
      <c r="F268" s="426">
        <v>14244.833200000001</v>
      </c>
      <c r="G268" s="427">
        <v>21020.2222</v>
      </c>
      <c r="H268" s="428">
        <v>62.5</v>
      </c>
      <c r="I268" s="429">
        <v>8</v>
      </c>
      <c r="J268" s="430">
        <v>17.7</v>
      </c>
      <c r="K268" s="429">
        <v>0</v>
      </c>
      <c r="L268" s="431">
        <v>11.8</v>
      </c>
      <c r="M268" s="428">
        <v>143.4763</v>
      </c>
      <c r="N268" s="431">
        <v>4.58521721008975</v>
      </c>
    </row>
    <row r="269" spans="1:14" ht="12.75">
      <c r="A269" s="413" t="s">
        <v>680</v>
      </c>
      <c r="B269" s="414">
        <v>1052</v>
      </c>
      <c r="C269" s="415">
        <v>17836</v>
      </c>
      <c r="D269" s="416">
        <v>16082.4856</v>
      </c>
      <c r="E269" s="417">
        <v>9592.7777</v>
      </c>
      <c r="F269" s="417">
        <v>15505.1666</v>
      </c>
      <c r="G269" s="415">
        <v>23282</v>
      </c>
      <c r="H269" s="418">
        <v>63.7</v>
      </c>
      <c r="I269" s="419">
        <v>8.8</v>
      </c>
      <c r="J269" s="419">
        <v>15.3</v>
      </c>
      <c r="K269" s="419">
        <v>0.8</v>
      </c>
      <c r="L269" s="420">
        <v>11.4</v>
      </c>
      <c r="M269" s="418">
        <v>144.3757</v>
      </c>
      <c r="N269" s="420">
        <v>4.608808823091421</v>
      </c>
    </row>
    <row r="270" spans="1:14" ht="12.75">
      <c r="A270" s="421" t="s">
        <v>141</v>
      </c>
      <c r="B270" s="422">
        <v>227</v>
      </c>
      <c r="C270" s="423">
        <v>2907</v>
      </c>
      <c r="D270" s="424">
        <v>17729.8718</v>
      </c>
      <c r="E270" s="425">
        <v>11347.6666</v>
      </c>
      <c r="F270" s="426">
        <v>17401</v>
      </c>
      <c r="G270" s="427">
        <v>24620.111100000002</v>
      </c>
      <c r="H270" s="428">
        <v>61.7</v>
      </c>
      <c r="I270" s="429">
        <v>7.9</v>
      </c>
      <c r="J270" s="430">
        <v>17.8</v>
      </c>
      <c r="K270" s="429">
        <v>1</v>
      </c>
      <c r="L270" s="431">
        <v>11.6</v>
      </c>
      <c r="M270" s="428">
        <v>145.6335</v>
      </c>
      <c r="N270" s="431">
        <v>5.28539106730251</v>
      </c>
    </row>
    <row r="271" spans="1:14" ht="12.75">
      <c r="A271" s="421" t="s">
        <v>142</v>
      </c>
      <c r="B271" s="422">
        <v>744</v>
      </c>
      <c r="C271" s="423">
        <v>8150</v>
      </c>
      <c r="D271" s="424">
        <v>17827.4407</v>
      </c>
      <c r="E271" s="425">
        <v>12242.6111</v>
      </c>
      <c r="F271" s="426">
        <v>17428</v>
      </c>
      <c r="G271" s="427">
        <v>24035.333300000002</v>
      </c>
      <c r="H271" s="428">
        <v>64.3</v>
      </c>
      <c r="I271" s="429">
        <v>10.4</v>
      </c>
      <c r="J271" s="430">
        <v>13.4</v>
      </c>
      <c r="K271" s="429">
        <v>1</v>
      </c>
      <c r="L271" s="431">
        <v>10.9</v>
      </c>
      <c r="M271" s="428">
        <v>146.2139</v>
      </c>
      <c r="N271" s="431">
        <v>4.774922220117239</v>
      </c>
    </row>
    <row r="272" spans="1:14" ht="12.75">
      <c r="A272" s="421" t="s">
        <v>162</v>
      </c>
      <c r="B272" s="422">
        <v>63</v>
      </c>
      <c r="C272" s="423">
        <v>3481</v>
      </c>
      <c r="D272" s="424">
        <v>11004.7683</v>
      </c>
      <c r="E272" s="425">
        <v>7704.2222</v>
      </c>
      <c r="F272" s="426">
        <v>10655</v>
      </c>
      <c r="G272" s="427">
        <v>14642.8888</v>
      </c>
      <c r="H272" s="428">
        <v>66.1</v>
      </c>
      <c r="I272" s="429">
        <v>6.5</v>
      </c>
      <c r="J272" s="430">
        <v>15.3</v>
      </c>
      <c r="K272" s="429">
        <v>0.1</v>
      </c>
      <c r="L272" s="431">
        <v>12</v>
      </c>
      <c r="M272" s="428">
        <v>139.5812</v>
      </c>
      <c r="N272" s="431">
        <v>3.0812888841763795</v>
      </c>
    </row>
    <row r="273" spans="1:14" ht="12.75">
      <c r="A273" s="413" t="s">
        <v>98</v>
      </c>
      <c r="B273" s="414">
        <v>146</v>
      </c>
      <c r="C273" s="415">
        <v>1812</v>
      </c>
      <c r="D273" s="416">
        <v>16302.691700000001</v>
      </c>
      <c r="E273" s="417">
        <v>11880.8888</v>
      </c>
      <c r="F273" s="417">
        <v>16031.4999</v>
      </c>
      <c r="G273" s="415">
        <v>21134.111100000002</v>
      </c>
      <c r="H273" s="418">
        <v>66.5</v>
      </c>
      <c r="I273" s="419">
        <v>8.4</v>
      </c>
      <c r="J273" s="419">
        <v>12.5</v>
      </c>
      <c r="K273" s="419">
        <v>0.4</v>
      </c>
      <c r="L273" s="420">
        <v>12.2</v>
      </c>
      <c r="M273" s="418">
        <v>143.0789</v>
      </c>
      <c r="N273" s="420">
        <v>3.515053582324158</v>
      </c>
    </row>
    <row r="274" spans="1:14" ht="12.75">
      <c r="A274" s="413" t="s">
        <v>839</v>
      </c>
      <c r="B274" s="414">
        <v>292</v>
      </c>
      <c r="C274" s="415">
        <v>4275</v>
      </c>
      <c r="D274" s="416">
        <v>15873.8741</v>
      </c>
      <c r="E274" s="417">
        <v>9717.5555</v>
      </c>
      <c r="F274" s="417">
        <v>15315.8888</v>
      </c>
      <c r="G274" s="415">
        <v>22841.777700000002</v>
      </c>
      <c r="H274" s="418">
        <v>66.3</v>
      </c>
      <c r="I274" s="419">
        <v>9.6</v>
      </c>
      <c r="J274" s="419">
        <v>13.4</v>
      </c>
      <c r="K274" s="419">
        <v>0.4</v>
      </c>
      <c r="L274" s="420">
        <v>10.3</v>
      </c>
      <c r="M274" s="418">
        <v>146.5679</v>
      </c>
      <c r="N274" s="420">
        <v>4.101921362044486</v>
      </c>
    </row>
    <row r="275" spans="1:14" ht="12.75">
      <c r="A275" s="413" t="s">
        <v>840</v>
      </c>
      <c r="B275" s="414">
        <v>125</v>
      </c>
      <c r="C275" s="415">
        <v>3333</v>
      </c>
      <c r="D275" s="416">
        <v>18135.1136</v>
      </c>
      <c r="E275" s="417">
        <v>13578</v>
      </c>
      <c r="F275" s="417">
        <v>17848.111100000002</v>
      </c>
      <c r="G275" s="415">
        <v>22552.4444</v>
      </c>
      <c r="H275" s="418">
        <v>68.9</v>
      </c>
      <c r="I275" s="419">
        <v>4.1</v>
      </c>
      <c r="J275" s="419">
        <v>15.9</v>
      </c>
      <c r="K275" s="419">
        <v>1.8</v>
      </c>
      <c r="L275" s="420">
        <v>9.3</v>
      </c>
      <c r="M275" s="418">
        <v>146.9938</v>
      </c>
      <c r="N275" s="420">
        <v>5.24022101612449</v>
      </c>
    </row>
    <row r="276" spans="1:14" ht="12.75">
      <c r="A276" s="421" t="s">
        <v>99</v>
      </c>
      <c r="B276" s="422">
        <v>56</v>
      </c>
      <c r="C276" s="423">
        <v>2381</v>
      </c>
      <c r="D276" s="424">
        <v>17820.376200000002</v>
      </c>
      <c r="E276" s="425">
        <v>13794.7777</v>
      </c>
      <c r="F276" s="426">
        <v>17638.8888</v>
      </c>
      <c r="G276" s="427">
        <v>21782.6666</v>
      </c>
      <c r="H276" s="428">
        <v>70.8</v>
      </c>
      <c r="I276" s="429">
        <v>3.6</v>
      </c>
      <c r="J276" s="430">
        <v>14.6</v>
      </c>
      <c r="K276" s="429">
        <v>1.9</v>
      </c>
      <c r="L276" s="431">
        <v>9.1</v>
      </c>
      <c r="M276" s="428">
        <v>147.0367</v>
      </c>
      <c r="N276" s="431">
        <v>5.128991605497131</v>
      </c>
    </row>
    <row r="277" spans="1:14" ht="12.75">
      <c r="A277" s="413" t="s">
        <v>862</v>
      </c>
      <c r="B277" s="414">
        <v>153</v>
      </c>
      <c r="C277" s="415">
        <v>3549</v>
      </c>
      <c r="D277" s="416">
        <v>18195.5492</v>
      </c>
      <c r="E277" s="417">
        <v>13240.1111</v>
      </c>
      <c r="F277" s="417">
        <v>17653.2222</v>
      </c>
      <c r="G277" s="415">
        <v>23724.111100000002</v>
      </c>
      <c r="H277" s="418">
        <v>63.8</v>
      </c>
      <c r="I277" s="419">
        <v>8</v>
      </c>
      <c r="J277" s="419">
        <v>15.4</v>
      </c>
      <c r="K277" s="419">
        <v>2.2</v>
      </c>
      <c r="L277" s="420">
        <v>10.6</v>
      </c>
      <c r="M277" s="418">
        <v>148.9044</v>
      </c>
      <c r="N277" s="420">
        <v>5.563032388566086</v>
      </c>
    </row>
    <row r="278" spans="1:14" ht="12.75">
      <c r="A278" s="421" t="s">
        <v>163</v>
      </c>
      <c r="B278" s="422">
        <v>113</v>
      </c>
      <c r="C278" s="423">
        <v>2160</v>
      </c>
      <c r="D278" s="424">
        <v>17571.3885</v>
      </c>
      <c r="E278" s="425">
        <v>12922.4999</v>
      </c>
      <c r="F278" s="426">
        <v>16936.111</v>
      </c>
      <c r="G278" s="427">
        <v>22610.8332</v>
      </c>
      <c r="H278" s="428">
        <v>66.2</v>
      </c>
      <c r="I278" s="429">
        <v>7.6</v>
      </c>
      <c r="J278" s="430">
        <v>13</v>
      </c>
      <c r="K278" s="429">
        <v>2.5</v>
      </c>
      <c r="L278" s="431">
        <v>10.7</v>
      </c>
      <c r="M278" s="428">
        <v>148.74550000000002</v>
      </c>
      <c r="N278" s="431">
        <v>4.988251745430953</v>
      </c>
    </row>
    <row r="279" spans="1:14" ht="12.75">
      <c r="A279" s="413" t="s">
        <v>681</v>
      </c>
      <c r="B279" s="414">
        <v>152</v>
      </c>
      <c r="C279" s="415">
        <v>2703</v>
      </c>
      <c r="D279" s="416">
        <v>15176.7459</v>
      </c>
      <c r="E279" s="417">
        <v>9360.8888</v>
      </c>
      <c r="F279" s="417">
        <v>14316.3333</v>
      </c>
      <c r="G279" s="415">
        <v>23239.111100000002</v>
      </c>
      <c r="H279" s="418">
        <v>61.8</v>
      </c>
      <c r="I279" s="419">
        <v>14.3</v>
      </c>
      <c r="J279" s="419">
        <v>13.6</v>
      </c>
      <c r="K279" s="419">
        <v>0.5</v>
      </c>
      <c r="L279" s="420">
        <v>9.8</v>
      </c>
      <c r="M279" s="418">
        <v>144.59900000000002</v>
      </c>
      <c r="N279" s="420">
        <v>3.5593607148043898</v>
      </c>
    </row>
    <row r="280" spans="1:14" ht="12.75">
      <c r="A280" s="413" t="s">
        <v>863</v>
      </c>
      <c r="B280" s="414">
        <v>29</v>
      </c>
      <c r="C280" s="415">
        <v>4096</v>
      </c>
      <c r="D280" s="416">
        <v>12951.202800000001</v>
      </c>
      <c r="E280" s="417">
        <v>8055.1111</v>
      </c>
      <c r="F280" s="417">
        <v>12332.1666</v>
      </c>
      <c r="G280" s="415">
        <v>18735.555500000002</v>
      </c>
      <c r="H280" s="418">
        <v>58.2</v>
      </c>
      <c r="I280" s="419">
        <v>8.4</v>
      </c>
      <c r="J280" s="419">
        <v>20</v>
      </c>
      <c r="K280" s="419">
        <v>0</v>
      </c>
      <c r="L280" s="420">
        <v>13.4</v>
      </c>
      <c r="M280" s="418">
        <v>136.6242</v>
      </c>
      <c r="N280" s="420">
        <v>3.3997637314619222</v>
      </c>
    </row>
    <row r="281" spans="1:14" ht="12.75">
      <c r="A281" s="413" t="s">
        <v>686</v>
      </c>
      <c r="B281" s="414">
        <v>117</v>
      </c>
      <c r="C281" s="415">
        <v>2600</v>
      </c>
      <c r="D281" s="416">
        <v>14042.256300000001</v>
      </c>
      <c r="E281" s="417">
        <v>8257.111</v>
      </c>
      <c r="F281" s="417">
        <v>13543.111</v>
      </c>
      <c r="G281" s="415">
        <v>19806.1666</v>
      </c>
      <c r="H281" s="418">
        <v>66.1</v>
      </c>
      <c r="I281" s="419">
        <v>5.8</v>
      </c>
      <c r="J281" s="419">
        <v>17.3</v>
      </c>
      <c r="K281" s="419">
        <v>0.1</v>
      </c>
      <c r="L281" s="420">
        <v>10.7</v>
      </c>
      <c r="M281" s="418">
        <v>146.292</v>
      </c>
      <c r="N281" s="420">
        <v>4.85877559948596</v>
      </c>
    </row>
    <row r="282" spans="1:14" ht="12.75">
      <c r="A282" s="413" t="s">
        <v>148</v>
      </c>
      <c r="B282" s="414">
        <v>95</v>
      </c>
      <c r="C282" s="415">
        <v>1869</v>
      </c>
      <c r="D282" s="416">
        <v>9382.6558</v>
      </c>
      <c r="E282" s="417">
        <v>6335.2222</v>
      </c>
      <c r="F282" s="417">
        <v>8977.4444</v>
      </c>
      <c r="G282" s="415">
        <v>12756</v>
      </c>
      <c r="H282" s="418">
        <v>61.4</v>
      </c>
      <c r="I282" s="419">
        <v>11.3</v>
      </c>
      <c r="J282" s="419">
        <v>15.7</v>
      </c>
      <c r="K282" s="419">
        <v>1</v>
      </c>
      <c r="L282" s="420">
        <v>10.6</v>
      </c>
      <c r="M282" s="418">
        <v>150.3287</v>
      </c>
      <c r="N282" s="420">
        <v>7.739839431858322</v>
      </c>
    </row>
    <row r="283" spans="1:14" ht="12.75">
      <c r="A283" s="413" t="s">
        <v>687</v>
      </c>
      <c r="B283" s="414">
        <v>173</v>
      </c>
      <c r="C283" s="415">
        <v>2314</v>
      </c>
      <c r="D283" s="416">
        <v>12384.5812</v>
      </c>
      <c r="E283" s="417">
        <v>8208.8888</v>
      </c>
      <c r="F283" s="417">
        <v>11555.4999</v>
      </c>
      <c r="G283" s="415">
        <v>18043.333300000002</v>
      </c>
      <c r="H283" s="418">
        <v>64.5</v>
      </c>
      <c r="I283" s="419">
        <v>6.1</v>
      </c>
      <c r="J283" s="419">
        <v>16.7</v>
      </c>
      <c r="K283" s="419">
        <v>0</v>
      </c>
      <c r="L283" s="420">
        <v>12.7</v>
      </c>
      <c r="M283" s="418">
        <v>140.7306</v>
      </c>
      <c r="N283" s="420">
        <v>4.824039690017664</v>
      </c>
    </row>
    <row r="284" spans="1:14" ht="12.75">
      <c r="A284" s="413" t="s">
        <v>864</v>
      </c>
      <c r="B284" s="414">
        <v>68</v>
      </c>
      <c r="C284" s="415">
        <v>3011</v>
      </c>
      <c r="D284" s="416">
        <v>9551.306700000001</v>
      </c>
      <c r="E284" s="417">
        <v>6426.1111</v>
      </c>
      <c r="F284" s="417">
        <v>9021.3333</v>
      </c>
      <c r="G284" s="415">
        <v>13405</v>
      </c>
      <c r="H284" s="418">
        <v>66.8</v>
      </c>
      <c r="I284" s="419">
        <v>3.8</v>
      </c>
      <c r="J284" s="419">
        <v>16.7</v>
      </c>
      <c r="K284" s="419">
        <v>0.1</v>
      </c>
      <c r="L284" s="420">
        <v>12.6</v>
      </c>
      <c r="M284" s="418">
        <v>139.31220000000002</v>
      </c>
      <c r="N284" s="420">
        <v>2.0172676908411464</v>
      </c>
    </row>
    <row r="285" spans="1:14" ht="12.75">
      <c r="A285" s="413" t="s">
        <v>505</v>
      </c>
      <c r="B285" s="414">
        <v>74</v>
      </c>
      <c r="C285" s="415">
        <v>2297</v>
      </c>
      <c r="D285" s="416">
        <v>12672.5601</v>
      </c>
      <c r="E285" s="417">
        <v>7216.4444</v>
      </c>
      <c r="F285" s="417">
        <v>11235</v>
      </c>
      <c r="G285" s="415">
        <v>20457.333300000002</v>
      </c>
      <c r="H285" s="418">
        <v>57.4</v>
      </c>
      <c r="I285" s="419">
        <v>9.1</v>
      </c>
      <c r="J285" s="419">
        <v>21.4</v>
      </c>
      <c r="K285" s="419">
        <v>0</v>
      </c>
      <c r="L285" s="420">
        <v>12.1</v>
      </c>
      <c r="M285" s="418">
        <v>144.1353</v>
      </c>
      <c r="N285" s="420">
        <v>7.472978513937946</v>
      </c>
    </row>
    <row r="286" spans="1:14" ht="12.75">
      <c r="A286" s="413" t="s">
        <v>865</v>
      </c>
      <c r="B286" s="414">
        <v>35</v>
      </c>
      <c r="C286" s="415">
        <v>3661</v>
      </c>
      <c r="D286" s="416">
        <v>20118.480600000003</v>
      </c>
      <c r="E286" s="417">
        <v>12964.4444</v>
      </c>
      <c r="F286" s="417">
        <v>18980.4444</v>
      </c>
      <c r="G286" s="415">
        <v>28668.555500000002</v>
      </c>
      <c r="H286" s="418">
        <v>61.1</v>
      </c>
      <c r="I286" s="419">
        <v>10</v>
      </c>
      <c r="J286" s="419">
        <v>17.3</v>
      </c>
      <c r="K286" s="419">
        <v>0.2</v>
      </c>
      <c r="L286" s="420">
        <v>11.4</v>
      </c>
      <c r="M286" s="418">
        <v>140.6909</v>
      </c>
      <c r="N286" s="420">
        <v>7.163149855463288</v>
      </c>
    </row>
    <row r="287" spans="1:14" ht="12.75" customHeight="1">
      <c r="A287" s="413" t="s">
        <v>689</v>
      </c>
      <c r="B287" s="414">
        <v>31</v>
      </c>
      <c r="C287" s="415">
        <v>2057</v>
      </c>
      <c r="D287" s="416">
        <v>14972.148000000001</v>
      </c>
      <c r="E287" s="417">
        <v>10888.5555</v>
      </c>
      <c r="F287" s="417">
        <v>14694.8888</v>
      </c>
      <c r="G287" s="415">
        <v>19492.8888</v>
      </c>
      <c r="H287" s="418">
        <v>59.5</v>
      </c>
      <c r="I287" s="419">
        <v>12.5</v>
      </c>
      <c r="J287" s="419">
        <v>16.3</v>
      </c>
      <c r="K287" s="419">
        <v>0</v>
      </c>
      <c r="L287" s="420">
        <v>11.7</v>
      </c>
      <c r="M287" s="418">
        <v>139.27200000000002</v>
      </c>
      <c r="N287" s="420">
        <v>2.4890143029467513</v>
      </c>
    </row>
    <row r="288" spans="1:14" ht="12.75">
      <c r="A288" s="413" t="s">
        <v>690</v>
      </c>
      <c r="B288" s="414">
        <v>20</v>
      </c>
      <c r="C288" s="415">
        <v>2331</v>
      </c>
      <c r="D288" s="416">
        <v>19560.472700000002</v>
      </c>
      <c r="E288" s="417">
        <v>14543.2222</v>
      </c>
      <c r="F288" s="417">
        <v>19857.555500000002</v>
      </c>
      <c r="G288" s="415">
        <v>24110.333300000002</v>
      </c>
      <c r="H288" s="418">
        <v>62</v>
      </c>
      <c r="I288" s="419">
        <v>17</v>
      </c>
      <c r="J288" s="419">
        <v>9.5</v>
      </c>
      <c r="K288" s="419">
        <v>0</v>
      </c>
      <c r="L288" s="420">
        <v>11.5</v>
      </c>
      <c r="M288" s="418">
        <v>141.27370000000002</v>
      </c>
      <c r="N288" s="420">
        <v>1.564976354409915</v>
      </c>
    </row>
    <row r="289" spans="1:14" ht="12.75">
      <c r="A289" s="413" t="s">
        <v>866</v>
      </c>
      <c r="B289" s="414">
        <v>73</v>
      </c>
      <c r="C289" s="415">
        <v>2677</v>
      </c>
      <c r="D289" s="416">
        <v>15084.2152</v>
      </c>
      <c r="E289" s="417">
        <v>9947.4444</v>
      </c>
      <c r="F289" s="417">
        <v>14233.2222</v>
      </c>
      <c r="G289" s="415">
        <v>21904.6666</v>
      </c>
      <c r="H289" s="418">
        <v>59.7</v>
      </c>
      <c r="I289" s="419">
        <v>13.6</v>
      </c>
      <c r="J289" s="419">
        <v>14.5</v>
      </c>
      <c r="K289" s="419">
        <v>0.2</v>
      </c>
      <c r="L289" s="420">
        <v>12</v>
      </c>
      <c r="M289" s="418">
        <v>143.1909</v>
      </c>
      <c r="N289" s="420">
        <v>5.7105584223578445</v>
      </c>
    </row>
    <row r="290" spans="1:14" ht="12.75">
      <c r="A290" s="413" t="s">
        <v>867</v>
      </c>
      <c r="B290" s="414">
        <v>32</v>
      </c>
      <c r="C290" s="415">
        <v>3792</v>
      </c>
      <c r="D290" s="416">
        <v>18011.2855</v>
      </c>
      <c r="E290" s="417">
        <v>13669.1111</v>
      </c>
      <c r="F290" s="417">
        <v>18036.4444</v>
      </c>
      <c r="G290" s="415">
        <v>22181.2222</v>
      </c>
      <c r="H290" s="418">
        <v>63.5</v>
      </c>
      <c r="I290" s="419">
        <v>14.6</v>
      </c>
      <c r="J290" s="419">
        <v>10.4</v>
      </c>
      <c r="K290" s="419">
        <v>0</v>
      </c>
      <c r="L290" s="420">
        <v>11.5</v>
      </c>
      <c r="M290" s="418">
        <v>141.63930000000002</v>
      </c>
      <c r="N290" s="420">
        <v>2.5080609689542377</v>
      </c>
    </row>
    <row r="291" spans="1:14" ht="12.75">
      <c r="A291" s="413" t="s">
        <v>868</v>
      </c>
      <c r="B291" s="414">
        <v>40</v>
      </c>
      <c r="C291" s="415">
        <v>2171</v>
      </c>
      <c r="D291" s="416">
        <v>16520.6405</v>
      </c>
      <c r="E291" s="417">
        <v>11229.1111</v>
      </c>
      <c r="F291" s="417">
        <v>16288.5555</v>
      </c>
      <c r="G291" s="415">
        <v>22338</v>
      </c>
      <c r="H291" s="418">
        <v>51.8</v>
      </c>
      <c r="I291" s="419">
        <v>14.4</v>
      </c>
      <c r="J291" s="419">
        <v>22.2</v>
      </c>
      <c r="K291" s="419">
        <v>0.1</v>
      </c>
      <c r="L291" s="420">
        <v>11.5</v>
      </c>
      <c r="M291" s="418">
        <v>145.87630000000001</v>
      </c>
      <c r="N291" s="420">
        <v>5.960872328130066</v>
      </c>
    </row>
    <row r="292" spans="1:14" ht="12.75">
      <c r="A292" s="413" t="s">
        <v>869</v>
      </c>
      <c r="B292" s="414">
        <v>44</v>
      </c>
      <c r="C292" s="415">
        <v>3270</v>
      </c>
      <c r="D292" s="416">
        <v>15221.781500000001</v>
      </c>
      <c r="E292" s="417">
        <v>10985.2777</v>
      </c>
      <c r="F292" s="417">
        <v>15175.0555</v>
      </c>
      <c r="G292" s="415">
        <v>19266.277700000002</v>
      </c>
      <c r="H292" s="418">
        <v>59.5</v>
      </c>
      <c r="I292" s="419">
        <v>8.1</v>
      </c>
      <c r="J292" s="419">
        <v>22.4</v>
      </c>
      <c r="K292" s="419">
        <v>0</v>
      </c>
      <c r="L292" s="420">
        <v>10</v>
      </c>
      <c r="M292" s="418">
        <v>140.2106</v>
      </c>
      <c r="N292" s="420">
        <v>3.280493771512283</v>
      </c>
    </row>
    <row r="293" spans="1:14" ht="12.75">
      <c r="A293" s="413" t="s">
        <v>691</v>
      </c>
      <c r="B293" s="414">
        <v>75</v>
      </c>
      <c r="C293" s="415">
        <v>1982</v>
      </c>
      <c r="D293" s="416">
        <v>11575.707100000001</v>
      </c>
      <c r="E293" s="417">
        <v>6308.1111</v>
      </c>
      <c r="F293" s="417">
        <v>10794.2777</v>
      </c>
      <c r="G293" s="415">
        <v>17605</v>
      </c>
      <c r="H293" s="418">
        <v>65.5</v>
      </c>
      <c r="I293" s="419">
        <v>6.2</v>
      </c>
      <c r="J293" s="419">
        <v>16.3</v>
      </c>
      <c r="K293" s="419">
        <v>0.1</v>
      </c>
      <c r="L293" s="420">
        <v>11.9</v>
      </c>
      <c r="M293" s="418">
        <v>155.7401</v>
      </c>
      <c r="N293" s="420">
        <v>4.396812381653794</v>
      </c>
    </row>
    <row r="294" spans="1:14" ht="12.75">
      <c r="A294" s="413" t="s">
        <v>692</v>
      </c>
      <c r="B294" s="414">
        <v>243</v>
      </c>
      <c r="C294" s="415">
        <v>4307</v>
      </c>
      <c r="D294" s="416">
        <v>15402.3472</v>
      </c>
      <c r="E294" s="417">
        <v>10332.4444</v>
      </c>
      <c r="F294" s="417">
        <v>14910.1111</v>
      </c>
      <c r="G294" s="415">
        <v>21126.111100000002</v>
      </c>
      <c r="H294" s="418">
        <v>62.6</v>
      </c>
      <c r="I294" s="419">
        <v>14.3</v>
      </c>
      <c r="J294" s="419">
        <v>10.9</v>
      </c>
      <c r="K294" s="419">
        <v>0</v>
      </c>
      <c r="L294" s="420">
        <v>12.2</v>
      </c>
      <c r="M294" s="418">
        <v>136.4589</v>
      </c>
      <c r="N294" s="420">
        <v>2.1429895741501657</v>
      </c>
    </row>
    <row r="295" spans="1:14" ht="12.75">
      <c r="A295" s="421" t="s">
        <v>164</v>
      </c>
      <c r="B295" s="422">
        <v>214</v>
      </c>
      <c r="C295" s="423">
        <v>1783</v>
      </c>
      <c r="D295" s="424">
        <v>12743.8714</v>
      </c>
      <c r="E295" s="425">
        <v>9321.8888</v>
      </c>
      <c r="F295" s="426">
        <v>12394.7777</v>
      </c>
      <c r="G295" s="427">
        <v>16340.1111</v>
      </c>
      <c r="H295" s="428">
        <v>66.7</v>
      </c>
      <c r="I295" s="429">
        <v>9</v>
      </c>
      <c r="J295" s="430">
        <v>12.4</v>
      </c>
      <c r="K295" s="429">
        <v>0</v>
      </c>
      <c r="L295" s="431">
        <v>11.9</v>
      </c>
      <c r="M295" s="428">
        <v>138.8411</v>
      </c>
      <c r="N295" s="431">
        <v>2.1112624431814497</v>
      </c>
    </row>
    <row r="296" spans="1:14" ht="12.75">
      <c r="A296" s="413" t="s">
        <v>870</v>
      </c>
      <c r="B296" s="414">
        <v>122</v>
      </c>
      <c r="C296" s="415">
        <v>3772</v>
      </c>
      <c r="D296" s="416">
        <v>20976.0321</v>
      </c>
      <c r="E296" s="417">
        <v>13438.3333</v>
      </c>
      <c r="F296" s="417">
        <v>20059.499900000003</v>
      </c>
      <c r="G296" s="415">
        <v>29295.111100000002</v>
      </c>
      <c r="H296" s="418">
        <v>64.3</v>
      </c>
      <c r="I296" s="419">
        <v>16.8</v>
      </c>
      <c r="J296" s="419">
        <v>8.3</v>
      </c>
      <c r="K296" s="419">
        <v>0.3</v>
      </c>
      <c r="L296" s="420">
        <v>10.3</v>
      </c>
      <c r="M296" s="418">
        <v>144.6909</v>
      </c>
      <c r="N296" s="420">
        <v>3.044835577081904</v>
      </c>
    </row>
    <row r="297" spans="1:14" ht="12.75">
      <c r="A297" s="413" t="s">
        <v>871</v>
      </c>
      <c r="B297" s="414">
        <v>521</v>
      </c>
      <c r="C297" s="415">
        <v>2942</v>
      </c>
      <c r="D297" s="416">
        <v>15217.9336</v>
      </c>
      <c r="E297" s="417">
        <v>9522.8888</v>
      </c>
      <c r="F297" s="417">
        <v>14811.5555</v>
      </c>
      <c r="G297" s="415">
        <v>21388.555500000002</v>
      </c>
      <c r="H297" s="418">
        <v>61</v>
      </c>
      <c r="I297" s="419">
        <v>15.3</v>
      </c>
      <c r="J297" s="419">
        <v>12.5</v>
      </c>
      <c r="K297" s="419">
        <v>0.2</v>
      </c>
      <c r="L297" s="420">
        <v>11</v>
      </c>
      <c r="M297" s="418">
        <v>148.5299</v>
      </c>
      <c r="N297" s="420">
        <v>5.8874341125928185</v>
      </c>
    </row>
    <row r="298" spans="1:14" ht="12.75">
      <c r="A298" s="421" t="s">
        <v>165</v>
      </c>
      <c r="B298" s="422">
        <v>470</v>
      </c>
      <c r="C298" s="423">
        <v>2219</v>
      </c>
      <c r="D298" s="424">
        <v>15049.245200000001</v>
      </c>
      <c r="E298" s="425">
        <v>9216.5555</v>
      </c>
      <c r="F298" s="426">
        <v>14494.3333</v>
      </c>
      <c r="G298" s="427">
        <v>21424</v>
      </c>
      <c r="H298" s="428">
        <v>61.3</v>
      </c>
      <c r="I298" s="429">
        <v>14.7</v>
      </c>
      <c r="J298" s="430">
        <v>12.9</v>
      </c>
      <c r="K298" s="429">
        <v>0.2</v>
      </c>
      <c r="L298" s="431">
        <v>10.9</v>
      </c>
      <c r="M298" s="428">
        <v>149.51770000000002</v>
      </c>
      <c r="N298" s="431">
        <v>6.179134644259509</v>
      </c>
    </row>
    <row r="299" spans="1:14" ht="12.75">
      <c r="A299" s="413" t="s">
        <v>872</v>
      </c>
      <c r="B299" s="414">
        <v>369</v>
      </c>
      <c r="C299" s="415">
        <v>5295</v>
      </c>
      <c r="D299" s="416">
        <v>15119.259900000001</v>
      </c>
      <c r="E299" s="417">
        <v>10543.5555</v>
      </c>
      <c r="F299" s="417">
        <v>14298.1111</v>
      </c>
      <c r="G299" s="415">
        <v>19956.111100000002</v>
      </c>
      <c r="H299" s="418">
        <v>64.3</v>
      </c>
      <c r="I299" s="419">
        <v>10.7</v>
      </c>
      <c r="J299" s="419">
        <v>14.5</v>
      </c>
      <c r="K299" s="419">
        <v>0.5</v>
      </c>
      <c r="L299" s="420">
        <v>10</v>
      </c>
      <c r="M299" s="418">
        <v>146.1378</v>
      </c>
      <c r="N299" s="420">
        <v>3.6435473915715164</v>
      </c>
    </row>
    <row r="300" spans="1:14" ht="12.75">
      <c r="A300" s="413" t="s">
        <v>194</v>
      </c>
      <c r="B300" s="414">
        <v>273</v>
      </c>
      <c r="C300" s="415">
        <v>6169</v>
      </c>
      <c r="D300" s="416">
        <v>14732.2055</v>
      </c>
      <c r="E300" s="417">
        <v>9617.8888</v>
      </c>
      <c r="F300" s="417">
        <v>14231.7777</v>
      </c>
      <c r="G300" s="415">
        <v>20196.8888</v>
      </c>
      <c r="H300" s="418">
        <v>61.7</v>
      </c>
      <c r="I300" s="419">
        <v>10</v>
      </c>
      <c r="J300" s="419">
        <v>16.3</v>
      </c>
      <c r="K300" s="419">
        <v>0.1</v>
      </c>
      <c r="L300" s="420">
        <v>11.9</v>
      </c>
      <c r="M300" s="418">
        <v>143.9404</v>
      </c>
      <c r="N300" s="420">
        <v>5.226677152488113</v>
      </c>
    </row>
    <row r="301" spans="1:14" ht="12.75">
      <c r="A301" s="421" t="s">
        <v>161</v>
      </c>
      <c r="B301" s="422">
        <v>96</v>
      </c>
      <c r="C301" s="423">
        <v>1918</v>
      </c>
      <c r="D301" s="424">
        <v>14853.2788</v>
      </c>
      <c r="E301" s="425">
        <v>9722.7777</v>
      </c>
      <c r="F301" s="426">
        <v>14466.5555</v>
      </c>
      <c r="G301" s="427">
        <v>19937.555500000002</v>
      </c>
      <c r="H301" s="428">
        <v>59.9</v>
      </c>
      <c r="I301" s="429">
        <v>13</v>
      </c>
      <c r="J301" s="430">
        <v>15.8</v>
      </c>
      <c r="K301" s="429">
        <v>0</v>
      </c>
      <c r="L301" s="431">
        <v>11.3</v>
      </c>
      <c r="M301" s="428">
        <v>143.8565</v>
      </c>
      <c r="N301" s="431">
        <v>4.921571149026981</v>
      </c>
    </row>
    <row r="302" spans="1:14" ht="12.75">
      <c r="A302" s="413" t="s">
        <v>693</v>
      </c>
      <c r="B302" s="414">
        <v>49</v>
      </c>
      <c r="C302" s="415">
        <v>2937</v>
      </c>
      <c r="D302" s="416">
        <v>13541.7963</v>
      </c>
      <c r="E302" s="417">
        <v>9414.4444</v>
      </c>
      <c r="F302" s="417">
        <v>12921.7777</v>
      </c>
      <c r="G302" s="415">
        <v>18687.4444</v>
      </c>
      <c r="H302" s="418">
        <v>62.8</v>
      </c>
      <c r="I302" s="419">
        <v>11.1</v>
      </c>
      <c r="J302" s="419">
        <v>14</v>
      </c>
      <c r="K302" s="419">
        <v>0.5</v>
      </c>
      <c r="L302" s="420">
        <v>11.6</v>
      </c>
      <c r="M302" s="418">
        <v>152.031</v>
      </c>
      <c r="N302" s="420">
        <v>5.634903407857609</v>
      </c>
    </row>
    <row r="303" spans="1:14" ht="12.75">
      <c r="A303" s="413" t="s">
        <v>684</v>
      </c>
      <c r="B303" s="414">
        <v>95</v>
      </c>
      <c r="C303" s="415">
        <v>3684</v>
      </c>
      <c r="D303" s="416">
        <v>14117.4544</v>
      </c>
      <c r="E303" s="417">
        <v>8969.2222</v>
      </c>
      <c r="F303" s="417">
        <v>14170.8888</v>
      </c>
      <c r="G303" s="415">
        <v>19023.111100000002</v>
      </c>
      <c r="H303" s="418">
        <v>56.9</v>
      </c>
      <c r="I303" s="419">
        <v>12.7</v>
      </c>
      <c r="J303" s="419">
        <v>18.9</v>
      </c>
      <c r="K303" s="419">
        <v>0.1</v>
      </c>
      <c r="L303" s="420">
        <v>11.4</v>
      </c>
      <c r="M303" s="418">
        <v>143.048</v>
      </c>
      <c r="N303" s="420">
        <v>5.565893965661876</v>
      </c>
    </row>
    <row r="304" spans="1:14" ht="12.75">
      <c r="A304" s="413" t="s">
        <v>694</v>
      </c>
      <c r="B304" s="414">
        <v>48</v>
      </c>
      <c r="C304" s="415">
        <v>2279</v>
      </c>
      <c r="D304" s="416">
        <v>11703.1895</v>
      </c>
      <c r="E304" s="417">
        <v>8028</v>
      </c>
      <c r="F304" s="417">
        <v>11560.7777</v>
      </c>
      <c r="G304" s="415">
        <v>15005.4444</v>
      </c>
      <c r="H304" s="418">
        <v>58.8</v>
      </c>
      <c r="I304" s="419">
        <v>11.9</v>
      </c>
      <c r="J304" s="419">
        <v>14.9</v>
      </c>
      <c r="K304" s="419">
        <v>0</v>
      </c>
      <c r="L304" s="420">
        <v>14.4</v>
      </c>
      <c r="M304" s="418">
        <v>133.7553</v>
      </c>
      <c r="N304" s="420">
        <v>2.681090020358072</v>
      </c>
    </row>
    <row r="305" spans="1:14" ht="12.75">
      <c r="A305" s="413" t="s">
        <v>873</v>
      </c>
      <c r="B305" s="414">
        <v>56</v>
      </c>
      <c r="C305" s="415">
        <v>2490</v>
      </c>
      <c r="D305" s="416">
        <v>11905.075200000001</v>
      </c>
      <c r="E305" s="417">
        <v>8177.999900000001</v>
      </c>
      <c r="F305" s="417">
        <v>11492.3888</v>
      </c>
      <c r="G305" s="415">
        <v>16192.9444</v>
      </c>
      <c r="H305" s="418">
        <v>57.1</v>
      </c>
      <c r="I305" s="419">
        <v>11.4</v>
      </c>
      <c r="J305" s="419">
        <v>17.3</v>
      </c>
      <c r="K305" s="419">
        <v>0</v>
      </c>
      <c r="L305" s="420">
        <v>14.2</v>
      </c>
      <c r="M305" s="418">
        <v>135.3851</v>
      </c>
      <c r="N305" s="420">
        <v>3.1247899510359707</v>
      </c>
    </row>
    <row r="306" spans="1:14" ht="12.75">
      <c r="A306" s="413" t="s">
        <v>874</v>
      </c>
      <c r="B306" s="414">
        <v>54</v>
      </c>
      <c r="C306" s="415">
        <v>2430</v>
      </c>
      <c r="D306" s="416">
        <v>10640.8933</v>
      </c>
      <c r="E306" s="417">
        <v>6808.5</v>
      </c>
      <c r="F306" s="417">
        <v>9752.2777</v>
      </c>
      <c r="G306" s="415">
        <v>16342.6666</v>
      </c>
      <c r="H306" s="418">
        <v>60.3</v>
      </c>
      <c r="I306" s="419">
        <v>5.5</v>
      </c>
      <c r="J306" s="419">
        <v>21.7</v>
      </c>
      <c r="K306" s="419">
        <v>0.1</v>
      </c>
      <c r="L306" s="420">
        <v>12.4</v>
      </c>
      <c r="M306" s="418">
        <v>136.3417</v>
      </c>
      <c r="N306" s="420">
        <v>2.829288471538788</v>
      </c>
    </row>
    <row r="307" spans="1:14" ht="12.75">
      <c r="A307" s="413" t="s">
        <v>875</v>
      </c>
      <c r="B307" s="414">
        <v>99</v>
      </c>
      <c r="C307" s="415">
        <v>2312</v>
      </c>
      <c r="D307" s="416">
        <v>10681.7633</v>
      </c>
      <c r="E307" s="417">
        <v>7209.2222</v>
      </c>
      <c r="F307" s="417">
        <v>10243.9999</v>
      </c>
      <c r="G307" s="415">
        <v>14566.7777</v>
      </c>
      <c r="H307" s="418">
        <v>60.7</v>
      </c>
      <c r="I307" s="419">
        <v>9.9</v>
      </c>
      <c r="J307" s="419">
        <v>17.1</v>
      </c>
      <c r="K307" s="419">
        <v>0.1</v>
      </c>
      <c r="L307" s="420">
        <v>12.2</v>
      </c>
      <c r="M307" s="418">
        <v>141.0019</v>
      </c>
      <c r="N307" s="420">
        <v>3.8351256259667426</v>
      </c>
    </row>
    <row r="308" spans="1:14" ht="12.75">
      <c r="A308" s="413" t="s">
        <v>695</v>
      </c>
      <c r="B308" s="414">
        <v>31</v>
      </c>
      <c r="C308" s="415">
        <v>2313</v>
      </c>
      <c r="D308" s="416">
        <v>12734.3947</v>
      </c>
      <c r="E308" s="417">
        <v>9453.6666</v>
      </c>
      <c r="F308" s="417">
        <v>12277.4444</v>
      </c>
      <c r="G308" s="415">
        <v>16544.6666</v>
      </c>
      <c r="H308" s="418">
        <v>66.8</v>
      </c>
      <c r="I308" s="419">
        <v>14</v>
      </c>
      <c r="J308" s="419">
        <v>9.7</v>
      </c>
      <c r="K308" s="419">
        <v>0</v>
      </c>
      <c r="L308" s="420">
        <v>9.5</v>
      </c>
      <c r="M308" s="418">
        <v>144.9179</v>
      </c>
      <c r="N308" s="420">
        <v>6.441992328069894</v>
      </c>
    </row>
    <row r="309" spans="1:14" ht="12.75">
      <c r="A309" s="413" t="s">
        <v>654</v>
      </c>
      <c r="B309" s="414">
        <v>89</v>
      </c>
      <c r="C309" s="415">
        <v>6994</v>
      </c>
      <c r="D309" s="416">
        <v>15619.1301</v>
      </c>
      <c r="E309" s="417">
        <v>10391.6666</v>
      </c>
      <c r="F309" s="417">
        <v>15600.0555</v>
      </c>
      <c r="G309" s="415">
        <v>20756.2222</v>
      </c>
      <c r="H309" s="418">
        <v>61.1</v>
      </c>
      <c r="I309" s="419">
        <v>12</v>
      </c>
      <c r="J309" s="419">
        <v>15.3</v>
      </c>
      <c r="K309" s="419">
        <v>0</v>
      </c>
      <c r="L309" s="420">
        <v>11.6</v>
      </c>
      <c r="M309" s="418">
        <v>139.6365</v>
      </c>
      <c r="N309" s="420">
        <v>4.600229882588005</v>
      </c>
    </row>
    <row r="310" spans="1:14" ht="12.75">
      <c r="A310" s="421" t="s">
        <v>155</v>
      </c>
      <c r="B310" s="422">
        <v>54</v>
      </c>
      <c r="C310" s="423">
        <v>1973</v>
      </c>
      <c r="D310" s="424">
        <v>13926.1718</v>
      </c>
      <c r="E310" s="425">
        <v>8965.6666</v>
      </c>
      <c r="F310" s="426">
        <v>12762.2222</v>
      </c>
      <c r="G310" s="427">
        <v>20856.555500000002</v>
      </c>
      <c r="H310" s="428">
        <v>65</v>
      </c>
      <c r="I310" s="429">
        <v>9.1</v>
      </c>
      <c r="J310" s="430">
        <v>13.3</v>
      </c>
      <c r="K310" s="429">
        <v>0</v>
      </c>
      <c r="L310" s="431">
        <v>12.6</v>
      </c>
      <c r="M310" s="428">
        <v>138.15210000000002</v>
      </c>
      <c r="N310" s="431">
        <v>4.335511367543454</v>
      </c>
    </row>
    <row r="311" spans="1:14" ht="12.75">
      <c r="A311" s="413" t="s">
        <v>876</v>
      </c>
      <c r="B311" s="414">
        <v>91</v>
      </c>
      <c r="C311" s="415">
        <v>3382</v>
      </c>
      <c r="D311" s="416">
        <v>11658.906500000001</v>
      </c>
      <c r="E311" s="417">
        <v>7859.3333</v>
      </c>
      <c r="F311" s="417">
        <v>11077.2777</v>
      </c>
      <c r="G311" s="415">
        <v>16104.5555</v>
      </c>
      <c r="H311" s="418">
        <v>64.4</v>
      </c>
      <c r="I311" s="419">
        <v>7.4</v>
      </c>
      <c r="J311" s="419">
        <v>15.7</v>
      </c>
      <c r="K311" s="419">
        <v>0.3</v>
      </c>
      <c r="L311" s="420">
        <v>12.2</v>
      </c>
      <c r="M311" s="418">
        <v>142.7585</v>
      </c>
      <c r="N311" s="420">
        <v>4.004735269703731</v>
      </c>
    </row>
    <row r="312" spans="1:14" ht="12.75">
      <c r="A312" s="421" t="s">
        <v>100</v>
      </c>
      <c r="B312" s="422">
        <v>22</v>
      </c>
      <c r="C312" s="423">
        <v>1728</v>
      </c>
      <c r="D312" s="424">
        <v>11574.6538</v>
      </c>
      <c r="E312" s="425">
        <v>7734.5555</v>
      </c>
      <c r="F312" s="426">
        <v>11517.4999</v>
      </c>
      <c r="G312" s="427">
        <v>14988.8888</v>
      </c>
      <c r="H312" s="428">
        <v>63.5</v>
      </c>
      <c r="I312" s="429">
        <v>9.8</v>
      </c>
      <c r="J312" s="430">
        <v>14.3</v>
      </c>
      <c r="K312" s="429">
        <v>0</v>
      </c>
      <c r="L312" s="431">
        <v>12.4</v>
      </c>
      <c r="M312" s="428">
        <v>142.4759</v>
      </c>
      <c r="N312" s="431">
        <v>4.147087331962809</v>
      </c>
    </row>
    <row r="313" spans="1:14" ht="12.75">
      <c r="A313" s="413" t="s">
        <v>494</v>
      </c>
      <c r="B313" s="414">
        <v>17</v>
      </c>
      <c r="C313" s="415">
        <v>1971</v>
      </c>
      <c r="D313" s="416">
        <v>11038.079300000001</v>
      </c>
      <c r="E313" s="417">
        <v>8159.1111</v>
      </c>
      <c r="F313" s="417">
        <v>11020.4444</v>
      </c>
      <c r="G313" s="415">
        <v>13929.3333</v>
      </c>
      <c r="H313" s="418">
        <v>67.1</v>
      </c>
      <c r="I313" s="419">
        <v>7.2</v>
      </c>
      <c r="J313" s="419">
        <v>12.8</v>
      </c>
      <c r="K313" s="419">
        <v>0</v>
      </c>
      <c r="L313" s="420">
        <v>12.9</v>
      </c>
      <c r="M313" s="418">
        <v>135.4455</v>
      </c>
      <c r="N313" s="420">
        <v>2.6942201845022535</v>
      </c>
    </row>
    <row r="314" spans="1:14" ht="12.75">
      <c r="A314" s="413" t="s">
        <v>1122</v>
      </c>
      <c r="B314" s="414">
        <v>23</v>
      </c>
      <c r="C314" s="415">
        <v>1912</v>
      </c>
      <c r="D314" s="416">
        <v>12456.604000000001</v>
      </c>
      <c r="E314" s="417">
        <v>7202.1111</v>
      </c>
      <c r="F314" s="417">
        <v>11506.1666</v>
      </c>
      <c r="G314" s="415">
        <v>18927.555500000002</v>
      </c>
      <c r="H314" s="418">
        <v>64.4</v>
      </c>
      <c r="I314" s="419">
        <v>6.7</v>
      </c>
      <c r="J314" s="419">
        <v>16.1</v>
      </c>
      <c r="K314" s="419">
        <v>0</v>
      </c>
      <c r="L314" s="420">
        <v>12.8</v>
      </c>
      <c r="M314" s="418">
        <v>139.1056</v>
      </c>
      <c r="N314" s="420">
        <v>3.312950736706502</v>
      </c>
    </row>
    <row r="315" spans="1:14" ht="12.75">
      <c r="A315" s="413" t="s">
        <v>696</v>
      </c>
      <c r="B315" s="414">
        <v>144</v>
      </c>
      <c r="C315" s="415">
        <v>3042</v>
      </c>
      <c r="D315" s="416">
        <v>13790.7404</v>
      </c>
      <c r="E315" s="417">
        <v>8591.5555</v>
      </c>
      <c r="F315" s="417">
        <v>12837.5555</v>
      </c>
      <c r="G315" s="415">
        <v>20570.6666</v>
      </c>
      <c r="H315" s="418">
        <v>63.1</v>
      </c>
      <c r="I315" s="419">
        <v>10.4</v>
      </c>
      <c r="J315" s="419">
        <v>15.5</v>
      </c>
      <c r="K315" s="419">
        <v>0</v>
      </c>
      <c r="L315" s="420">
        <v>11</v>
      </c>
      <c r="M315" s="418">
        <v>142.1266</v>
      </c>
      <c r="N315" s="420">
        <v>4.148484520139087</v>
      </c>
    </row>
    <row r="316" spans="1:14" ht="12.75">
      <c r="A316" s="413" t="s">
        <v>877</v>
      </c>
      <c r="B316" s="414">
        <v>173</v>
      </c>
      <c r="C316" s="415">
        <v>4939</v>
      </c>
      <c r="D316" s="416">
        <v>20277.406000000003</v>
      </c>
      <c r="E316" s="417">
        <v>16557.4444</v>
      </c>
      <c r="F316" s="417">
        <v>20479.2222</v>
      </c>
      <c r="G316" s="415">
        <v>23328.777700000002</v>
      </c>
      <c r="H316" s="418">
        <v>57.9</v>
      </c>
      <c r="I316" s="419">
        <v>18.8</v>
      </c>
      <c r="J316" s="419">
        <v>11.2</v>
      </c>
      <c r="K316" s="419">
        <v>0.2</v>
      </c>
      <c r="L316" s="420">
        <v>11.9</v>
      </c>
      <c r="M316" s="418">
        <v>143.4228</v>
      </c>
      <c r="N316" s="420">
        <v>4.413175589934097</v>
      </c>
    </row>
    <row r="317" spans="1:14" ht="12.75">
      <c r="A317" s="421" t="s">
        <v>697</v>
      </c>
      <c r="B317" s="422">
        <v>84</v>
      </c>
      <c r="C317" s="423">
        <v>3513</v>
      </c>
      <c r="D317" s="424">
        <v>20513.946</v>
      </c>
      <c r="E317" s="425">
        <v>18351.6666</v>
      </c>
      <c r="F317" s="426">
        <v>20588.8888</v>
      </c>
      <c r="G317" s="427">
        <v>22497.4444</v>
      </c>
      <c r="H317" s="428">
        <v>55.7</v>
      </c>
      <c r="I317" s="429">
        <v>20.8</v>
      </c>
      <c r="J317" s="430">
        <v>11.4</v>
      </c>
      <c r="K317" s="429">
        <v>0.2</v>
      </c>
      <c r="L317" s="431">
        <v>11.9</v>
      </c>
      <c r="M317" s="428">
        <v>141.4833</v>
      </c>
      <c r="N317" s="431">
        <v>5.133326689439672</v>
      </c>
    </row>
    <row r="318" spans="1:14" ht="12.75">
      <c r="A318" s="413" t="s">
        <v>698</v>
      </c>
      <c r="B318" s="414">
        <v>158</v>
      </c>
      <c r="C318" s="415">
        <v>4918</v>
      </c>
      <c r="D318" s="416">
        <v>15523.440700000001</v>
      </c>
      <c r="E318" s="417">
        <v>12901.4444</v>
      </c>
      <c r="F318" s="417">
        <v>15399.8333</v>
      </c>
      <c r="G318" s="415">
        <v>18330.333300000002</v>
      </c>
      <c r="H318" s="418">
        <v>61.5</v>
      </c>
      <c r="I318" s="419">
        <v>19.5</v>
      </c>
      <c r="J318" s="419">
        <v>7.8</v>
      </c>
      <c r="K318" s="419">
        <v>0.4</v>
      </c>
      <c r="L318" s="420">
        <v>10.8</v>
      </c>
      <c r="M318" s="418">
        <v>145.7033</v>
      </c>
      <c r="N318" s="420">
        <v>7.6347618756747435</v>
      </c>
    </row>
    <row r="319" spans="1:14" ht="12.75">
      <c r="A319" s="413" t="s">
        <v>699</v>
      </c>
      <c r="B319" s="414">
        <v>89</v>
      </c>
      <c r="C319" s="415">
        <v>1864</v>
      </c>
      <c r="D319" s="416">
        <v>14738.4545</v>
      </c>
      <c r="E319" s="417">
        <v>12041.1111</v>
      </c>
      <c r="F319" s="417">
        <v>14482.4999</v>
      </c>
      <c r="G319" s="415">
        <v>17621.8888</v>
      </c>
      <c r="H319" s="418">
        <v>60.3</v>
      </c>
      <c r="I319" s="419">
        <v>20</v>
      </c>
      <c r="J319" s="419">
        <v>8.1</v>
      </c>
      <c r="K319" s="419">
        <v>0.8</v>
      </c>
      <c r="L319" s="420">
        <v>10.8</v>
      </c>
      <c r="M319" s="418">
        <v>146.95340000000002</v>
      </c>
      <c r="N319" s="420">
        <v>7.165809025173966</v>
      </c>
    </row>
    <row r="320" spans="1:14" ht="12.75">
      <c r="A320" s="413" t="s">
        <v>700</v>
      </c>
      <c r="B320" s="414">
        <v>603</v>
      </c>
      <c r="C320" s="415">
        <v>1696</v>
      </c>
      <c r="D320" s="416">
        <v>14896.7006</v>
      </c>
      <c r="E320" s="417">
        <v>9562.2222</v>
      </c>
      <c r="F320" s="417">
        <v>14166.5555</v>
      </c>
      <c r="G320" s="415">
        <v>21096.4444</v>
      </c>
      <c r="H320" s="418">
        <v>67.7</v>
      </c>
      <c r="I320" s="419">
        <v>6.7</v>
      </c>
      <c r="J320" s="419">
        <v>15</v>
      </c>
      <c r="K320" s="419">
        <v>0.5</v>
      </c>
      <c r="L320" s="420">
        <v>10.1</v>
      </c>
      <c r="M320" s="418">
        <v>152.3075</v>
      </c>
      <c r="N320" s="420">
        <v>5.545032253828603</v>
      </c>
    </row>
    <row r="321" spans="1:14" ht="12.75">
      <c r="A321" s="413" t="s">
        <v>1093</v>
      </c>
      <c r="B321" s="414">
        <v>115</v>
      </c>
      <c r="C321" s="415">
        <v>11980</v>
      </c>
      <c r="D321" s="416">
        <v>17400.9716</v>
      </c>
      <c r="E321" s="417">
        <v>12959.3333</v>
      </c>
      <c r="F321" s="417">
        <v>17088.8332</v>
      </c>
      <c r="G321" s="415">
        <v>22065.999900000003</v>
      </c>
      <c r="H321" s="418">
        <v>63.3</v>
      </c>
      <c r="I321" s="419">
        <v>15.8</v>
      </c>
      <c r="J321" s="419">
        <v>10.3</v>
      </c>
      <c r="K321" s="419">
        <v>0.8</v>
      </c>
      <c r="L321" s="420">
        <v>9.8</v>
      </c>
      <c r="M321" s="418">
        <v>161.8974</v>
      </c>
      <c r="N321" s="420">
        <v>12.334416735537445</v>
      </c>
    </row>
    <row r="322" spans="1:14" ht="12.75">
      <c r="A322" s="421" t="s">
        <v>166</v>
      </c>
      <c r="B322" s="422">
        <v>38</v>
      </c>
      <c r="C322" s="423">
        <v>4106</v>
      </c>
      <c r="D322" s="424">
        <v>19252.358500000002</v>
      </c>
      <c r="E322" s="425">
        <v>14807.2222</v>
      </c>
      <c r="F322" s="426">
        <v>19359.777700000002</v>
      </c>
      <c r="G322" s="427">
        <v>23257.2222</v>
      </c>
      <c r="H322" s="428">
        <v>65.9</v>
      </c>
      <c r="I322" s="429">
        <v>16.2</v>
      </c>
      <c r="J322" s="430">
        <v>7.7</v>
      </c>
      <c r="K322" s="429">
        <v>0.1</v>
      </c>
      <c r="L322" s="431">
        <v>10.1</v>
      </c>
      <c r="M322" s="428">
        <v>162.5453</v>
      </c>
      <c r="N322" s="431">
        <v>11.791789734923128</v>
      </c>
    </row>
    <row r="323" spans="1:14" ht="12.75">
      <c r="A323" s="421" t="s">
        <v>167</v>
      </c>
      <c r="B323" s="422">
        <v>65</v>
      </c>
      <c r="C323" s="423">
        <v>4310</v>
      </c>
      <c r="D323" s="424">
        <v>15327.430100000001</v>
      </c>
      <c r="E323" s="425">
        <v>12050.4999</v>
      </c>
      <c r="F323" s="426">
        <v>15163.7777</v>
      </c>
      <c r="G323" s="427">
        <v>18724.055500000002</v>
      </c>
      <c r="H323" s="428">
        <v>61.3</v>
      </c>
      <c r="I323" s="429">
        <v>13.9</v>
      </c>
      <c r="J323" s="430">
        <v>13.5</v>
      </c>
      <c r="K323" s="429">
        <v>2.3</v>
      </c>
      <c r="L323" s="431">
        <v>9</v>
      </c>
      <c r="M323" s="428">
        <v>162.2406</v>
      </c>
      <c r="N323" s="431">
        <v>13.28471418374932</v>
      </c>
    </row>
    <row r="324" spans="1:14" ht="12.75">
      <c r="A324" s="421" t="s">
        <v>195</v>
      </c>
      <c r="B324" s="422">
        <v>7</v>
      </c>
      <c r="C324" s="423">
        <v>2003</v>
      </c>
      <c r="D324" s="424">
        <v>17894.2704</v>
      </c>
      <c r="E324" s="425">
        <v>13809.8888</v>
      </c>
      <c r="F324" s="426">
        <v>18082.6666</v>
      </c>
      <c r="G324" s="427">
        <v>21608.333300000002</v>
      </c>
      <c r="H324" s="428">
        <v>62.9</v>
      </c>
      <c r="I324" s="429">
        <v>17.3</v>
      </c>
      <c r="J324" s="430">
        <v>8.8</v>
      </c>
      <c r="K324" s="429">
        <v>0</v>
      </c>
      <c r="L324" s="431">
        <v>11</v>
      </c>
      <c r="M324" s="428">
        <v>158.02</v>
      </c>
      <c r="N324" s="431">
        <v>11.69282369320339</v>
      </c>
    </row>
    <row r="325" spans="1:14" ht="12.75">
      <c r="A325" s="413" t="s">
        <v>1094</v>
      </c>
      <c r="B325" s="414">
        <v>1148</v>
      </c>
      <c r="C325" s="415">
        <v>11870</v>
      </c>
      <c r="D325" s="416">
        <v>14845.7122</v>
      </c>
      <c r="E325" s="417">
        <v>10461.833200000001</v>
      </c>
      <c r="F325" s="417">
        <v>14280.4999</v>
      </c>
      <c r="G325" s="415">
        <v>19876.333300000002</v>
      </c>
      <c r="H325" s="418">
        <v>66</v>
      </c>
      <c r="I325" s="419">
        <v>5.8</v>
      </c>
      <c r="J325" s="419">
        <v>17</v>
      </c>
      <c r="K325" s="419">
        <v>0.5</v>
      </c>
      <c r="L325" s="420">
        <v>10.7</v>
      </c>
      <c r="M325" s="418">
        <v>158.213</v>
      </c>
      <c r="N325" s="420">
        <v>8.919052163855056</v>
      </c>
    </row>
    <row r="326" spans="1:14" ht="12.75">
      <c r="A326" s="421" t="s">
        <v>168</v>
      </c>
      <c r="B326" s="422">
        <v>959</v>
      </c>
      <c r="C326" s="423">
        <v>8657</v>
      </c>
      <c r="D326" s="424">
        <v>14650.4246</v>
      </c>
      <c r="E326" s="425">
        <v>10281.2222</v>
      </c>
      <c r="F326" s="426">
        <v>14089.4444</v>
      </c>
      <c r="G326" s="427">
        <v>19562.111100000002</v>
      </c>
      <c r="H326" s="428">
        <v>65.8</v>
      </c>
      <c r="I326" s="429">
        <v>5.6</v>
      </c>
      <c r="J326" s="430">
        <v>17.3</v>
      </c>
      <c r="K326" s="429">
        <v>0.5</v>
      </c>
      <c r="L326" s="431">
        <v>10.8</v>
      </c>
      <c r="M326" s="428">
        <v>157.6115</v>
      </c>
      <c r="N326" s="431">
        <v>8.503884551571426</v>
      </c>
    </row>
    <row r="327" spans="1:14" ht="12.75">
      <c r="A327" s="413" t="s">
        <v>1095</v>
      </c>
      <c r="B327" s="414">
        <v>335</v>
      </c>
      <c r="C327" s="415">
        <v>4329</v>
      </c>
      <c r="D327" s="416">
        <v>12822.574700000001</v>
      </c>
      <c r="E327" s="417">
        <v>9342.6666</v>
      </c>
      <c r="F327" s="417">
        <v>12558.6666</v>
      </c>
      <c r="G327" s="415">
        <v>16561.6666</v>
      </c>
      <c r="H327" s="418">
        <v>68.5</v>
      </c>
      <c r="I327" s="419">
        <v>5.9</v>
      </c>
      <c r="J327" s="419">
        <v>15.1</v>
      </c>
      <c r="K327" s="419">
        <v>0.1</v>
      </c>
      <c r="L327" s="420">
        <v>10.4</v>
      </c>
      <c r="M327" s="418">
        <v>168.9361</v>
      </c>
      <c r="N327" s="420">
        <v>10.634316762373466</v>
      </c>
    </row>
    <row r="328" spans="1:14" ht="12.75">
      <c r="A328" s="421" t="s">
        <v>169</v>
      </c>
      <c r="B328" s="422">
        <v>251</v>
      </c>
      <c r="C328" s="423">
        <v>2790</v>
      </c>
      <c r="D328" s="424">
        <v>12780.355500000001</v>
      </c>
      <c r="E328" s="425">
        <v>9484.7777</v>
      </c>
      <c r="F328" s="426">
        <v>12550.9999</v>
      </c>
      <c r="G328" s="427">
        <v>16326.3888</v>
      </c>
      <c r="H328" s="428">
        <v>68.4</v>
      </c>
      <c r="I328" s="429">
        <v>6.3</v>
      </c>
      <c r="J328" s="430">
        <v>15.1</v>
      </c>
      <c r="K328" s="429">
        <v>0.1</v>
      </c>
      <c r="L328" s="431">
        <v>10.1</v>
      </c>
      <c r="M328" s="428">
        <v>171.5925</v>
      </c>
      <c r="N328" s="431">
        <v>11.810947448169355</v>
      </c>
    </row>
    <row r="329" spans="1:14" ht="12.75">
      <c r="A329" s="413" t="s">
        <v>1096</v>
      </c>
      <c r="B329" s="414">
        <v>362</v>
      </c>
      <c r="C329" s="415">
        <v>4341</v>
      </c>
      <c r="D329" s="416">
        <v>16435.994300000002</v>
      </c>
      <c r="E329" s="417">
        <v>11909.5555</v>
      </c>
      <c r="F329" s="417">
        <v>16199</v>
      </c>
      <c r="G329" s="415">
        <v>20792.8888</v>
      </c>
      <c r="H329" s="418">
        <v>61.8</v>
      </c>
      <c r="I329" s="419">
        <v>7.4</v>
      </c>
      <c r="J329" s="419">
        <v>19.3</v>
      </c>
      <c r="K329" s="419">
        <v>0.3</v>
      </c>
      <c r="L329" s="420">
        <v>11.2</v>
      </c>
      <c r="M329" s="418">
        <v>150.2093</v>
      </c>
      <c r="N329" s="420">
        <v>6.746053673108123</v>
      </c>
    </row>
    <row r="330" spans="1:14" ht="12.75">
      <c r="A330" s="413" t="s">
        <v>702</v>
      </c>
      <c r="B330" s="414">
        <v>280</v>
      </c>
      <c r="C330" s="415">
        <v>4438</v>
      </c>
      <c r="D330" s="416">
        <v>14625.9318</v>
      </c>
      <c r="E330" s="417">
        <v>9146.8888</v>
      </c>
      <c r="F330" s="417">
        <v>14391.1666</v>
      </c>
      <c r="G330" s="415">
        <v>19583.4444</v>
      </c>
      <c r="H330" s="418">
        <v>65.9</v>
      </c>
      <c r="I330" s="419">
        <v>11.6</v>
      </c>
      <c r="J330" s="419">
        <v>11.1</v>
      </c>
      <c r="K330" s="419">
        <v>0.1</v>
      </c>
      <c r="L330" s="420">
        <v>11.3</v>
      </c>
      <c r="M330" s="418">
        <v>142.43120000000002</v>
      </c>
      <c r="N330" s="420">
        <v>4.431402670201472</v>
      </c>
    </row>
    <row r="331" spans="1:14" ht="12.75">
      <c r="A331" s="421" t="s">
        <v>170</v>
      </c>
      <c r="B331" s="422">
        <v>155</v>
      </c>
      <c r="C331" s="423">
        <v>1827</v>
      </c>
      <c r="D331" s="424">
        <v>12744.0039</v>
      </c>
      <c r="E331" s="425">
        <v>8461.5555</v>
      </c>
      <c r="F331" s="426">
        <v>12230.1111</v>
      </c>
      <c r="G331" s="427">
        <v>17680.2222</v>
      </c>
      <c r="H331" s="428">
        <v>64.9</v>
      </c>
      <c r="I331" s="429">
        <v>10.7</v>
      </c>
      <c r="J331" s="430">
        <v>12.2</v>
      </c>
      <c r="K331" s="429">
        <v>0.1</v>
      </c>
      <c r="L331" s="431">
        <v>12.1</v>
      </c>
      <c r="M331" s="428">
        <v>142.9674</v>
      </c>
      <c r="N331" s="431">
        <v>5.7504717858756615</v>
      </c>
    </row>
    <row r="332" spans="1:14" ht="12.75">
      <c r="A332" s="413" t="s">
        <v>703</v>
      </c>
      <c r="B332" s="414">
        <v>517</v>
      </c>
      <c r="C332" s="415">
        <v>4283</v>
      </c>
      <c r="D332" s="416">
        <v>13494.428300000001</v>
      </c>
      <c r="E332" s="417">
        <v>8844.3333</v>
      </c>
      <c r="F332" s="417">
        <v>13209.8888</v>
      </c>
      <c r="G332" s="415">
        <v>18058.2222</v>
      </c>
      <c r="H332" s="418">
        <v>64.4</v>
      </c>
      <c r="I332" s="419">
        <v>7.9</v>
      </c>
      <c r="J332" s="419">
        <v>16.7</v>
      </c>
      <c r="K332" s="419">
        <v>0.1</v>
      </c>
      <c r="L332" s="420">
        <v>10.9</v>
      </c>
      <c r="M332" s="418">
        <v>145.6699</v>
      </c>
      <c r="N332" s="420">
        <v>5.189884801184046</v>
      </c>
    </row>
    <row r="333" spans="1:14" ht="12.75">
      <c r="A333" s="421" t="s">
        <v>171</v>
      </c>
      <c r="B333" s="422">
        <v>319</v>
      </c>
      <c r="C333" s="423">
        <v>2844</v>
      </c>
      <c r="D333" s="424">
        <v>13549.210700000001</v>
      </c>
      <c r="E333" s="425">
        <v>8830.2222</v>
      </c>
      <c r="F333" s="426">
        <v>13338.7777</v>
      </c>
      <c r="G333" s="427">
        <v>17838.2222</v>
      </c>
      <c r="H333" s="428">
        <v>63.6</v>
      </c>
      <c r="I333" s="429">
        <v>7.3</v>
      </c>
      <c r="J333" s="430">
        <v>18</v>
      </c>
      <c r="K333" s="429">
        <v>0.1</v>
      </c>
      <c r="L333" s="431">
        <v>11</v>
      </c>
      <c r="M333" s="428">
        <v>145.0859</v>
      </c>
      <c r="N333" s="431">
        <v>5.158668071811251</v>
      </c>
    </row>
    <row r="334" spans="1:14" ht="12.75">
      <c r="A334" s="413" t="s">
        <v>704</v>
      </c>
      <c r="B334" s="414">
        <v>1164</v>
      </c>
      <c r="C334" s="415">
        <v>8120</v>
      </c>
      <c r="D334" s="416">
        <v>8234.0888</v>
      </c>
      <c r="E334" s="417">
        <v>5826.7222</v>
      </c>
      <c r="F334" s="417">
        <v>7717.999900000001</v>
      </c>
      <c r="G334" s="415">
        <v>11246.7222</v>
      </c>
      <c r="H334" s="418">
        <v>71.1</v>
      </c>
      <c r="I334" s="419">
        <v>6</v>
      </c>
      <c r="J334" s="419">
        <v>12.7</v>
      </c>
      <c r="K334" s="419">
        <v>0</v>
      </c>
      <c r="L334" s="420">
        <v>10.2</v>
      </c>
      <c r="M334" s="418">
        <v>143.8021</v>
      </c>
      <c r="N334" s="420">
        <v>2.074934927932207</v>
      </c>
    </row>
    <row r="335" spans="1:14" ht="12.75">
      <c r="A335" s="421" t="s">
        <v>172</v>
      </c>
      <c r="B335" s="422">
        <v>628</v>
      </c>
      <c r="C335" s="423">
        <v>2314</v>
      </c>
      <c r="D335" s="424">
        <v>8104.8567</v>
      </c>
      <c r="E335" s="425">
        <v>5873.2222</v>
      </c>
      <c r="F335" s="426">
        <v>7683.0555</v>
      </c>
      <c r="G335" s="427">
        <v>10570.3333</v>
      </c>
      <c r="H335" s="428">
        <v>71.8</v>
      </c>
      <c r="I335" s="429">
        <v>5.3</v>
      </c>
      <c r="J335" s="430">
        <v>12</v>
      </c>
      <c r="K335" s="429">
        <v>0</v>
      </c>
      <c r="L335" s="431">
        <v>10.9</v>
      </c>
      <c r="M335" s="428">
        <v>141.1262</v>
      </c>
      <c r="N335" s="431">
        <v>0.9205236164510914</v>
      </c>
    </row>
    <row r="336" spans="1:14" ht="12.75">
      <c r="A336" s="421" t="s">
        <v>173</v>
      </c>
      <c r="B336" s="422">
        <v>345</v>
      </c>
      <c r="C336" s="423">
        <v>1040</v>
      </c>
      <c r="D336" s="424">
        <v>7844.588000000001</v>
      </c>
      <c r="E336" s="425">
        <v>5826.7221</v>
      </c>
      <c r="F336" s="426">
        <v>7363.5555</v>
      </c>
      <c r="G336" s="427">
        <v>10283.3888</v>
      </c>
      <c r="H336" s="428">
        <v>71.4</v>
      </c>
      <c r="I336" s="429">
        <v>3.6</v>
      </c>
      <c r="J336" s="430">
        <v>13.2</v>
      </c>
      <c r="K336" s="429">
        <v>0.2</v>
      </c>
      <c r="L336" s="431">
        <v>11.6</v>
      </c>
      <c r="M336" s="428">
        <v>139.50730000000001</v>
      </c>
      <c r="N336" s="431">
        <v>1.5077347206920353</v>
      </c>
    </row>
    <row r="337" spans="1:14" ht="12.75">
      <c r="A337" s="421" t="s">
        <v>174</v>
      </c>
      <c r="B337" s="422">
        <v>28</v>
      </c>
      <c r="C337" s="423">
        <v>737</v>
      </c>
      <c r="D337" s="424">
        <v>7441.852900000001</v>
      </c>
      <c r="E337" s="425">
        <v>5584.6666000000005</v>
      </c>
      <c r="F337" s="426">
        <v>7017.4444</v>
      </c>
      <c r="G337" s="427">
        <v>9654.1111</v>
      </c>
      <c r="H337" s="428">
        <v>71.8</v>
      </c>
      <c r="I337" s="429">
        <v>7.8</v>
      </c>
      <c r="J337" s="430">
        <v>11.4</v>
      </c>
      <c r="K337" s="429">
        <v>0</v>
      </c>
      <c r="L337" s="431">
        <v>9</v>
      </c>
      <c r="M337" s="428">
        <v>147.11610000000002</v>
      </c>
      <c r="N337" s="431">
        <v>4.019410519990673</v>
      </c>
    </row>
    <row r="338" spans="1:14" ht="12.75">
      <c r="A338" s="421" t="s">
        <v>175</v>
      </c>
      <c r="B338" s="422">
        <v>100</v>
      </c>
      <c r="C338" s="423">
        <v>952</v>
      </c>
      <c r="D338" s="424">
        <v>9458.623</v>
      </c>
      <c r="E338" s="425">
        <v>6713.6666000000005</v>
      </c>
      <c r="F338" s="426">
        <v>8805.6666</v>
      </c>
      <c r="G338" s="427">
        <v>12981.2222</v>
      </c>
      <c r="H338" s="428">
        <v>67.6</v>
      </c>
      <c r="I338" s="429">
        <v>8.6</v>
      </c>
      <c r="J338" s="430">
        <v>12.9</v>
      </c>
      <c r="K338" s="429">
        <v>0.1</v>
      </c>
      <c r="L338" s="431">
        <v>10.8</v>
      </c>
      <c r="M338" s="428">
        <v>145.625</v>
      </c>
      <c r="N338" s="431">
        <v>1.635914163090129</v>
      </c>
    </row>
    <row r="339" spans="1:14" ht="12.75">
      <c r="A339" s="421" t="s">
        <v>31</v>
      </c>
      <c r="B339" s="422">
        <v>78</v>
      </c>
      <c r="C339" s="423">
        <v>1230</v>
      </c>
      <c r="D339" s="424">
        <v>7597.0487</v>
      </c>
      <c r="E339" s="425">
        <v>5363.777700000001</v>
      </c>
      <c r="F339" s="426">
        <v>7205.999900000001</v>
      </c>
      <c r="G339" s="427">
        <v>10105.5555</v>
      </c>
      <c r="H339" s="428">
        <v>75.8</v>
      </c>
      <c r="I339" s="429">
        <v>5.9</v>
      </c>
      <c r="J339" s="430">
        <v>9.4</v>
      </c>
      <c r="K339" s="429">
        <v>0</v>
      </c>
      <c r="L339" s="431">
        <v>8.9</v>
      </c>
      <c r="M339" s="428">
        <v>147.1422</v>
      </c>
      <c r="N339" s="431">
        <v>4.477573394987978</v>
      </c>
    </row>
    <row r="340" spans="1:14" ht="12.75">
      <c r="A340" s="421" t="s">
        <v>176</v>
      </c>
      <c r="B340" s="422">
        <v>169</v>
      </c>
      <c r="C340" s="423">
        <v>1230</v>
      </c>
      <c r="D340" s="424">
        <v>8797.011400000001</v>
      </c>
      <c r="E340" s="425">
        <v>6179.9444</v>
      </c>
      <c r="F340" s="426">
        <v>8175.0555</v>
      </c>
      <c r="G340" s="427">
        <v>12259.9444</v>
      </c>
      <c r="H340" s="428">
        <v>69</v>
      </c>
      <c r="I340" s="429">
        <v>5.3</v>
      </c>
      <c r="J340" s="430">
        <v>16.7</v>
      </c>
      <c r="K340" s="429">
        <v>0</v>
      </c>
      <c r="L340" s="431">
        <v>9</v>
      </c>
      <c r="M340" s="428">
        <v>146.48760000000001</v>
      </c>
      <c r="N340" s="431">
        <v>1.8584508176801309</v>
      </c>
    </row>
    <row r="341" spans="1:14" ht="12.75">
      <c r="A341" s="413" t="s">
        <v>1097</v>
      </c>
      <c r="B341" s="414">
        <v>272</v>
      </c>
      <c r="C341" s="415">
        <v>577</v>
      </c>
      <c r="D341" s="416">
        <v>11678.6608</v>
      </c>
      <c r="E341" s="417">
        <v>6898</v>
      </c>
      <c r="F341" s="417">
        <v>11484</v>
      </c>
      <c r="G341" s="415">
        <v>16240.6666</v>
      </c>
      <c r="H341" s="418">
        <v>68.8</v>
      </c>
      <c r="I341" s="419">
        <v>7.2</v>
      </c>
      <c r="J341" s="419">
        <v>14.3</v>
      </c>
      <c r="K341" s="419">
        <v>0.3</v>
      </c>
      <c r="L341" s="420">
        <v>9.4</v>
      </c>
      <c r="M341" s="418">
        <v>148.2802</v>
      </c>
      <c r="N341" s="420">
        <v>2.365184292980452</v>
      </c>
    </row>
    <row r="342" spans="1:14" ht="12.75">
      <c r="A342" s="413" t="s">
        <v>1098</v>
      </c>
      <c r="B342" s="414">
        <v>724</v>
      </c>
      <c r="C342" s="415">
        <v>3972</v>
      </c>
      <c r="D342" s="416">
        <v>8772.0656</v>
      </c>
      <c r="E342" s="417">
        <v>6045.888800000001</v>
      </c>
      <c r="F342" s="417">
        <v>8231.6666</v>
      </c>
      <c r="G342" s="415">
        <v>12110.4444</v>
      </c>
      <c r="H342" s="418">
        <v>67.5</v>
      </c>
      <c r="I342" s="419">
        <v>13.7</v>
      </c>
      <c r="J342" s="419">
        <v>9.3</v>
      </c>
      <c r="K342" s="419">
        <v>0.3</v>
      </c>
      <c r="L342" s="420">
        <v>9.2</v>
      </c>
      <c r="M342" s="418">
        <v>151.4096</v>
      </c>
      <c r="N342" s="420">
        <v>4.912634337584935</v>
      </c>
    </row>
    <row r="343" spans="1:14" ht="12.75">
      <c r="A343" s="421" t="s">
        <v>177</v>
      </c>
      <c r="B343" s="422">
        <v>472</v>
      </c>
      <c r="C343" s="423">
        <v>2178</v>
      </c>
      <c r="D343" s="424">
        <v>8993.486200000001</v>
      </c>
      <c r="E343" s="425">
        <v>6190.888800000001</v>
      </c>
      <c r="F343" s="426">
        <v>8562.2222</v>
      </c>
      <c r="G343" s="427">
        <v>12165.6666</v>
      </c>
      <c r="H343" s="428">
        <v>65.5</v>
      </c>
      <c r="I343" s="429">
        <v>14.7</v>
      </c>
      <c r="J343" s="430">
        <v>9.9</v>
      </c>
      <c r="K343" s="429">
        <v>0.4</v>
      </c>
      <c r="L343" s="431">
        <v>9.5</v>
      </c>
      <c r="M343" s="428">
        <v>149.9352</v>
      </c>
      <c r="N343" s="431">
        <v>5.331903382261137</v>
      </c>
    </row>
    <row r="344" spans="1:14" ht="12.75">
      <c r="A344" s="421" t="s">
        <v>178</v>
      </c>
      <c r="B344" s="422">
        <v>277</v>
      </c>
      <c r="C344" s="423">
        <v>1577</v>
      </c>
      <c r="D344" s="424">
        <v>8461.907500000001</v>
      </c>
      <c r="E344" s="425">
        <v>5870.1111</v>
      </c>
      <c r="F344" s="426">
        <v>7855</v>
      </c>
      <c r="G344" s="427">
        <v>11937.2222</v>
      </c>
      <c r="H344" s="428">
        <v>70.1</v>
      </c>
      <c r="I344" s="429">
        <v>12.5</v>
      </c>
      <c r="J344" s="430">
        <v>8.6</v>
      </c>
      <c r="K344" s="429">
        <v>0.1</v>
      </c>
      <c r="L344" s="431">
        <v>8.7</v>
      </c>
      <c r="M344" s="428">
        <v>153.4506</v>
      </c>
      <c r="N344" s="431">
        <v>4.425984649131381</v>
      </c>
    </row>
    <row r="345" spans="1:14" ht="12.75">
      <c r="A345" s="413" t="s">
        <v>1099</v>
      </c>
      <c r="B345" s="414">
        <v>53</v>
      </c>
      <c r="C345" s="415">
        <v>885</v>
      </c>
      <c r="D345" s="416">
        <v>11388.4127</v>
      </c>
      <c r="E345" s="417">
        <v>7081.1111</v>
      </c>
      <c r="F345" s="417">
        <v>11605</v>
      </c>
      <c r="G345" s="415">
        <v>14932.8888</v>
      </c>
      <c r="H345" s="418">
        <v>67.3</v>
      </c>
      <c r="I345" s="419">
        <v>7.8</v>
      </c>
      <c r="J345" s="419">
        <v>15.4</v>
      </c>
      <c r="K345" s="419">
        <v>0</v>
      </c>
      <c r="L345" s="420">
        <v>9.5</v>
      </c>
      <c r="M345" s="418">
        <v>148.28810000000001</v>
      </c>
      <c r="N345" s="420">
        <v>5.976136992786339</v>
      </c>
    </row>
    <row r="346" spans="1:14" ht="12.75">
      <c r="A346" s="421" t="s">
        <v>732</v>
      </c>
      <c r="B346" s="422">
        <v>41</v>
      </c>
      <c r="C346" s="423">
        <v>635</v>
      </c>
      <c r="D346" s="424">
        <v>12304.5828</v>
      </c>
      <c r="E346" s="425">
        <v>9197</v>
      </c>
      <c r="F346" s="426">
        <v>12308.1111</v>
      </c>
      <c r="G346" s="427">
        <v>15176.5555</v>
      </c>
      <c r="H346" s="428">
        <v>67.1</v>
      </c>
      <c r="I346" s="429">
        <v>8.7</v>
      </c>
      <c r="J346" s="430">
        <v>14.6</v>
      </c>
      <c r="K346" s="429">
        <v>0</v>
      </c>
      <c r="L346" s="431">
        <v>9.6</v>
      </c>
      <c r="M346" s="428">
        <v>148.0523</v>
      </c>
      <c r="N346" s="431">
        <v>6.145868723417333</v>
      </c>
    </row>
    <row r="347" spans="1:14" ht="12.75">
      <c r="A347" s="413" t="s">
        <v>1100</v>
      </c>
      <c r="B347" s="414">
        <v>92</v>
      </c>
      <c r="C347" s="415">
        <v>624</v>
      </c>
      <c r="D347" s="416">
        <v>12497.6612</v>
      </c>
      <c r="E347" s="417">
        <v>7622.3333</v>
      </c>
      <c r="F347" s="417">
        <v>12369.3333</v>
      </c>
      <c r="G347" s="415">
        <v>17627.4444</v>
      </c>
      <c r="H347" s="418">
        <v>62.5</v>
      </c>
      <c r="I347" s="419">
        <v>5.6</v>
      </c>
      <c r="J347" s="419">
        <v>18.9</v>
      </c>
      <c r="K347" s="419">
        <v>1.7</v>
      </c>
      <c r="L347" s="420">
        <v>11.3</v>
      </c>
      <c r="M347" s="418">
        <v>140.71540000000002</v>
      </c>
      <c r="N347" s="420">
        <v>2.489564042030936</v>
      </c>
    </row>
    <row r="348" spans="1:14" ht="12.75">
      <c r="A348" s="413" t="s">
        <v>1101</v>
      </c>
      <c r="B348" s="414">
        <v>112</v>
      </c>
      <c r="C348" s="415">
        <v>541</v>
      </c>
      <c r="D348" s="416">
        <v>10151.768900000001</v>
      </c>
      <c r="E348" s="417">
        <v>6373.1111</v>
      </c>
      <c r="F348" s="417">
        <v>9813.1111</v>
      </c>
      <c r="G348" s="415">
        <v>14507.3333</v>
      </c>
      <c r="H348" s="418">
        <v>67.1</v>
      </c>
      <c r="I348" s="419">
        <v>6.5</v>
      </c>
      <c r="J348" s="419">
        <v>16.4</v>
      </c>
      <c r="K348" s="419">
        <v>0</v>
      </c>
      <c r="L348" s="420">
        <v>10</v>
      </c>
      <c r="M348" s="418">
        <v>155.63230000000001</v>
      </c>
      <c r="N348" s="420">
        <v>4.2113365927252895</v>
      </c>
    </row>
    <row r="349" spans="1:14" ht="12.75">
      <c r="A349" s="413" t="s">
        <v>713</v>
      </c>
      <c r="B349" s="414">
        <v>21</v>
      </c>
      <c r="C349" s="415">
        <v>1039</v>
      </c>
      <c r="D349" s="416">
        <v>14417.058</v>
      </c>
      <c r="E349" s="417">
        <v>10196.7777</v>
      </c>
      <c r="F349" s="417">
        <v>13599.1111</v>
      </c>
      <c r="G349" s="415">
        <v>19770.4444</v>
      </c>
      <c r="H349" s="418">
        <v>61.8</v>
      </c>
      <c r="I349" s="419">
        <v>8.8</v>
      </c>
      <c r="J349" s="419">
        <v>16.4</v>
      </c>
      <c r="K349" s="419">
        <v>0.5</v>
      </c>
      <c r="L349" s="420">
        <v>12.5</v>
      </c>
      <c r="M349" s="418">
        <v>140.4326</v>
      </c>
      <c r="N349" s="420">
        <v>4.416851927543889</v>
      </c>
    </row>
    <row r="350" spans="1:14" ht="12.75">
      <c r="A350" s="413" t="s">
        <v>714</v>
      </c>
      <c r="B350" s="414">
        <v>82</v>
      </c>
      <c r="C350" s="415">
        <v>900</v>
      </c>
      <c r="D350" s="416">
        <v>12812.3832</v>
      </c>
      <c r="E350" s="417">
        <v>8984.8333</v>
      </c>
      <c r="F350" s="417">
        <v>12202.1111</v>
      </c>
      <c r="G350" s="415">
        <v>17062.055500000002</v>
      </c>
      <c r="H350" s="418">
        <v>59.6</v>
      </c>
      <c r="I350" s="419">
        <v>4.1</v>
      </c>
      <c r="J350" s="419">
        <v>24.3</v>
      </c>
      <c r="K350" s="419">
        <v>0.6</v>
      </c>
      <c r="L350" s="420">
        <v>11.4</v>
      </c>
      <c r="M350" s="418">
        <v>145.1414</v>
      </c>
      <c r="N350" s="420">
        <v>5.787390778923174</v>
      </c>
    </row>
    <row r="351" spans="1:14" ht="12.75">
      <c r="A351" s="421" t="s">
        <v>101</v>
      </c>
      <c r="B351" s="422">
        <v>34</v>
      </c>
      <c r="C351" s="423">
        <v>451</v>
      </c>
      <c r="D351" s="424">
        <v>12356.656</v>
      </c>
      <c r="E351" s="425">
        <v>9615.5555</v>
      </c>
      <c r="F351" s="426">
        <v>12023.8888</v>
      </c>
      <c r="G351" s="427">
        <v>15612.1111</v>
      </c>
      <c r="H351" s="428">
        <v>58.2</v>
      </c>
      <c r="I351" s="429">
        <v>4.2</v>
      </c>
      <c r="J351" s="430">
        <v>24.8</v>
      </c>
      <c r="K351" s="429">
        <v>0.8</v>
      </c>
      <c r="L351" s="431">
        <v>12</v>
      </c>
      <c r="M351" s="428">
        <v>140.5666</v>
      </c>
      <c r="N351" s="431">
        <v>4.404958219093299</v>
      </c>
    </row>
    <row r="352" spans="1:14" ht="12.75">
      <c r="A352" s="413" t="s">
        <v>477</v>
      </c>
      <c r="B352" s="414">
        <v>55</v>
      </c>
      <c r="C352" s="415">
        <v>460</v>
      </c>
      <c r="D352" s="416">
        <v>13273.8274</v>
      </c>
      <c r="E352" s="417">
        <v>8502.8333</v>
      </c>
      <c r="F352" s="417">
        <v>12443.6666</v>
      </c>
      <c r="G352" s="415">
        <v>19218.055500000002</v>
      </c>
      <c r="H352" s="418">
        <v>49.8</v>
      </c>
      <c r="I352" s="419">
        <v>4.7</v>
      </c>
      <c r="J352" s="419">
        <v>34.1</v>
      </c>
      <c r="K352" s="419">
        <v>0.2</v>
      </c>
      <c r="L352" s="420">
        <v>11.2</v>
      </c>
      <c r="M352" s="418">
        <v>146.9145</v>
      </c>
      <c r="N352" s="420">
        <v>3.182667469854916</v>
      </c>
    </row>
    <row r="353" spans="1:14" ht="12.75">
      <c r="A353" s="413" t="s">
        <v>715</v>
      </c>
      <c r="B353" s="414">
        <v>620</v>
      </c>
      <c r="C353" s="415">
        <v>9905</v>
      </c>
      <c r="D353" s="416">
        <v>11408.696100000001</v>
      </c>
      <c r="E353" s="417">
        <v>7469.777700000001</v>
      </c>
      <c r="F353" s="417">
        <v>10828.8888</v>
      </c>
      <c r="G353" s="415">
        <v>16093.5555</v>
      </c>
      <c r="H353" s="418">
        <v>65</v>
      </c>
      <c r="I353" s="419">
        <v>8.5</v>
      </c>
      <c r="J353" s="419">
        <v>14.4</v>
      </c>
      <c r="K353" s="419">
        <v>0</v>
      </c>
      <c r="L353" s="420">
        <v>12.1</v>
      </c>
      <c r="M353" s="418">
        <v>141.82840000000002</v>
      </c>
      <c r="N353" s="420">
        <v>4.550428546045785</v>
      </c>
    </row>
    <row r="354" spans="1:14" ht="12.75">
      <c r="A354" s="421" t="s">
        <v>179</v>
      </c>
      <c r="B354" s="422">
        <v>444</v>
      </c>
      <c r="C354" s="423">
        <v>4586</v>
      </c>
      <c r="D354" s="424">
        <v>11576.8575</v>
      </c>
      <c r="E354" s="425">
        <v>7687.1111</v>
      </c>
      <c r="F354" s="426">
        <v>11018.9999</v>
      </c>
      <c r="G354" s="427">
        <v>16160.4444</v>
      </c>
      <c r="H354" s="428">
        <v>64</v>
      </c>
      <c r="I354" s="429">
        <v>8.3</v>
      </c>
      <c r="J354" s="430">
        <v>15.9</v>
      </c>
      <c r="K354" s="429">
        <v>0.1</v>
      </c>
      <c r="L354" s="431">
        <v>11.7</v>
      </c>
      <c r="M354" s="428">
        <v>141.8091</v>
      </c>
      <c r="N354" s="431">
        <v>4.5470283641881934</v>
      </c>
    </row>
    <row r="355" spans="1:14" ht="12.75">
      <c r="A355" s="421" t="s">
        <v>180</v>
      </c>
      <c r="B355" s="422">
        <v>207</v>
      </c>
      <c r="C355" s="423">
        <v>3718</v>
      </c>
      <c r="D355" s="424">
        <v>10890.9637</v>
      </c>
      <c r="E355" s="425">
        <v>7434.5555</v>
      </c>
      <c r="F355" s="426">
        <v>10433.611</v>
      </c>
      <c r="G355" s="427">
        <v>14766.4444</v>
      </c>
      <c r="H355" s="428">
        <v>65.6</v>
      </c>
      <c r="I355" s="429">
        <v>8.5</v>
      </c>
      <c r="J355" s="430">
        <v>14.2</v>
      </c>
      <c r="K355" s="429">
        <v>0</v>
      </c>
      <c r="L355" s="431">
        <v>11.7</v>
      </c>
      <c r="M355" s="428">
        <v>140.77030000000002</v>
      </c>
      <c r="N355" s="431">
        <v>4.341256642914023</v>
      </c>
    </row>
    <row r="356" spans="1:14" ht="12.75">
      <c r="A356" s="421" t="s">
        <v>102</v>
      </c>
      <c r="B356" s="422">
        <v>28</v>
      </c>
      <c r="C356" s="423">
        <v>455</v>
      </c>
      <c r="D356" s="424">
        <v>15416.9577</v>
      </c>
      <c r="E356" s="425">
        <v>10073.5555</v>
      </c>
      <c r="F356" s="426">
        <v>15499.6666</v>
      </c>
      <c r="G356" s="427">
        <v>20087.555500000002</v>
      </c>
      <c r="H356" s="428">
        <v>66.7</v>
      </c>
      <c r="I356" s="429">
        <v>10.3</v>
      </c>
      <c r="J356" s="430">
        <v>4.5</v>
      </c>
      <c r="K356" s="429">
        <v>0</v>
      </c>
      <c r="L356" s="431">
        <v>18.5</v>
      </c>
      <c r="M356" s="428">
        <v>142.8847</v>
      </c>
      <c r="N356" s="431">
        <v>4.650043006704007</v>
      </c>
    </row>
    <row r="357" spans="1:14" ht="12.75">
      <c r="A357" s="421" t="s">
        <v>685</v>
      </c>
      <c r="B357" s="422">
        <v>54</v>
      </c>
      <c r="C357" s="423">
        <v>489</v>
      </c>
      <c r="D357" s="424">
        <v>9893.624300000001</v>
      </c>
      <c r="E357" s="425">
        <v>6552.6666000000005</v>
      </c>
      <c r="F357" s="426">
        <v>9081.8888</v>
      </c>
      <c r="G357" s="427">
        <v>14321.6666</v>
      </c>
      <c r="H357" s="428">
        <v>68.3</v>
      </c>
      <c r="I357" s="429">
        <v>7.5</v>
      </c>
      <c r="J357" s="430">
        <v>11.2</v>
      </c>
      <c r="K357" s="429">
        <v>0</v>
      </c>
      <c r="L357" s="431">
        <v>13</v>
      </c>
      <c r="M357" s="428">
        <v>141.7126</v>
      </c>
      <c r="N357" s="431">
        <v>3.230058583358149</v>
      </c>
    </row>
    <row r="358" spans="1:14" ht="12.75">
      <c r="A358" s="413" t="s">
        <v>1102</v>
      </c>
      <c r="B358" s="414">
        <v>155</v>
      </c>
      <c r="C358" s="415">
        <v>1242</v>
      </c>
      <c r="D358" s="416">
        <v>10808.143600000001</v>
      </c>
      <c r="E358" s="417">
        <v>7427</v>
      </c>
      <c r="F358" s="417">
        <v>10246.5555</v>
      </c>
      <c r="G358" s="415">
        <v>14837.1111</v>
      </c>
      <c r="H358" s="418">
        <v>63.7</v>
      </c>
      <c r="I358" s="419">
        <v>7.3</v>
      </c>
      <c r="J358" s="419">
        <v>16.4</v>
      </c>
      <c r="K358" s="419">
        <v>0</v>
      </c>
      <c r="L358" s="420">
        <v>12.6</v>
      </c>
      <c r="M358" s="418">
        <v>139.1371</v>
      </c>
      <c r="N358" s="420">
        <v>3.6831298050627765</v>
      </c>
    </row>
    <row r="359" spans="1:14" ht="12.75">
      <c r="A359" s="421" t="s">
        <v>181</v>
      </c>
      <c r="B359" s="422">
        <v>133</v>
      </c>
      <c r="C359" s="423">
        <v>1123</v>
      </c>
      <c r="D359" s="424">
        <v>10859.3675</v>
      </c>
      <c r="E359" s="425">
        <v>7451</v>
      </c>
      <c r="F359" s="426">
        <v>10292.7777</v>
      </c>
      <c r="G359" s="427">
        <v>14976.5555</v>
      </c>
      <c r="H359" s="428">
        <v>63.7</v>
      </c>
      <c r="I359" s="429">
        <v>7.2</v>
      </c>
      <c r="J359" s="430">
        <v>16.6</v>
      </c>
      <c r="K359" s="429">
        <v>0</v>
      </c>
      <c r="L359" s="431">
        <v>12.5</v>
      </c>
      <c r="M359" s="428">
        <v>139.1172</v>
      </c>
      <c r="N359" s="431">
        <v>3.4690893721265237</v>
      </c>
    </row>
    <row r="360" spans="1:14" ht="12.75">
      <c r="A360" s="413" t="s">
        <v>1104</v>
      </c>
      <c r="B360" s="414">
        <v>166</v>
      </c>
      <c r="C360" s="415">
        <v>1174</v>
      </c>
      <c r="D360" s="416">
        <v>12064.253</v>
      </c>
      <c r="E360" s="417">
        <v>8153</v>
      </c>
      <c r="F360" s="417">
        <v>11792.5555</v>
      </c>
      <c r="G360" s="415">
        <v>16283.7777</v>
      </c>
      <c r="H360" s="418">
        <v>71</v>
      </c>
      <c r="I360" s="419">
        <v>5.2</v>
      </c>
      <c r="J360" s="419">
        <v>13.1</v>
      </c>
      <c r="K360" s="419">
        <v>0</v>
      </c>
      <c r="L360" s="420">
        <v>10.7</v>
      </c>
      <c r="M360" s="418">
        <v>145.0876</v>
      </c>
      <c r="N360" s="420">
        <v>4.975339036554468</v>
      </c>
    </row>
    <row r="361" spans="1:14" ht="12.75">
      <c r="A361" s="421" t="s">
        <v>182</v>
      </c>
      <c r="B361" s="422">
        <v>65</v>
      </c>
      <c r="C361" s="423">
        <v>758</v>
      </c>
      <c r="D361" s="424">
        <v>12884.143100000001</v>
      </c>
      <c r="E361" s="425">
        <v>8627.7777</v>
      </c>
      <c r="F361" s="426">
        <v>13065.8888</v>
      </c>
      <c r="G361" s="427">
        <v>16895.8888</v>
      </c>
      <c r="H361" s="428">
        <v>71</v>
      </c>
      <c r="I361" s="429">
        <v>5.1</v>
      </c>
      <c r="J361" s="430">
        <v>13.2</v>
      </c>
      <c r="K361" s="429">
        <v>0</v>
      </c>
      <c r="L361" s="431">
        <v>10.7</v>
      </c>
      <c r="M361" s="428">
        <v>142.8007</v>
      </c>
      <c r="N361" s="431">
        <v>4.600257561762652</v>
      </c>
    </row>
    <row r="362" spans="1:14" ht="12.75">
      <c r="A362" s="413" t="s">
        <v>717</v>
      </c>
      <c r="B362" s="414">
        <v>880</v>
      </c>
      <c r="C362" s="415">
        <v>10954</v>
      </c>
      <c r="D362" s="416">
        <v>11956.1872</v>
      </c>
      <c r="E362" s="417">
        <v>7742.777700000001</v>
      </c>
      <c r="F362" s="417">
        <v>11358.9444</v>
      </c>
      <c r="G362" s="415">
        <v>17306.2222</v>
      </c>
      <c r="H362" s="418">
        <v>68</v>
      </c>
      <c r="I362" s="419">
        <v>7.8</v>
      </c>
      <c r="J362" s="419">
        <v>12.8</v>
      </c>
      <c r="K362" s="419">
        <v>0.2</v>
      </c>
      <c r="L362" s="420">
        <v>11.2</v>
      </c>
      <c r="M362" s="418">
        <v>142.1698</v>
      </c>
      <c r="N362" s="420">
        <v>2.6786279505211374</v>
      </c>
    </row>
    <row r="363" spans="1:14" ht="12.75">
      <c r="A363" s="421" t="s">
        <v>183</v>
      </c>
      <c r="B363" s="422">
        <v>145</v>
      </c>
      <c r="C363" s="423">
        <v>955</v>
      </c>
      <c r="D363" s="424">
        <v>12497.1267</v>
      </c>
      <c r="E363" s="425">
        <v>8781.5555</v>
      </c>
      <c r="F363" s="426">
        <v>12235.8888</v>
      </c>
      <c r="G363" s="427">
        <v>16659.6666</v>
      </c>
      <c r="H363" s="428">
        <v>64.8</v>
      </c>
      <c r="I363" s="429">
        <v>12.1</v>
      </c>
      <c r="J363" s="430">
        <v>12.4</v>
      </c>
      <c r="K363" s="429">
        <v>0.1</v>
      </c>
      <c r="L363" s="431">
        <v>10.6</v>
      </c>
      <c r="M363" s="428">
        <v>143.4965</v>
      </c>
      <c r="N363" s="431">
        <v>3.299453296770305</v>
      </c>
    </row>
    <row r="364" spans="1:14" ht="12.75">
      <c r="A364" s="421" t="s">
        <v>184</v>
      </c>
      <c r="B364" s="422">
        <v>667</v>
      </c>
      <c r="C364" s="423">
        <v>5640</v>
      </c>
      <c r="D364" s="424">
        <v>11300.8209</v>
      </c>
      <c r="E364" s="425">
        <v>7585.999900000001</v>
      </c>
      <c r="F364" s="426">
        <v>10971.8333</v>
      </c>
      <c r="G364" s="427">
        <v>15189.3333</v>
      </c>
      <c r="H364" s="428">
        <v>68.5</v>
      </c>
      <c r="I364" s="429">
        <v>5.3</v>
      </c>
      <c r="J364" s="430">
        <v>14.5</v>
      </c>
      <c r="K364" s="429">
        <v>0.2</v>
      </c>
      <c r="L364" s="431">
        <v>11.5</v>
      </c>
      <c r="M364" s="428">
        <v>142.1068</v>
      </c>
      <c r="N364" s="431">
        <v>2.4877064292489877</v>
      </c>
    </row>
    <row r="365" spans="1:14" ht="12.75">
      <c r="A365" s="421" t="s">
        <v>185</v>
      </c>
      <c r="B365" s="422">
        <v>70</v>
      </c>
      <c r="C365" s="423">
        <v>593</v>
      </c>
      <c r="D365" s="424">
        <v>9331.8474</v>
      </c>
      <c r="E365" s="425">
        <v>6465.2222</v>
      </c>
      <c r="F365" s="426">
        <v>8468</v>
      </c>
      <c r="G365" s="427">
        <v>13704.1111</v>
      </c>
      <c r="H365" s="428">
        <v>70.1</v>
      </c>
      <c r="I365" s="429">
        <v>7.8</v>
      </c>
      <c r="J365" s="430">
        <v>11.5</v>
      </c>
      <c r="K365" s="429">
        <v>0</v>
      </c>
      <c r="L365" s="431">
        <v>10.6</v>
      </c>
      <c r="M365" s="428">
        <v>144.6922</v>
      </c>
      <c r="N365" s="431">
        <v>2.37331383447069</v>
      </c>
    </row>
    <row r="366" spans="1:14" ht="12.75">
      <c r="A366" s="421" t="s">
        <v>723</v>
      </c>
      <c r="B366" s="422">
        <v>179</v>
      </c>
      <c r="C366" s="423">
        <v>2422</v>
      </c>
      <c r="D366" s="424">
        <v>11802.400800000001</v>
      </c>
      <c r="E366" s="425">
        <v>8722.6666</v>
      </c>
      <c r="F366" s="426">
        <v>11473.9444</v>
      </c>
      <c r="G366" s="427">
        <v>15081.4444</v>
      </c>
      <c r="H366" s="428">
        <v>67.7</v>
      </c>
      <c r="I366" s="429">
        <v>8</v>
      </c>
      <c r="J366" s="430">
        <v>12.2</v>
      </c>
      <c r="K366" s="429">
        <v>0.5</v>
      </c>
      <c r="L366" s="431">
        <v>11.6</v>
      </c>
      <c r="M366" s="428">
        <v>142.079</v>
      </c>
      <c r="N366" s="431">
        <v>3.121362059136114</v>
      </c>
    </row>
    <row r="368" spans="1:14" ht="12.75">
      <c r="A368" s="28" t="s">
        <v>1092</v>
      </c>
      <c r="B368"/>
      <c r="C368"/>
      <c r="D368"/>
      <c r="E368"/>
      <c r="F368"/>
      <c r="G368"/>
      <c r="H368"/>
      <c r="I368"/>
      <c r="J368"/>
      <c r="K368"/>
      <c r="L368"/>
      <c r="M368"/>
      <c r="N368"/>
    </row>
    <row r="369" spans="1:14" ht="12.75">
      <c r="A369" s="469" t="s">
        <v>878</v>
      </c>
      <c r="B369" s="469"/>
      <c r="C369" s="7"/>
      <c r="D369" s="7"/>
      <c r="E369" s="7"/>
      <c r="F369" s="7"/>
      <c r="G369" s="7"/>
      <c r="H369" s="7"/>
      <c r="I369" s="7"/>
      <c r="M369" s="485" t="s">
        <v>878</v>
      </c>
      <c r="N369" s="485"/>
    </row>
  </sheetData>
  <sheetProtection password="CF42" sheet="1" objects="1" scenarios="1"/>
  <mergeCells count="13">
    <mergeCell ref="J8:J10"/>
    <mergeCell ref="K8:K10"/>
    <mergeCell ref="L8:L10"/>
    <mergeCell ref="M8:N8"/>
    <mergeCell ref="A6:B6"/>
    <mergeCell ref="M6:N6"/>
    <mergeCell ref="A369:B369"/>
    <mergeCell ref="M369:N369"/>
    <mergeCell ref="B7:C9"/>
    <mergeCell ref="E7:G9"/>
    <mergeCell ref="M7:N7"/>
    <mergeCell ref="H8:H10"/>
    <mergeCell ref="I8:I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69" location="Obsah!A1" display="Obsah!A1"/>
    <hyperlink ref="M369"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34.875" style="199" customWidth="1"/>
    <col min="3" max="4" width="17.375" style="198" customWidth="1"/>
    <col min="5" max="5" width="17.375" style="194" customWidth="1"/>
    <col min="6" max="7" width="9.125" style="193" customWidth="1"/>
    <col min="8" max="16384" width="9.125" style="194" customWidth="1"/>
  </cols>
  <sheetData>
    <row r="1" spans="1:5" ht="23.25" customHeight="1">
      <c r="A1" s="3" t="s">
        <v>70</v>
      </c>
      <c r="B1" s="4"/>
      <c r="C1" s="5" t="s">
        <v>987</v>
      </c>
      <c r="D1" s="63"/>
      <c r="E1" s="68" t="s">
        <v>1108</v>
      </c>
    </row>
    <row r="2" spans="1:5" ht="17.25" customHeight="1">
      <c r="A2" s="7"/>
      <c r="B2" s="7"/>
      <c r="C2" s="7"/>
      <c r="D2" s="7"/>
      <c r="E2" s="7"/>
    </row>
    <row r="3" spans="1:5" ht="15">
      <c r="A3" s="31" t="s">
        <v>755</v>
      </c>
      <c r="B3" s="31"/>
      <c r="C3" s="32"/>
      <c r="D3" s="32"/>
      <c r="E3" s="32"/>
    </row>
    <row r="4" spans="1:5" ht="15">
      <c r="A4" s="31" t="s">
        <v>243</v>
      </c>
      <c r="B4" s="51"/>
      <c r="C4" s="51"/>
      <c r="D4" s="51"/>
      <c r="E4" s="51"/>
    </row>
    <row r="5" spans="1:5" ht="15">
      <c r="A5" s="33" t="s">
        <v>757</v>
      </c>
      <c r="B5" s="33"/>
      <c r="C5" s="32"/>
      <c r="D5" s="32"/>
      <c r="E5" s="32"/>
    </row>
    <row r="6" spans="1:5" ht="20.25" customHeight="1">
      <c r="A6" s="195"/>
      <c r="B6" s="195"/>
      <c r="C6" s="195"/>
      <c r="D6" s="485" t="s">
        <v>878</v>
      </c>
      <c r="E6" s="485"/>
    </row>
    <row r="7" spans="1:5" ht="15.75" customHeight="1">
      <c r="A7" s="432" t="s">
        <v>246</v>
      </c>
      <c r="B7" s="433"/>
      <c r="C7" s="434" t="s">
        <v>756</v>
      </c>
      <c r="D7" s="435"/>
      <c r="E7" s="436"/>
    </row>
    <row r="8" spans="1:5" ht="15.75" customHeight="1">
      <c r="A8" s="437" t="s">
        <v>842</v>
      </c>
      <c r="B8" s="438"/>
      <c r="C8" s="439" t="s">
        <v>79</v>
      </c>
      <c r="D8" s="439" t="s">
        <v>76</v>
      </c>
      <c r="E8" s="439" t="s">
        <v>77</v>
      </c>
    </row>
    <row r="9" spans="1:5" ht="15.75" customHeight="1">
      <c r="A9" s="440"/>
      <c r="B9" s="441"/>
      <c r="C9" s="354" t="s">
        <v>218</v>
      </c>
      <c r="D9" s="353" t="s">
        <v>218</v>
      </c>
      <c r="E9" s="354" t="s">
        <v>218</v>
      </c>
    </row>
    <row r="10" spans="1:5" ht="18.75" customHeight="1">
      <c r="A10" s="442"/>
      <c r="B10" s="442"/>
      <c r="C10" s="376"/>
      <c r="D10" s="377"/>
      <c r="E10" s="376"/>
    </row>
    <row r="11" spans="1:5" ht="19.5" customHeight="1">
      <c r="A11" s="443">
        <v>1</v>
      </c>
      <c r="B11" s="444" t="s">
        <v>258</v>
      </c>
      <c r="C11" s="445">
        <v>108.16472528728329</v>
      </c>
      <c r="D11" s="445">
        <v>106.32686346175572</v>
      </c>
      <c r="E11" s="445">
        <v>115.00815976999289</v>
      </c>
    </row>
    <row r="12" spans="1:5" ht="19.5" customHeight="1">
      <c r="A12" s="446">
        <v>2</v>
      </c>
      <c r="B12" s="447" t="s">
        <v>259</v>
      </c>
      <c r="C12" s="448">
        <v>109.28972470921737</v>
      </c>
      <c r="D12" s="449">
        <v>105.73780125539226</v>
      </c>
      <c r="E12" s="448">
        <v>115.56055190559758</v>
      </c>
    </row>
    <row r="13" spans="1:5" ht="19.5" customHeight="1">
      <c r="A13" s="443">
        <v>3</v>
      </c>
      <c r="B13" s="444" t="s">
        <v>260</v>
      </c>
      <c r="C13" s="445">
        <v>107.58141569251107</v>
      </c>
      <c r="D13" s="450">
        <v>107.0066793200097</v>
      </c>
      <c r="E13" s="445">
        <v>115.11930049801191</v>
      </c>
    </row>
    <row r="14" spans="1:5" ht="19.5" customHeight="1">
      <c r="A14" s="446">
        <v>4</v>
      </c>
      <c r="B14" s="447" t="s">
        <v>261</v>
      </c>
      <c r="C14" s="448">
        <v>106.42497295115034</v>
      </c>
      <c r="D14" s="449">
        <v>103.26877912624343</v>
      </c>
      <c r="E14" s="448">
        <v>109.90377025208775</v>
      </c>
    </row>
    <row r="15" spans="1:5" ht="19.5" customHeight="1">
      <c r="A15" s="443">
        <v>5</v>
      </c>
      <c r="B15" s="444" t="s">
        <v>262</v>
      </c>
      <c r="C15" s="445">
        <v>109.24129864136984</v>
      </c>
      <c r="D15" s="450">
        <v>105.85850697303154</v>
      </c>
      <c r="E15" s="445">
        <v>115.6412077397047</v>
      </c>
    </row>
    <row r="16" spans="1:5" ht="19.5" customHeight="1">
      <c r="A16" s="446">
        <v>6</v>
      </c>
      <c r="B16" s="447" t="s">
        <v>263</v>
      </c>
      <c r="C16" s="448">
        <v>107.92107318447862</v>
      </c>
      <c r="D16" s="449">
        <v>104.34834586607415</v>
      </c>
      <c r="E16" s="448">
        <v>112.61385470891874</v>
      </c>
    </row>
    <row r="17" spans="1:5" ht="19.5" customHeight="1">
      <c r="A17" s="443">
        <v>7</v>
      </c>
      <c r="B17" s="444" t="s">
        <v>264</v>
      </c>
      <c r="C17" s="445">
        <v>107.12515994187555</v>
      </c>
      <c r="D17" s="450">
        <v>103.36461427594155</v>
      </c>
      <c r="E17" s="445">
        <v>110.7295083664051</v>
      </c>
    </row>
    <row r="18" spans="1:5" ht="19.5" customHeight="1">
      <c r="A18" s="446">
        <v>8</v>
      </c>
      <c r="B18" s="447" t="s">
        <v>265</v>
      </c>
      <c r="C18" s="448">
        <v>106.95087957806903</v>
      </c>
      <c r="D18" s="449">
        <v>103.50165088628083</v>
      </c>
      <c r="E18" s="448">
        <v>110.69592600069961</v>
      </c>
    </row>
    <row r="19" spans="1:5" ht="19.5" customHeight="1">
      <c r="A19" s="443">
        <v>9</v>
      </c>
      <c r="B19" s="444" t="s">
        <v>266</v>
      </c>
      <c r="C19" s="445">
        <v>105.98669858287344</v>
      </c>
      <c r="D19" s="450">
        <v>103.49493923380437</v>
      </c>
      <c r="E19" s="445">
        <v>109.69086929426027</v>
      </c>
    </row>
    <row r="20" spans="1:5" ht="19.5" customHeight="1">
      <c r="A20" s="451"/>
      <c r="B20" s="451"/>
      <c r="C20" s="452"/>
      <c r="D20" s="452"/>
      <c r="E20" s="453"/>
    </row>
    <row r="21" spans="1:5" ht="19.5" customHeight="1">
      <c r="A21" s="320" t="s">
        <v>205</v>
      </c>
      <c r="B21" s="321"/>
      <c r="C21" s="454">
        <v>107.23250066292943</v>
      </c>
      <c r="D21" s="455">
        <v>105.5193227422379</v>
      </c>
      <c r="E21" s="456">
        <v>113.1510084590889</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78</v>
      </c>
      <c r="B46" s="458"/>
      <c r="C46" s="195"/>
      <c r="D46" s="195"/>
    </row>
    <row r="47" spans="1:4" ht="12.75">
      <c r="A47" s="459" t="s">
        <v>944</v>
      </c>
      <c r="B47" s="458"/>
      <c r="C47" s="195"/>
      <c r="D47" s="195"/>
    </row>
    <row r="48" spans="1:5" ht="12.75">
      <c r="A48" s="195"/>
      <c r="B48" s="197"/>
      <c r="C48" s="195"/>
      <c r="D48" s="195"/>
      <c r="E48" s="2" t="s">
        <v>878</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10" max="13" width="9.125" style="194" customWidth="1"/>
    <col min="14" max="16" width="9.125" style="193" customWidth="1"/>
    <col min="17" max="16384" width="9.125" style="194" customWidth="1"/>
  </cols>
  <sheetData>
    <row r="1" spans="1:6" ht="23.25" customHeight="1">
      <c r="A1" s="3" t="s">
        <v>70</v>
      </c>
      <c r="B1" s="4"/>
      <c r="C1" s="4"/>
      <c r="D1" s="5" t="s">
        <v>987</v>
      </c>
      <c r="E1" s="63"/>
      <c r="F1" s="68" t="s">
        <v>1107</v>
      </c>
    </row>
    <row r="2" spans="1:6" ht="17.25" customHeight="1">
      <c r="A2" s="7"/>
      <c r="B2" s="7"/>
      <c r="C2" s="7"/>
      <c r="D2" s="7"/>
      <c r="E2" s="7"/>
      <c r="F2" s="7"/>
    </row>
    <row r="3" spans="1:6" ht="15">
      <c r="A3" s="31" t="s">
        <v>755</v>
      </c>
      <c r="B3" s="31"/>
      <c r="C3" s="31"/>
      <c r="D3" s="32"/>
      <c r="E3" s="32"/>
      <c r="F3" s="32"/>
    </row>
    <row r="4" spans="1:6" ht="15">
      <c r="A4" s="51" t="s">
        <v>1074</v>
      </c>
      <c r="B4" s="51"/>
      <c r="C4" s="51"/>
      <c r="D4" s="51"/>
      <c r="E4" s="51"/>
      <c r="F4" s="51"/>
    </row>
    <row r="5" spans="1:6" ht="15">
      <c r="A5" s="33" t="s">
        <v>757</v>
      </c>
      <c r="B5" s="33"/>
      <c r="C5" s="33"/>
      <c r="D5" s="32"/>
      <c r="E5" s="32"/>
      <c r="F5" s="32"/>
    </row>
    <row r="6" spans="1:6" ht="20.25" customHeight="1">
      <c r="A6" s="195"/>
      <c r="B6" s="195"/>
      <c r="C6" s="195"/>
      <c r="D6" s="195"/>
      <c r="E6" s="485" t="s">
        <v>878</v>
      </c>
      <c r="F6" s="485"/>
    </row>
    <row r="7" spans="1:6" ht="15.75" customHeight="1">
      <c r="A7" s="432"/>
      <c r="B7" s="433"/>
      <c r="C7" s="460"/>
      <c r="D7" s="434" t="s">
        <v>756</v>
      </c>
      <c r="E7" s="435"/>
      <c r="F7" s="436"/>
    </row>
    <row r="8" spans="1:6" ht="15.75" customHeight="1">
      <c r="A8" s="437" t="s">
        <v>1075</v>
      </c>
      <c r="B8" s="438"/>
      <c r="C8" s="461"/>
      <c r="D8" s="439" t="s">
        <v>79</v>
      </c>
      <c r="E8" s="439" t="s">
        <v>76</v>
      </c>
      <c r="F8" s="439" t="s">
        <v>77</v>
      </c>
    </row>
    <row r="9" spans="1:16" ht="15.75" customHeight="1">
      <c r="A9" s="440"/>
      <c r="B9" s="441"/>
      <c r="C9" s="462"/>
      <c r="D9" s="354" t="s">
        <v>218</v>
      </c>
      <c r="E9" s="353" t="s">
        <v>218</v>
      </c>
      <c r="F9" s="354" t="s">
        <v>218</v>
      </c>
      <c r="N9" s="203"/>
      <c r="O9" s="205" t="s">
        <v>1105</v>
      </c>
      <c r="P9" s="205" t="s">
        <v>1106</v>
      </c>
    </row>
    <row r="10" spans="1:16" ht="18.75" customHeight="1">
      <c r="A10" s="343"/>
      <c r="B10" s="343"/>
      <c r="C10" s="355" t="s">
        <v>733</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734</v>
      </c>
      <c r="C12" s="358" t="s">
        <v>735</v>
      </c>
      <c r="D12" s="445">
        <v>107.41124813795435</v>
      </c>
      <c r="E12" s="445">
        <v>102.85358316545994</v>
      </c>
      <c r="F12" s="445">
        <v>110.47631743262943</v>
      </c>
      <c r="N12" s="203" t="s">
        <v>1076</v>
      </c>
      <c r="O12" s="204">
        <v>109.4982034159078</v>
      </c>
      <c r="P12" s="204">
        <v>106.2027618443598</v>
      </c>
    </row>
    <row r="13" spans="1:16" ht="19.5" customHeight="1">
      <c r="A13" s="287">
        <v>2</v>
      </c>
      <c r="B13" s="287" t="s">
        <v>736</v>
      </c>
      <c r="C13" s="359" t="s">
        <v>737</v>
      </c>
      <c r="D13" s="448">
        <v>105.96703795484206</v>
      </c>
      <c r="E13" s="449">
        <v>103.39013773659316</v>
      </c>
      <c r="F13" s="448">
        <v>109.55946649689916</v>
      </c>
      <c r="N13" s="203" t="s">
        <v>736</v>
      </c>
      <c r="O13" s="204">
        <v>106.59382519307121</v>
      </c>
      <c r="P13" s="204">
        <v>104.36895978068364</v>
      </c>
    </row>
    <row r="14" spans="1:16" ht="19.5" customHeight="1">
      <c r="A14" s="310">
        <v>3</v>
      </c>
      <c r="B14" s="310" t="s">
        <v>738</v>
      </c>
      <c r="C14" s="358" t="s">
        <v>739</v>
      </c>
      <c r="D14" s="445">
        <v>107.38239867187345</v>
      </c>
      <c r="E14" s="450">
        <v>104.71749252639448</v>
      </c>
      <c r="F14" s="445">
        <v>112.44815530388222</v>
      </c>
      <c r="N14" s="203" t="s">
        <v>738</v>
      </c>
      <c r="O14" s="204">
        <v>108.11321772562077</v>
      </c>
      <c r="P14" s="204">
        <v>104.22664071572167</v>
      </c>
    </row>
    <row r="15" spans="1:16" ht="19.5" customHeight="1">
      <c r="A15" s="287">
        <v>4</v>
      </c>
      <c r="B15" s="287" t="s">
        <v>740</v>
      </c>
      <c r="C15" s="359" t="s">
        <v>741</v>
      </c>
      <c r="D15" s="448">
        <v>109.43631032391237</v>
      </c>
      <c r="E15" s="449">
        <v>106.98403947038474</v>
      </c>
      <c r="F15" s="448">
        <v>117.07938543186714</v>
      </c>
      <c r="N15" s="203" t="s">
        <v>758</v>
      </c>
      <c r="O15" s="204">
        <v>105.67083330796412</v>
      </c>
      <c r="P15" s="204">
        <v>102.26086088066306</v>
      </c>
    </row>
    <row r="16" spans="1:16" ht="19.5" customHeight="1">
      <c r="A16" s="310">
        <v>5</v>
      </c>
      <c r="B16" s="310" t="s">
        <v>742</v>
      </c>
      <c r="C16" s="358" t="s">
        <v>743</v>
      </c>
      <c r="D16" s="445">
        <v>109.6577033892099</v>
      </c>
      <c r="E16" s="450">
        <v>107.57645416458594</v>
      </c>
      <c r="F16" s="445">
        <v>117.965869024431</v>
      </c>
      <c r="N16" s="203" t="s">
        <v>742</v>
      </c>
      <c r="O16" s="204">
        <v>108.34806587661367</v>
      </c>
      <c r="P16" s="204">
        <v>104.83702719240222</v>
      </c>
    </row>
    <row r="17" spans="1:6" ht="19.5" customHeight="1">
      <c r="A17" s="287"/>
      <c r="B17" s="287" t="s">
        <v>1073</v>
      </c>
      <c r="C17" s="359"/>
      <c r="D17" s="448">
        <v>106.36534199194526</v>
      </c>
      <c r="E17" s="449">
        <v>111.44596316721362</v>
      </c>
      <c r="F17" s="448">
        <v>118.53987985902413</v>
      </c>
    </row>
    <row r="18" spans="1:6" ht="19.5" customHeight="1">
      <c r="A18" s="451"/>
      <c r="B18" s="451"/>
      <c r="C18" s="451"/>
      <c r="D18" s="452"/>
      <c r="E18" s="452"/>
      <c r="F18" s="453"/>
    </row>
    <row r="19" spans="1:6" ht="19.5" customHeight="1">
      <c r="A19" s="320" t="s">
        <v>205</v>
      </c>
      <c r="B19" s="321"/>
      <c r="C19" s="321"/>
      <c r="D19" s="454">
        <v>107.23250066292943</v>
      </c>
      <c r="E19" s="455">
        <v>105.5193227422379</v>
      </c>
      <c r="F19" s="456">
        <v>113.1510084590889</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78</v>
      </c>
      <c r="B46" s="458"/>
      <c r="C46" s="197"/>
      <c r="D46" s="195"/>
      <c r="E46" s="195"/>
    </row>
    <row r="47" spans="1:5" ht="12.75">
      <c r="A47" s="459" t="s">
        <v>944</v>
      </c>
      <c r="B47" s="458"/>
      <c r="C47" s="197"/>
      <c r="D47" s="195"/>
      <c r="E47" s="195"/>
    </row>
    <row r="48" spans="1:5" ht="12.75">
      <c r="A48" s="459"/>
      <c r="B48" s="458"/>
      <c r="C48" s="197"/>
      <c r="D48" s="195"/>
      <c r="E48" s="195"/>
    </row>
    <row r="49" spans="1:5" ht="12.75">
      <c r="A49" s="459"/>
      <c r="B49" s="458"/>
      <c r="C49" s="197"/>
      <c r="D49" s="195"/>
      <c r="E49" s="195"/>
    </row>
    <row r="50" spans="1:6" ht="12.75">
      <c r="A50" s="195"/>
      <c r="B50" s="197"/>
      <c r="C50" s="197"/>
      <c r="D50" s="195"/>
      <c r="E50" s="195"/>
      <c r="F50" s="2" t="s">
        <v>878</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7" max="9" width="9.125" style="193" customWidth="1"/>
    <col min="10" max="16384" width="9.125" style="194" customWidth="1"/>
  </cols>
  <sheetData>
    <row r="1" spans="1:6" ht="23.25" customHeight="1">
      <c r="A1" s="327" t="s">
        <v>70</v>
      </c>
      <c r="B1" s="328"/>
      <c r="C1" s="328"/>
      <c r="D1" s="463" t="s">
        <v>471</v>
      </c>
      <c r="E1" s="329"/>
      <c r="F1" s="464" t="s">
        <v>1109</v>
      </c>
    </row>
    <row r="2" spans="1:6" ht="17.25" customHeight="1">
      <c r="A2" s="285"/>
      <c r="B2" s="285"/>
      <c r="C2" s="285"/>
      <c r="D2" s="285"/>
      <c r="E2" s="285"/>
      <c r="F2" s="285"/>
    </row>
    <row r="3" spans="1:6" ht="15">
      <c r="A3" s="334" t="s">
        <v>755</v>
      </c>
      <c r="B3" s="334"/>
      <c r="C3" s="334"/>
      <c r="D3" s="335"/>
      <c r="E3" s="335"/>
      <c r="F3" s="335"/>
    </row>
    <row r="4" spans="1:6" ht="15">
      <c r="A4" s="336" t="s">
        <v>1077</v>
      </c>
      <c r="B4" s="336"/>
      <c r="C4" s="336"/>
      <c r="D4" s="336"/>
      <c r="E4" s="336"/>
      <c r="F4" s="336"/>
    </row>
    <row r="5" spans="1:6" ht="15">
      <c r="A5" s="337" t="s">
        <v>757</v>
      </c>
      <c r="B5" s="337"/>
      <c r="C5" s="337"/>
      <c r="D5" s="335"/>
      <c r="E5" s="335"/>
      <c r="F5" s="335"/>
    </row>
    <row r="6" spans="1:6" ht="20.25" customHeight="1">
      <c r="A6" s="459"/>
      <c r="B6" s="459"/>
      <c r="C6" s="459"/>
      <c r="D6" s="459"/>
      <c r="E6" s="485" t="s">
        <v>878</v>
      </c>
      <c r="F6" s="485"/>
    </row>
    <row r="7" spans="1:6" ht="15.75" customHeight="1">
      <c r="A7" s="432" t="s">
        <v>1078</v>
      </c>
      <c r="B7" s="433"/>
      <c r="C7" s="460"/>
      <c r="D7" s="434" t="s">
        <v>756</v>
      </c>
      <c r="E7" s="435"/>
      <c r="F7" s="436"/>
    </row>
    <row r="8" spans="1:6" ht="15.75" customHeight="1">
      <c r="A8" s="437" t="s">
        <v>1079</v>
      </c>
      <c r="B8" s="438"/>
      <c r="C8" s="461"/>
      <c r="D8" s="439" t="s">
        <v>79</v>
      </c>
      <c r="E8" s="439" t="s">
        <v>76</v>
      </c>
      <c r="F8" s="439" t="s">
        <v>77</v>
      </c>
    </row>
    <row r="9" spans="1:6" ht="15.75" customHeight="1">
      <c r="A9" s="440"/>
      <c r="B9" s="441"/>
      <c r="C9" s="462"/>
      <c r="D9" s="354" t="s">
        <v>218</v>
      </c>
      <c r="E9" s="353" t="s">
        <v>218</v>
      </c>
      <c r="F9" s="354" t="s">
        <v>218</v>
      </c>
    </row>
    <row r="10" spans="1:6" ht="18.75" customHeight="1">
      <c r="A10" s="343"/>
      <c r="B10" s="343"/>
      <c r="C10" s="355"/>
      <c r="D10" s="376"/>
      <c r="E10" s="377"/>
      <c r="F10" s="376"/>
    </row>
    <row r="11" spans="1:6" ht="19.5" customHeight="1">
      <c r="A11" s="310"/>
      <c r="B11" s="310" t="s">
        <v>1080</v>
      </c>
      <c r="C11" s="358"/>
      <c r="D11" s="445">
        <v>103.31781998792022</v>
      </c>
      <c r="E11" s="445">
        <v>106.44860875409057</v>
      </c>
      <c r="F11" s="445">
        <v>109.9803819721968</v>
      </c>
    </row>
    <row r="12" spans="1:6" ht="19.5" customHeight="1">
      <c r="A12" s="287"/>
      <c r="B12" s="287" t="s">
        <v>1081</v>
      </c>
      <c r="C12" s="359"/>
      <c r="D12" s="448">
        <v>108.6053524270279</v>
      </c>
      <c r="E12" s="449">
        <v>105.08298661868885</v>
      </c>
      <c r="F12" s="448">
        <v>114.12574795807357</v>
      </c>
    </row>
    <row r="13" spans="1:6" ht="19.5" customHeight="1">
      <c r="A13" s="310"/>
      <c r="B13" s="310" t="s">
        <v>1082</v>
      </c>
      <c r="C13" s="358"/>
      <c r="D13" s="445">
        <v>107.73424342079767</v>
      </c>
      <c r="E13" s="450">
        <v>106.18943202735936</v>
      </c>
      <c r="F13" s="445">
        <v>114.4023811875178</v>
      </c>
    </row>
    <row r="14" spans="1:6" ht="19.5" customHeight="1">
      <c r="A14" s="287"/>
      <c r="B14" s="287" t="s">
        <v>1083</v>
      </c>
      <c r="C14" s="359"/>
      <c r="D14" s="448">
        <v>106.80293699658716</v>
      </c>
      <c r="E14" s="449">
        <v>106.29868855366288</v>
      </c>
      <c r="F14" s="448">
        <v>113.53012136416697</v>
      </c>
    </row>
    <row r="15" spans="1:6" ht="19.5" customHeight="1">
      <c r="A15" s="310"/>
      <c r="B15" s="310" t="s">
        <v>1084</v>
      </c>
      <c r="C15" s="358"/>
      <c r="D15" s="445">
        <v>105.46607666199796</v>
      </c>
      <c r="E15" s="450">
        <v>103.30638101140065</v>
      </c>
      <c r="F15" s="445">
        <v>108.9531869942195</v>
      </c>
    </row>
    <row r="16" spans="1:6" ht="19.5" customHeight="1">
      <c r="A16" s="287"/>
      <c r="B16" s="287" t="s">
        <v>1085</v>
      </c>
      <c r="C16" s="359"/>
      <c r="D16" s="448">
        <v>109.58082231572111</v>
      </c>
      <c r="E16" s="449">
        <v>108.40770664487822</v>
      </c>
      <c r="F16" s="448">
        <v>118.79405639507216</v>
      </c>
    </row>
    <row r="17" spans="1:6" ht="19.5" customHeight="1">
      <c r="A17" s="451"/>
      <c r="B17" s="451"/>
      <c r="C17" s="451"/>
      <c r="D17" s="452"/>
      <c r="E17" s="452"/>
      <c r="F17" s="453"/>
    </row>
    <row r="18" spans="1:6" ht="19.5" customHeight="1">
      <c r="A18" s="320" t="s">
        <v>205</v>
      </c>
      <c r="B18" s="321"/>
      <c r="C18" s="321"/>
      <c r="D18" s="454">
        <v>107.23250066292943</v>
      </c>
      <c r="E18" s="455">
        <v>105.5193227422379</v>
      </c>
      <c r="F18" s="456">
        <v>113.1510084590889</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78</v>
      </c>
      <c r="B46" s="458"/>
      <c r="C46" s="195"/>
      <c r="D46" s="195"/>
      <c r="E46" s="194"/>
      <c r="F46" s="2"/>
    </row>
    <row r="47" spans="1:5" ht="12.75">
      <c r="A47" s="459" t="s">
        <v>944</v>
      </c>
      <c r="B47" s="458"/>
      <c r="C47" s="195"/>
      <c r="D47" s="195"/>
      <c r="E47" s="194"/>
    </row>
    <row r="48" spans="1:6" ht="12.75">
      <c r="A48" s="195"/>
      <c r="B48" s="197"/>
      <c r="C48" s="195"/>
      <c r="D48" s="195"/>
      <c r="F48" s="2" t="s">
        <v>878</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507</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62"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295</v>
      </c>
      <c r="E12" s="18">
        <v>0.1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77</v>
      </c>
      <c r="E16" s="18">
        <v>0.001</v>
      </c>
    </row>
    <row r="17" spans="1:5" ht="15.75" customHeight="1">
      <c r="A17" s="117" t="s">
        <v>226</v>
      </c>
      <c r="B17" s="118" t="s">
        <v>227</v>
      </c>
      <c r="C17" s="119" t="s">
        <v>228</v>
      </c>
      <c r="D17" s="20">
        <v>2232</v>
      </c>
      <c r="E17" s="465">
        <v>1.1</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6000</v>
      </c>
      <c r="E19" s="21">
        <v>2.9</v>
      </c>
    </row>
    <row r="20" spans="1:5" ht="15.75" customHeight="1">
      <c r="A20" s="114" t="s">
        <v>235</v>
      </c>
      <c r="B20" s="241" t="s">
        <v>467</v>
      </c>
      <c r="C20" s="116">
        <v>75</v>
      </c>
      <c r="D20" s="201">
        <v>78948</v>
      </c>
      <c r="E20" s="466">
        <v>38.3</v>
      </c>
    </row>
    <row r="21" spans="1:5" ht="15.75" customHeight="1">
      <c r="A21" s="117" t="s">
        <v>236</v>
      </c>
      <c r="B21" s="118" t="s">
        <v>237</v>
      </c>
      <c r="C21" s="119">
        <v>80</v>
      </c>
      <c r="D21" s="20">
        <v>5061</v>
      </c>
      <c r="E21" s="21">
        <v>2.5</v>
      </c>
    </row>
    <row r="22" spans="1:5" ht="15.75" customHeight="1">
      <c r="A22" s="114" t="s">
        <v>238</v>
      </c>
      <c r="B22" s="115" t="s">
        <v>239</v>
      </c>
      <c r="C22" s="116">
        <v>85</v>
      </c>
      <c r="D22" s="17">
        <v>102288</v>
      </c>
      <c r="E22" s="18">
        <v>49.595</v>
      </c>
    </row>
    <row r="23" spans="1:5" ht="15.75" customHeight="1">
      <c r="A23" s="117" t="s">
        <v>240</v>
      </c>
      <c r="B23" s="118" t="s">
        <v>241</v>
      </c>
      <c r="C23" s="119" t="s">
        <v>242</v>
      </c>
      <c r="D23" s="20">
        <v>11265</v>
      </c>
      <c r="E23" s="21">
        <v>5.5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482</v>
      </c>
      <c r="E28" s="237"/>
    </row>
    <row r="29" spans="1:5" ht="15" customHeight="1">
      <c r="A29" s="107"/>
      <c r="B29" s="108"/>
      <c r="C29" s="108"/>
      <c r="D29" s="110" t="s">
        <v>311</v>
      </c>
      <c r="E29" s="110" t="s">
        <v>312</v>
      </c>
    </row>
    <row r="30" spans="1:5" ht="9.75" customHeight="1">
      <c r="A30" s="101"/>
      <c r="B30" s="101"/>
      <c r="C30" s="101"/>
      <c r="D30" s="101"/>
      <c r="E30" s="101"/>
    </row>
    <row r="31" spans="1:5" ht="15.75" customHeight="1">
      <c r="A31" s="123">
        <v>1</v>
      </c>
      <c r="B31" s="124" t="s">
        <v>315</v>
      </c>
      <c r="C31" s="124"/>
      <c r="D31" s="23">
        <v>69719</v>
      </c>
      <c r="E31" s="18">
        <v>33.8</v>
      </c>
    </row>
    <row r="32" spans="1:5" ht="15.75" customHeight="1">
      <c r="A32" s="125">
        <v>2</v>
      </c>
      <c r="B32" s="69" t="s">
        <v>316</v>
      </c>
      <c r="C32" s="69"/>
      <c r="D32" s="26">
        <v>11334</v>
      </c>
      <c r="E32" s="21">
        <v>5.5</v>
      </c>
    </row>
    <row r="33" spans="1:5" ht="15.75" customHeight="1">
      <c r="A33" s="123">
        <v>3</v>
      </c>
      <c r="B33" s="124" t="s">
        <v>317</v>
      </c>
      <c r="C33" s="124"/>
      <c r="D33" s="23">
        <v>5882</v>
      </c>
      <c r="E33" s="18">
        <v>2.9</v>
      </c>
    </row>
    <row r="34" spans="1:5" ht="15.75" customHeight="1">
      <c r="A34" s="125">
        <v>4</v>
      </c>
      <c r="B34" s="69" t="s">
        <v>318</v>
      </c>
      <c r="C34" s="69"/>
      <c r="D34" s="26">
        <v>8039</v>
      </c>
      <c r="E34" s="21">
        <v>3.9</v>
      </c>
    </row>
    <row r="35" spans="1:5" ht="15.75" customHeight="1">
      <c r="A35" s="123">
        <v>5</v>
      </c>
      <c r="B35" s="124" t="s">
        <v>319</v>
      </c>
      <c r="C35" s="124"/>
      <c r="D35" s="23">
        <v>581</v>
      </c>
      <c r="E35" s="18">
        <v>0.3</v>
      </c>
    </row>
    <row r="36" spans="1:5" ht="15.75" customHeight="1">
      <c r="A36" s="125">
        <v>6</v>
      </c>
      <c r="B36" s="69" t="s">
        <v>320</v>
      </c>
      <c r="C36" s="69"/>
      <c r="D36" s="26">
        <v>15434</v>
      </c>
      <c r="E36" s="21">
        <v>7.5</v>
      </c>
    </row>
    <row r="37" spans="1:5" ht="15.75" customHeight="1">
      <c r="A37" s="123">
        <v>7</v>
      </c>
      <c r="B37" s="124" t="s">
        <v>321</v>
      </c>
      <c r="C37" s="124"/>
      <c r="D37" s="23">
        <v>5908</v>
      </c>
      <c r="E37" s="18">
        <v>2.9</v>
      </c>
    </row>
    <row r="38" spans="1:5" ht="15.75" customHeight="1">
      <c r="A38" s="125">
        <v>8</v>
      </c>
      <c r="B38" s="69" t="s">
        <v>322</v>
      </c>
      <c r="C38" s="69"/>
      <c r="D38" s="26">
        <v>9503</v>
      </c>
      <c r="E38" s="21">
        <v>4.6</v>
      </c>
    </row>
    <row r="39" spans="1:5" ht="15.75" customHeight="1">
      <c r="A39" s="123">
        <v>9</v>
      </c>
      <c r="B39" s="124" t="s">
        <v>323</v>
      </c>
      <c r="C39" s="124"/>
      <c r="D39" s="23">
        <v>5221</v>
      </c>
      <c r="E39" s="18">
        <v>2.5</v>
      </c>
    </row>
    <row r="40" spans="1:5" ht="15.75" customHeight="1">
      <c r="A40" s="125">
        <v>10</v>
      </c>
      <c r="B40" s="69" t="s">
        <v>324</v>
      </c>
      <c r="C40" s="69"/>
      <c r="D40" s="26">
        <v>26060</v>
      </c>
      <c r="E40" s="21">
        <v>12.6</v>
      </c>
    </row>
    <row r="41" spans="1:5" ht="15.75" customHeight="1">
      <c r="A41" s="123">
        <v>11</v>
      </c>
      <c r="B41" s="124" t="s">
        <v>325</v>
      </c>
      <c r="C41" s="124"/>
      <c r="D41" s="23">
        <v>7005</v>
      </c>
      <c r="E41" s="18">
        <v>3.4</v>
      </c>
    </row>
    <row r="42" spans="1:5" ht="15.75" customHeight="1">
      <c r="A42" s="125">
        <v>12</v>
      </c>
      <c r="B42" s="69" t="s">
        <v>326</v>
      </c>
      <c r="C42" s="69"/>
      <c r="D42" s="26">
        <v>8643</v>
      </c>
      <c r="E42" s="21">
        <v>4.2</v>
      </c>
    </row>
    <row r="43" spans="1:5" ht="15.75" customHeight="1">
      <c r="A43" s="123">
        <v>13</v>
      </c>
      <c r="B43" s="124" t="s">
        <v>327</v>
      </c>
      <c r="C43" s="124"/>
      <c r="D43" s="23">
        <v>26043</v>
      </c>
      <c r="E43" s="18">
        <v>12.6</v>
      </c>
    </row>
    <row r="44" spans="1:5" ht="15.75" customHeight="1">
      <c r="A44" s="125">
        <v>14</v>
      </c>
      <c r="B44" s="69" t="s">
        <v>328</v>
      </c>
      <c r="C44" s="69"/>
      <c r="D44" s="26">
        <v>6794</v>
      </c>
      <c r="E44" s="21">
        <v>3.3</v>
      </c>
    </row>
    <row r="45" spans="1:5" ht="15.75" customHeight="1">
      <c r="A45" s="118"/>
      <c r="B45" s="118"/>
      <c r="C45" s="118"/>
      <c r="D45" s="118"/>
      <c r="E45" s="126"/>
    </row>
    <row r="46" spans="1:5" ht="18.75" customHeight="1">
      <c r="A46" s="127" t="s">
        <v>508</v>
      </c>
      <c r="B46" s="128"/>
      <c r="C46" s="129"/>
      <c r="D46" s="130">
        <v>206166</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509</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5</v>
      </c>
      <c r="E12" s="18">
        <v>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1</v>
      </c>
      <c r="E16" s="466">
        <v>0.2</v>
      </c>
    </row>
    <row r="17" spans="1:5" ht="15.75" customHeight="1">
      <c r="A17" s="117" t="s">
        <v>226</v>
      </c>
      <c r="B17" s="118" t="s">
        <v>227</v>
      </c>
      <c r="C17" s="119" t="s">
        <v>228</v>
      </c>
      <c r="D17" s="20">
        <v>15</v>
      </c>
      <c r="E17" s="465">
        <v>2.9</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33</v>
      </c>
      <c r="E19" s="21">
        <v>6.4</v>
      </c>
    </row>
    <row r="20" spans="1:5" ht="15.75" customHeight="1">
      <c r="A20" s="114" t="s">
        <v>235</v>
      </c>
      <c r="B20" s="241" t="s">
        <v>467</v>
      </c>
      <c r="C20" s="116">
        <v>75</v>
      </c>
      <c r="D20" s="201">
        <v>166</v>
      </c>
      <c r="E20" s="466">
        <v>32.4</v>
      </c>
    </row>
    <row r="21" spans="1:5" ht="15.75" customHeight="1">
      <c r="A21" s="117" t="s">
        <v>236</v>
      </c>
      <c r="B21" s="118" t="s">
        <v>237</v>
      </c>
      <c r="C21" s="119">
        <v>80</v>
      </c>
      <c r="D21" s="20">
        <v>80</v>
      </c>
      <c r="E21" s="21">
        <v>15.6</v>
      </c>
    </row>
    <row r="22" spans="1:5" ht="15.75" customHeight="1">
      <c r="A22" s="114" t="s">
        <v>238</v>
      </c>
      <c r="B22" s="115" t="s">
        <v>239</v>
      </c>
      <c r="C22" s="116">
        <v>85</v>
      </c>
      <c r="D22" s="17">
        <v>136</v>
      </c>
      <c r="E22" s="18">
        <v>26.496000000000002</v>
      </c>
    </row>
    <row r="23" spans="1:5" ht="15.75" customHeight="1">
      <c r="A23" s="117" t="s">
        <v>240</v>
      </c>
      <c r="B23" s="118" t="s">
        <v>241</v>
      </c>
      <c r="C23" s="119" t="s">
        <v>242</v>
      </c>
      <c r="D23" s="20">
        <v>77</v>
      </c>
      <c r="E23" s="21">
        <v>15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484</v>
      </c>
      <c r="E28" s="237"/>
    </row>
    <row r="29" spans="1:5" ht="15" customHeight="1">
      <c r="A29" s="107"/>
      <c r="B29" s="108"/>
      <c r="C29" s="108"/>
      <c r="D29" s="266" t="s">
        <v>256</v>
      </c>
      <c r="E29" s="110" t="s">
        <v>312</v>
      </c>
    </row>
    <row r="30" spans="1:5" ht="9.75" customHeight="1">
      <c r="A30" s="101"/>
      <c r="B30" s="101"/>
      <c r="C30" s="101"/>
      <c r="D30" s="101"/>
      <c r="E30" s="101"/>
    </row>
    <row r="31" spans="1:5" ht="15.75" customHeight="1">
      <c r="A31" s="123">
        <v>1</v>
      </c>
      <c r="B31" s="124" t="s">
        <v>315</v>
      </c>
      <c r="C31" s="124"/>
      <c r="D31" s="23">
        <v>72</v>
      </c>
      <c r="E31" s="18">
        <v>14</v>
      </c>
    </row>
    <row r="32" spans="1:5" ht="15.75" customHeight="1">
      <c r="A32" s="125">
        <v>2</v>
      </c>
      <c r="B32" s="69" t="s">
        <v>316</v>
      </c>
      <c r="C32" s="69"/>
      <c r="D32" s="26">
        <v>62</v>
      </c>
      <c r="E32" s="21">
        <v>12.1</v>
      </c>
    </row>
    <row r="33" spans="1:5" ht="15.75" customHeight="1">
      <c r="A33" s="123">
        <v>3</v>
      </c>
      <c r="B33" s="124" t="s">
        <v>317</v>
      </c>
      <c r="C33" s="124"/>
      <c r="D33" s="23">
        <v>30</v>
      </c>
      <c r="E33" s="18">
        <v>5.8</v>
      </c>
    </row>
    <row r="34" spans="1:5" ht="15.75" customHeight="1">
      <c r="A34" s="125">
        <v>4</v>
      </c>
      <c r="B34" s="69" t="s">
        <v>318</v>
      </c>
      <c r="C34" s="69"/>
      <c r="D34" s="26">
        <v>26</v>
      </c>
      <c r="E34" s="21">
        <v>5.1</v>
      </c>
    </row>
    <row r="35" spans="1:5" ht="15.75" customHeight="1">
      <c r="A35" s="123">
        <v>5</v>
      </c>
      <c r="B35" s="124" t="s">
        <v>319</v>
      </c>
      <c r="C35" s="124"/>
      <c r="D35" s="23">
        <v>9</v>
      </c>
      <c r="E35" s="18">
        <v>1.8</v>
      </c>
    </row>
    <row r="36" spans="1:5" ht="15.75" customHeight="1">
      <c r="A36" s="125">
        <v>6</v>
      </c>
      <c r="B36" s="69" t="s">
        <v>320</v>
      </c>
      <c r="C36" s="69"/>
      <c r="D36" s="26">
        <v>32</v>
      </c>
      <c r="E36" s="21">
        <v>6.2</v>
      </c>
    </row>
    <row r="37" spans="1:5" ht="15.75" customHeight="1">
      <c r="A37" s="123">
        <v>7</v>
      </c>
      <c r="B37" s="124" t="s">
        <v>321</v>
      </c>
      <c r="C37" s="124"/>
      <c r="D37" s="23">
        <v>21</v>
      </c>
      <c r="E37" s="18">
        <v>4.1</v>
      </c>
    </row>
    <row r="38" spans="1:5" ht="15.75" customHeight="1">
      <c r="A38" s="125">
        <v>8</v>
      </c>
      <c r="B38" s="69" t="s">
        <v>322</v>
      </c>
      <c r="C38" s="69"/>
      <c r="D38" s="26">
        <v>25</v>
      </c>
      <c r="E38" s="21">
        <v>4.9</v>
      </c>
    </row>
    <row r="39" spans="1:5" ht="15.75" customHeight="1">
      <c r="A39" s="123">
        <v>9</v>
      </c>
      <c r="B39" s="124" t="s">
        <v>323</v>
      </c>
      <c r="C39" s="124"/>
      <c r="D39" s="23">
        <v>16</v>
      </c>
      <c r="E39" s="18">
        <v>3.1</v>
      </c>
    </row>
    <row r="40" spans="1:5" ht="15.75" customHeight="1">
      <c r="A40" s="125">
        <v>10</v>
      </c>
      <c r="B40" s="69" t="s">
        <v>324</v>
      </c>
      <c r="C40" s="69"/>
      <c r="D40" s="26">
        <v>56</v>
      </c>
      <c r="E40" s="21">
        <v>10.9</v>
      </c>
    </row>
    <row r="41" spans="1:5" ht="15.75" customHeight="1">
      <c r="A41" s="123">
        <v>11</v>
      </c>
      <c r="B41" s="124" t="s">
        <v>325</v>
      </c>
      <c r="C41" s="124"/>
      <c r="D41" s="23">
        <v>32</v>
      </c>
      <c r="E41" s="18">
        <v>6.2</v>
      </c>
    </row>
    <row r="42" spans="1:5" ht="15.75" customHeight="1">
      <c r="A42" s="125">
        <v>12</v>
      </c>
      <c r="B42" s="69" t="s">
        <v>326</v>
      </c>
      <c r="C42" s="69"/>
      <c r="D42" s="26">
        <v>41</v>
      </c>
      <c r="E42" s="21">
        <v>8</v>
      </c>
    </row>
    <row r="43" spans="1:5" ht="15.75" customHeight="1">
      <c r="A43" s="123">
        <v>13</v>
      </c>
      <c r="B43" s="124" t="s">
        <v>327</v>
      </c>
      <c r="C43" s="124"/>
      <c r="D43" s="23">
        <v>64</v>
      </c>
      <c r="E43" s="18">
        <v>12.5</v>
      </c>
    </row>
    <row r="44" spans="1:5" ht="15.75" customHeight="1">
      <c r="A44" s="125">
        <v>14</v>
      </c>
      <c r="B44" s="69" t="s">
        <v>328</v>
      </c>
      <c r="C44" s="69"/>
      <c r="D44" s="26">
        <v>27</v>
      </c>
      <c r="E44" s="21">
        <v>5.3</v>
      </c>
    </row>
    <row r="45" spans="1:5" ht="15.75" customHeight="1">
      <c r="A45" s="118"/>
      <c r="B45" s="118"/>
      <c r="C45" s="118"/>
      <c r="D45" s="118"/>
      <c r="E45" s="126"/>
    </row>
    <row r="46" spans="1:5" ht="18.75" customHeight="1">
      <c r="A46" s="127" t="s">
        <v>508</v>
      </c>
      <c r="B46" s="128"/>
      <c r="C46" s="129"/>
      <c r="D46" s="130">
        <v>513</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63"/>
  <sheetViews>
    <sheetView showGridLines="0" showRowColHeaders="0" workbookViewId="0" topLeftCell="A1">
      <pane ySplit="11" topLeftCell="BM12" activePane="bottomLeft" state="frozen"/>
      <selection pane="topLeft" activeCell="D33" sqref="D33"/>
      <selection pane="bottomLeft" activeCell="A12" sqref="A12"/>
    </sheetView>
  </sheetViews>
  <sheetFormatPr defaultColWidth="9.00390625" defaultRowHeight="12.75"/>
  <cols>
    <col min="1" max="1" width="47.50390625" style="28" customWidth="1"/>
    <col min="2" max="2" width="8.5039062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72</v>
      </c>
      <c r="B1" s="5"/>
      <c r="C1" s="53"/>
      <c r="D1" s="54"/>
      <c r="E1" s="55"/>
      <c r="F1" s="55"/>
      <c r="G1" s="6" t="s">
        <v>510</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7" ht="12" customHeight="1">
      <c r="A6" s="19"/>
      <c r="B6" s="19"/>
      <c r="C6" s="19"/>
      <c r="D6" s="19"/>
      <c r="E6" s="34"/>
      <c r="F6" s="485" t="s">
        <v>878</v>
      </c>
      <c r="G6" s="485"/>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7" ht="15" customHeight="1">
      <c r="A11" s="24"/>
      <c r="B11" s="60"/>
      <c r="C11" s="27"/>
      <c r="D11" s="24"/>
      <c r="E11" s="24"/>
      <c r="F11" s="24"/>
      <c r="G11" s="24"/>
    </row>
    <row r="12" spans="1:7" ht="12.75" customHeight="1">
      <c r="A12" s="22" t="s">
        <v>724</v>
      </c>
      <c r="B12" s="52">
        <v>114</v>
      </c>
      <c r="C12" s="153">
        <v>3908</v>
      </c>
      <c r="D12" s="154">
        <v>152.97650000000002</v>
      </c>
      <c r="E12" s="155">
        <v>102.74</v>
      </c>
      <c r="F12" s="155">
        <v>138</v>
      </c>
      <c r="G12" s="155">
        <v>224.71</v>
      </c>
    </row>
    <row r="13" spans="1:7" ht="12.75" customHeight="1">
      <c r="A13" s="25" t="s">
        <v>103</v>
      </c>
      <c r="B13" s="62">
        <v>3</v>
      </c>
      <c r="C13" s="156">
        <v>207</v>
      </c>
      <c r="D13" s="157">
        <v>218.53</v>
      </c>
      <c r="E13" s="158">
        <v>170.93</v>
      </c>
      <c r="F13" s="158">
        <v>219.13</v>
      </c>
      <c r="G13" s="158">
        <v>261.38</v>
      </c>
    </row>
    <row r="14" spans="1:7" ht="12.75" customHeight="1">
      <c r="A14" s="25" t="s">
        <v>511</v>
      </c>
      <c r="B14" s="62">
        <v>102</v>
      </c>
      <c r="C14" s="156">
        <v>306</v>
      </c>
      <c r="D14" s="157">
        <v>228.17790000000002</v>
      </c>
      <c r="E14" s="158">
        <v>181.88</v>
      </c>
      <c r="F14" s="158">
        <v>216.52</v>
      </c>
      <c r="G14" s="158">
        <v>288.3</v>
      </c>
    </row>
    <row r="15" spans="1:7" ht="12.75" customHeight="1">
      <c r="A15" s="25" t="s">
        <v>104</v>
      </c>
      <c r="B15" s="62">
        <v>73</v>
      </c>
      <c r="C15" s="156">
        <v>103</v>
      </c>
      <c r="D15" s="157">
        <v>162.9545</v>
      </c>
      <c r="E15" s="158">
        <v>130.48</v>
      </c>
      <c r="F15" s="158">
        <v>155.85</v>
      </c>
      <c r="G15" s="158">
        <v>198.35</v>
      </c>
    </row>
    <row r="16" spans="1:7" ht="12.75" customHeight="1">
      <c r="A16" s="25" t="s">
        <v>512</v>
      </c>
      <c r="B16" s="62">
        <v>51</v>
      </c>
      <c r="C16" s="156">
        <v>282</v>
      </c>
      <c r="D16" s="157">
        <v>156.5079</v>
      </c>
      <c r="E16" s="158">
        <v>109.26</v>
      </c>
      <c r="F16" s="158">
        <v>141.805</v>
      </c>
      <c r="G16" s="158">
        <v>220.97</v>
      </c>
    </row>
    <row r="17" spans="1:7" ht="12.75" customHeight="1">
      <c r="A17" s="25" t="s">
        <v>513</v>
      </c>
      <c r="B17" s="62">
        <v>107</v>
      </c>
      <c r="C17" s="156">
        <v>1693</v>
      </c>
      <c r="D17" s="157">
        <v>126.408</v>
      </c>
      <c r="E17" s="158">
        <v>92.69</v>
      </c>
      <c r="F17" s="158">
        <v>125.03</v>
      </c>
      <c r="G17" s="158">
        <v>159.14</v>
      </c>
    </row>
    <row r="18" spans="1:7" ht="12.75" customHeight="1">
      <c r="A18" s="22" t="s">
        <v>514</v>
      </c>
      <c r="B18" s="52">
        <v>63</v>
      </c>
      <c r="C18" s="153">
        <v>2511</v>
      </c>
      <c r="D18" s="154">
        <v>157.7355</v>
      </c>
      <c r="E18" s="155">
        <v>109.93</v>
      </c>
      <c r="F18" s="155">
        <v>144.42</v>
      </c>
      <c r="G18" s="155">
        <v>225.59</v>
      </c>
    </row>
    <row r="19" spans="1:7" ht="12.75" customHeight="1">
      <c r="A19" s="25" t="s">
        <v>515</v>
      </c>
      <c r="B19" s="62">
        <v>28</v>
      </c>
      <c r="C19" s="156">
        <v>455</v>
      </c>
      <c r="D19" s="157">
        <v>190.52110000000002</v>
      </c>
      <c r="E19" s="158">
        <v>121.45</v>
      </c>
      <c r="F19" s="158">
        <v>173.54</v>
      </c>
      <c r="G19" s="158">
        <v>303.84</v>
      </c>
    </row>
    <row r="20" spans="1:7" ht="12.75" customHeight="1">
      <c r="A20" s="25" t="s">
        <v>516</v>
      </c>
      <c r="B20" s="62">
        <v>47</v>
      </c>
      <c r="C20" s="156">
        <v>1307</v>
      </c>
      <c r="D20" s="157">
        <v>146.9524</v>
      </c>
      <c r="E20" s="158">
        <v>110.44</v>
      </c>
      <c r="F20" s="158">
        <v>134.69</v>
      </c>
      <c r="G20" s="158">
        <v>206.11</v>
      </c>
    </row>
    <row r="21" spans="1:7" ht="12.75" customHeight="1">
      <c r="A21" s="25" t="s">
        <v>517</v>
      </c>
      <c r="B21" s="62">
        <v>31</v>
      </c>
      <c r="C21" s="156">
        <v>458</v>
      </c>
      <c r="D21" s="157">
        <v>153.81300000000002</v>
      </c>
      <c r="E21" s="158">
        <v>112.14</v>
      </c>
      <c r="F21" s="158">
        <v>151.54</v>
      </c>
      <c r="G21" s="158">
        <v>193.58</v>
      </c>
    </row>
    <row r="22" spans="1:7" ht="12.75" customHeight="1">
      <c r="A22" s="22" t="s">
        <v>760</v>
      </c>
      <c r="B22" s="52">
        <v>223</v>
      </c>
      <c r="C22" s="153">
        <v>245</v>
      </c>
      <c r="D22" s="154">
        <v>216.43200000000002</v>
      </c>
      <c r="E22" s="155">
        <v>137</v>
      </c>
      <c r="F22" s="155">
        <v>187.19</v>
      </c>
      <c r="G22" s="155">
        <v>320.06</v>
      </c>
    </row>
    <row r="23" spans="1:7" ht="12.75" customHeight="1">
      <c r="A23" s="22" t="s">
        <v>450</v>
      </c>
      <c r="B23" s="52">
        <v>148</v>
      </c>
      <c r="C23" s="153">
        <v>1179</v>
      </c>
      <c r="D23" s="154">
        <v>192.7049</v>
      </c>
      <c r="E23" s="155">
        <v>103.57</v>
      </c>
      <c r="F23" s="155">
        <v>184.27</v>
      </c>
      <c r="G23" s="155">
        <v>288.57</v>
      </c>
    </row>
    <row r="24" spans="1:7" ht="12.75" customHeight="1">
      <c r="A24" s="25" t="s">
        <v>337</v>
      </c>
      <c r="B24" s="62">
        <v>76</v>
      </c>
      <c r="C24" s="156">
        <v>661</v>
      </c>
      <c r="D24" s="157">
        <v>217.8184</v>
      </c>
      <c r="E24" s="158">
        <v>120.94</v>
      </c>
      <c r="F24" s="158">
        <v>212.8</v>
      </c>
      <c r="G24" s="158">
        <v>301.83</v>
      </c>
    </row>
    <row r="25" spans="1:7" ht="12.75" customHeight="1">
      <c r="A25" s="25" t="s">
        <v>338</v>
      </c>
      <c r="B25" s="62">
        <v>76</v>
      </c>
      <c r="C25" s="156">
        <v>292</v>
      </c>
      <c r="D25" s="157">
        <v>143.0266</v>
      </c>
      <c r="E25" s="158">
        <v>89.82</v>
      </c>
      <c r="F25" s="158">
        <v>123.605</v>
      </c>
      <c r="G25" s="158">
        <v>218.65</v>
      </c>
    </row>
    <row r="26" spans="1:7" ht="12.75" customHeight="1">
      <c r="A26" s="22" t="s">
        <v>105</v>
      </c>
      <c r="B26" s="52">
        <v>191</v>
      </c>
      <c r="C26" s="153">
        <v>576</v>
      </c>
      <c r="D26" s="154">
        <v>156.5508</v>
      </c>
      <c r="E26" s="155">
        <v>99.24</v>
      </c>
      <c r="F26" s="155">
        <v>141.055</v>
      </c>
      <c r="G26" s="155">
        <v>223.89</v>
      </c>
    </row>
    <row r="27" spans="1:7" ht="12.75" customHeight="1">
      <c r="A27" s="25" t="s">
        <v>339</v>
      </c>
      <c r="B27" s="62">
        <v>97</v>
      </c>
      <c r="C27" s="156">
        <v>105</v>
      </c>
      <c r="D27" s="157">
        <v>209.52800000000002</v>
      </c>
      <c r="E27" s="158">
        <v>125.73</v>
      </c>
      <c r="F27" s="158">
        <v>201.28</v>
      </c>
      <c r="G27" s="158">
        <v>305.79</v>
      </c>
    </row>
    <row r="28" spans="1:7" ht="12.75" customHeight="1">
      <c r="A28" s="25" t="s">
        <v>518</v>
      </c>
      <c r="B28" s="62">
        <v>71</v>
      </c>
      <c r="C28" s="156">
        <v>187</v>
      </c>
      <c r="D28" s="157">
        <v>144.8227</v>
      </c>
      <c r="E28" s="158">
        <v>99.16</v>
      </c>
      <c r="F28" s="158">
        <v>135.67</v>
      </c>
      <c r="G28" s="158">
        <v>203.92</v>
      </c>
    </row>
    <row r="29" spans="1:7" ht="12.75" customHeight="1">
      <c r="A29" s="25" t="s">
        <v>341</v>
      </c>
      <c r="B29" s="62">
        <v>89</v>
      </c>
      <c r="C29" s="156">
        <v>125</v>
      </c>
      <c r="D29" s="157">
        <v>149.4832</v>
      </c>
      <c r="E29" s="158">
        <v>96.17</v>
      </c>
      <c r="F29" s="158">
        <v>141.21</v>
      </c>
      <c r="G29" s="158">
        <v>207.93</v>
      </c>
    </row>
    <row r="30" spans="1:7" ht="12.75" customHeight="1">
      <c r="A30" s="22" t="s">
        <v>768</v>
      </c>
      <c r="B30" s="52">
        <v>22</v>
      </c>
      <c r="C30" s="153">
        <v>110</v>
      </c>
      <c r="D30" s="154">
        <v>167.1696</v>
      </c>
      <c r="E30" s="155">
        <v>125.91</v>
      </c>
      <c r="F30" s="155">
        <v>159.865</v>
      </c>
      <c r="G30" s="155">
        <v>213.3</v>
      </c>
    </row>
    <row r="31" spans="1:7" ht="12.75" customHeight="1">
      <c r="A31" s="22" t="s">
        <v>769</v>
      </c>
      <c r="B31" s="52">
        <v>73</v>
      </c>
      <c r="C31" s="153">
        <v>189</v>
      </c>
      <c r="D31" s="154">
        <v>144.3844</v>
      </c>
      <c r="E31" s="155">
        <v>86.9</v>
      </c>
      <c r="F31" s="155">
        <v>130.78</v>
      </c>
      <c r="G31" s="155">
        <v>222.73</v>
      </c>
    </row>
    <row r="32" spans="1:7" ht="12.75" customHeight="1">
      <c r="A32" s="22" t="s">
        <v>453</v>
      </c>
      <c r="B32" s="52">
        <v>74</v>
      </c>
      <c r="C32" s="153">
        <v>130</v>
      </c>
      <c r="D32" s="154">
        <v>164.35060000000001</v>
      </c>
      <c r="E32" s="155">
        <v>92.445</v>
      </c>
      <c r="F32" s="155">
        <v>150.595</v>
      </c>
      <c r="G32" s="155">
        <v>250.67</v>
      </c>
    </row>
    <row r="33" spans="1:7" ht="12.75" customHeight="1">
      <c r="A33" s="22" t="s">
        <v>774</v>
      </c>
      <c r="B33" s="52">
        <v>183</v>
      </c>
      <c r="C33" s="153">
        <v>770</v>
      </c>
      <c r="D33" s="154">
        <v>106.84570000000001</v>
      </c>
      <c r="E33" s="155">
        <v>76.895</v>
      </c>
      <c r="F33" s="155">
        <v>103.975</v>
      </c>
      <c r="G33" s="155">
        <v>140.585</v>
      </c>
    </row>
    <row r="34" spans="1:7" ht="12.75" customHeight="1">
      <c r="A34" s="22" t="s">
        <v>519</v>
      </c>
      <c r="B34" s="52">
        <v>81</v>
      </c>
      <c r="C34" s="153">
        <v>1064</v>
      </c>
      <c r="D34" s="154">
        <v>125.3508</v>
      </c>
      <c r="E34" s="155">
        <v>69.55</v>
      </c>
      <c r="F34" s="155">
        <v>116.365</v>
      </c>
      <c r="G34" s="155">
        <v>184.53</v>
      </c>
    </row>
    <row r="35" spans="1:7" ht="12.75" customHeight="1">
      <c r="A35" s="25" t="s">
        <v>520</v>
      </c>
      <c r="B35" s="62">
        <v>49</v>
      </c>
      <c r="C35" s="156">
        <v>428</v>
      </c>
      <c r="D35" s="157">
        <v>134.1288</v>
      </c>
      <c r="E35" s="158">
        <v>79.09</v>
      </c>
      <c r="F35" s="158">
        <v>125.045</v>
      </c>
      <c r="G35" s="158">
        <v>193.07</v>
      </c>
    </row>
    <row r="36" spans="1:7" ht="12.75" customHeight="1">
      <c r="A36" s="22" t="s">
        <v>521</v>
      </c>
      <c r="B36" s="52">
        <v>60</v>
      </c>
      <c r="C36" s="153">
        <v>561</v>
      </c>
      <c r="D36" s="154">
        <v>133.8428</v>
      </c>
      <c r="E36" s="155">
        <v>74.2</v>
      </c>
      <c r="F36" s="155">
        <v>130.5</v>
      </c>
      <c r="G36" s="155">
        <v>195.93</v>
      </c>
    </row>
    <row r="37" spans="1:7" ht="12.75" customHeight="1">
      <c r="A37" s="22" t="s">
        <v>456</v>
      </c>
      <c r="B37" s="52">
        <v>131</v>
      </c>
      <c r="C37" s="153">
        <v>12619</v>
      </c>
      <c r="D37" s="154">
        <v>159.2605</v>
      </c>
      <c r="E37" s="155">
        <v>89.78</v>
      </c>
      <c r="F37" s="155">
        <v>147.67</v>
      </c>
      <c r="G37" s="155">
        <v>240.98</v>
      </c>
    </row>
    <row r="38" spans="1:7" ht="12.75" customHeight="1">
      <c r="A38" s="25" t="s">
        <v>349</v>
      </c>
      <c r="B38" s="62">
        <v>64</v>
      </c>
      <c r="C38" s="156">
        <v>1057</v>
      </c>
      <c r="D38" s="157">
        <v>203.84570000000002</v>
      </c>
      <c r="E38" s="158">
        <v>126.24</v>
      </c>
      <c r="F38" s="158">
        <v>194.07</v>
      </c>
      <c r="G38" s="158">
        <v>287.17</v>
      </c>
    </row>
    <row r="39" spans="1:7" ht="12.75" customHeight="1">
      <c r="A39" s="25" t="s">
        <v>522</v>
      </c>
      <c r="B39" s="62">
        <v>61</v>
      </c>
      <c r="C39" s="156">
        <v>479</v>
      </c>
      <c r="D39" s="157">
        <v>176.6577</v>
      </c>
      <c r="E39" s="158">
        <v>110.42</v>
      </c>
      <c r="F39" s="158">
        <v>168.37</v>
      </c>
      <c r="G39" s="158">
        <v>252.28</v>
      </c>
    </row>
    <row r="40" spans="1:7" ht="12.75" customHeight="1">
      <c r="A40" s="25" t="s">
        <v>523</v>
      </c>
      <c r="B40" s="62">
        <v>40</v>
      </c>
      <c r="C40" s="156">
        <v>331</v>
      </c>
      <c r="D40" s="157">
        <v>152.8539</v>
      </c>
      <c r="E40" s="158">
        <v>105.18</v>
      </c>
      <c r="F40" s="158">
        <v>146.31</v>
      </c>
      <c r="G40" s="158">
        <v>201.59</v>
      </c>
    </row>
    <row r="41" spans="1:7" ht="12.75" customHeight="1">
      <c r="A41" s="25" t="s">
        <v>350</v>
      </c>
      <c r="B41" s="62">
        <v>98</v>
      </c>
      <c r="C41" s="156">
        <v>6488</v>
      </c>
      <c r="D41" s="157">
        <v>169.59050000000002</v>
      </c>
      <c r="E41" s="158">
        <v>107.49</v>
      </c>
      <c r="F41" s="158">
        <v>159.195</v>
      </c>
      <c r="G41" s="158">
        <v>245.18</v>
      </c>
    </row>
    <row r="42" spans="1:7" ht="12.75" customHeight="1">
      <c r="A42" s="25" t="s">
        <v>351</v>
      </c>
      <c r="B42" s="62">
        <v>90</v>
      </c>
      <c r="C42" s="156">
        <v>2960</v>
      </c>
      <c r="D42" s="157">
        <v>122.7732</v>
      </c>
      <c r="E42" s="158">
        <v>68.925</v>
      </c>
      <c r="F42" s="158">
        <v>109.32</v>
      </c>
      <c r="G42" s="158">
        <v>173.03</v>
      </c>
    </row>
    <row r="43" spans="1:7" ht="12.75" customHeight="1">
      <c r="A43" s="22" t="s">
        <v>524</v>
      </c>
      <c r="B43" s="52">
        <v>60</v>
      </c>
      <c r="C43" s="153">
        <v>383</v>
      </c>
      <c r="D43" s="154">
        <v>162.9071</v>
      </c>
      <c r="E43" s="155">
        <v>108.02</v>
      </c>
      <c r="F43" s="155">
        <v>157.95</v>
      </c>
      <c r="G43" s="155">
        <v>223.09</v>
      </c>
    </row>
    <row r="44" spans="1:7" ht="12.75" customHeight="1">
      <c r="A44" s="22" t="s">
        <v>106</v>
      </c>
      <c r="B44" s="52">
        <v>36</v>
      </c>
      <c r="C44" s="153">
        <v>616</v>
      </c>
      <c r="D44" s="154">
        <v>104.635</v>
      </c>
      <c r="E44" s="155">
        <v>77.94</v>
      </c>
      <c r="F44" s="155">
        <v>103.75</v>
      </c>
      <c r="G44" s="155">
        <v>129.92</v>
      </c>
    </row>
    <row r="45" spans="1:7" ht="12.75" customHeight="1">
      <c r="A45" s="25" t="s">
        <v>107</v>
      </c>
      <c r="B45" s="62">
        <v>30</v>
      </c>
      <c r="C45" s="156">
        <v>556</v>
      </c>
      <c r="D45" s="157">
        <v>101.19770000000001</v>
      </c>
      <c r="E45" s="158">
        <v>77.76</v>
      </c>
      <c r="F45" s="158">
        <v>102.205</v>
      </c>
      <c r="G45" s="158">
        <v>121.69</v>
      </c>
    </row>
    <row r="46" spans="1:7" ht="12.75" customHeight="1">
      <c r="A46" s="22" t="s">
        <v>525</v>
      </c>
      <c r="B46" s="52">
        <v>31</v>
      </c>
      <c r="C46" s="153">
        <v>895</v>
      </c>
      <c r="D46" s="154">
        <v>102.80420000000001</v>
      </c>
      <c r="E46" s="155">
        <v>82.28</v>
      </c>
      <c r="F46" s="155">
        <v>101.81</v>
      </c>
      <c r="G46" s="155">
        <v>121.11</v>
      </c>
    </row>
    <row r="47" spans="1:7" ht="12.75" customHeight="1">
      <c r="A47" s="25" t="s">
        <v>526</v>
      </c>
      <c r="B47" s="62">
        <v>29</v>
      </c>
      <c r="C47" s="156">
        <v>840</v>
      </c>
      <c r="D47" s="157">
        <v>101.5193</v>
      </c>
      <c r="E47" s="158">
        <v>81.75</v>
      </c>
      <c r="F47" s="158">
        <v>101.26</v>
      </c>
      <c r="G47" s="158">
        <v>118.735</v>
      </c>
    </row>
    <row r="48" spans="1:7" ht="12.75" customHeight="1">
      <c r="A48" s="22" t="s">
        <v>108</v>
      </c>
      <c r="B48" s="52">
        <v>32</v>
      </c>
      <c r="C48" s="153">
        <v>1069</v>
      </c>
      <c r="D48" s="154">
        <v>90.436</v>
      </c>
      <c r="E48" s="155">
        <v>72.65</v>
      </c>
      <c r="F48" s="155">
        <v>89.43</v>
      </c>
      <c r="G48" s="155">
        <v>107.26</v>
      </c>
    </row>
    <row r="49" spans="1:7" ht="12.75" customHeight="1">
      <c r="A49" s="25" t="s">
        <v>109</v>
      </c>
      <c r="B49" s="62">
        <v>28</v>
      </c>
      <c r="C49" s="156">
        <v>427</v>
      </c>
      <c r="D49" s="157">
        <v>88.15090000000001</v>
      </c>
      <c r="E49" s="158">
        <v>73.08</v>
      </c>
      <c r="F49" s="158">
        <v>88.45</v>
      </c>
      <c r="G49" s="158">
        <v>102.67</v>
      </c>
    </row>
    <row r="50" spans="1:7" ht="12.75" customHeight="1">
      <c r="A50" s="25" t="s">
        <v>110</v>
      </c>
      <c r="B50" s="62">
        <v>32</v>
      </c>
      <c r="C50" s="156">
        <v>577</v>
      </c>
      <c r="D50" s="157">
        <v>88.80160000000001</v>
      </c>
      <c r="E50" s="158">
        <v>70.56</v>
      </c>
      <c r="F50" s="158">
        <v>89.24</v>
      </c>
      <c r="G50" s="158">
        <v>105.19</v>
      </c>
    </row>
    <row r="51" spans="1:7" ht="12.75" customHeight="1">
      <c r="A51" s="22" t="s">
        <v>527</v>
      </c>
      <c r="B51" s="52">
        <v>130</v>
      </c>
      <c r="C51" s="153">
        <v>1169</v>
      </c>
      <c r="D51" s="154">
        <v>107.7701</v>
      </c>
      <c r="E51" s="155">
        <v>77</v>
      </c>
      <c r="F51" s="155">
        <v>101</v>
      </c>
      <c r="G51" s="155">
        <v>152.28</v>
      </c>
    </row>
    <row r="52" spans="1:7" ht="12.75" customHeight="1">
      <c r="A52" s="22" t="s">
        <v>782</v>
      </c>
      <c r="B52" s="52">
        <v>141</v>
      </c>
      <c r="C52" s="153">
        <v>502</v>
      </c>
      <c r="D52" s="154">
        <v>128.2821</v>
      </c>
      <c r="E52" s="155">
        <v>84.2</v>
      </c>
      <c r="F52" s="155">
        <v>120.765</v>
      </c>
      <c r="G52" s="155">
        <v>175.28</v>
      </c>
    </row>
    <row r="53" spans="1:7" ht="12.75" customHeight="1">
      <c r="A53" s="22" t="s">
        <v>528</v>
      </c>
      <c r="B53" s="52">
        <v>63</v>
      </c>
      <c r="C53" s="153">
        <v>603</v>
      </c>
      <c r="D53" s="154">
        <v>74.4272</v>
      </c>
      <c r="E53" s="155">
        <v>54.09</v>
      </c>
      <c r="F53" s="155">
        <v>72.17</v>
      </c>
      <c r="G53" s="155">
        <v>97.06</v>
      </c>
    </row>
    <row r="54" spans="1:7" ht="12.75" customHeight="1">
      <c r="A54" s="25" t="s">
        <v>529</v>
      </c>
      <c r="B54" s="62">
        <v>43</v>
      </c>
      <c r="C54" s="156">
        <v>451</v>
      </c>
      <c r="D54" s="157">
        <v>71.5864</v>
      </c>
      <c r="E54" s="158">
        <v>53.15</v>
      </c>
      <c r="F54" s="158">
        <v>70.29</v>
      </c>
      <c r="G54" s="158">
        <v>89.95</v>
      </c>
    </row>
    <row r="55" spans="1:7" ht="12.75" customHeight="1">
      <c r="A55" s="22" t="s">
        <v>783</v>
      </c>
      <c r="B55" s="52">
        <v>89</v>
      </c>
      <c r="C55" s="153">
        <v>416</v>
      </c>
      <c r="D55" s="154">
        <v>108.8854</v>
      </c>
      <c r="E55" s="155">
        <v>69.68</v>
      </c>
      <c r="F55" s="155">
        <v>102.505</v>
      </c>
      <c r="G55" s="155">
        <v>158.41</v>
      </c>
    </row>
    <row r="56" spans="1:7" ht="12.75" customHeight="1">
      <c r="A56" s="22" t="s">
        <v>530</v>
      </c>
      <c r="B56" s="52">
        <v>67</v>
      </c>
      <c r="C56" s="153">
        <v>397</v>
      </c>
      <c r="D56" s="154">
        <v>111.5095</v>
      </c>
      <c r="E56" s="155">
        <v>71.68</v>
      </c>
      <c r="F56" s="155">
        <v>109.89</v>
      </c>
      <c r="G56" s="155">
        <v>152.09</v>
      </c>
    </row>
    <row r="57" spans="1:7" ht="12.75" customHeight="1">
      <c r="A57" s="22" t="s">
        <v>531</v>
      </c>
      <c r="B57" s="52">
        <v>45</v>
      </c>
      <c r="C57" s="153">
        <v>475</v>
      </c>
      <c r="D57" s="154">
        <v>98.4581</v>
      </c>
      <c r="E57" s="155">
        <v>76.64</v>
      </c>
      <c r="F57" s="155">
        <v>97.6</v>
      </c>
      <c r="G57" s="155">
        <v>120.25</v>
      </c>
    </row>
    <row r="58" spans="1:7" ht="12.75" customHeight="1">
      <c r="A58" s="25" t="s">
        <v>532</v>
      </c>
      <c r="B58" s="62">
        <v>28</v>
      </c>
      <c r="C58" s="156">
        <v>353</v>
      </c>
      <c r="D58" s="157">
        <v>98.8043</v>
      </c>
      <c r="E58" s="158">
        <v>80.08</v>
      </c>
      <c r="F58" s="158">
        <v>98.18</v>
      </c>
      <c r="G58" s="158">
        <v>116.63</v>
      </c>
    </row>
    <row r="59" spans="1:7" ht="12.75" customHeight="1">
      <c r="A59" s="22" t="s">
        <v>191</v>
      </c>
      <c r="B59" s="52">
        <v>11</v>
      </c>
      <c r="C59" s="153">
        <v>1261</v>
      </c>
      <c r="D59" s="154">
        <v>76.5744</v>
      </c>
      <c r="E59" s="155">
        <v>54.26</v>
      </c>
      <c r="F59" s="155">
        <v>73.62</v>
      </c>
      <c r="G59" s="155">
        <v>103</v>
      </c>
    </row>
    <row r="60" spans="1:7" ht="12.75" customHeight="1">
      <c r="A60" s="25" t="s">
        <v>533</v>
      </c>
      <c r="B60" s="62">
        <v>8</v>
      </c>
      <c r="C60" s="156">
        <v>959</v>
      </c>
      <c r="D60" s="157">
        <v>73.12140000000001</v>
      </c>
      <c r="E60" s="158">
        <v>52.91</v>
      </c>
      <c r="F60" s="158">
        <v>70.84</v>
      </c>
      <c r="G60" s="158">
        <v>95.5</v>
      </c>
    </row>
    <row r="61" spans="1:7" ht="12.75" customHeight="1">
      <c r="A61" s="22" t="s">
        <v>785</v>
      </c>
      <c r="B61" s="52">
        <v>93</v>
      </c>
      <c r="C61" s="153">
        <v>3815</v>
      </c>
      <c r="D61" s="154">
        <v>108.0312</v>
      </c>
      <c r="E61" s="155">
        <v>75.03</v>
      </c>
      <c r="F61" s="155">
        <v>100.69</v>
      </c>
      <c r="G61" s="155">
        <v>153.17</v>
      </c>
    </row>
    <row r="62" spans="1:7" ht="12.75" customHeight="1">
      <c r="A62" s="25" t="s">
        <v>534</v>
      </c>
      <c r="B62" s="62">
        <v>15</v>
      </c>
      <c r="C62" s="156">
        <v>776</v>
      </c>
      <c r="D62" s="157">
        <v>105.0252</v>
      </c>
      <c r="E62" s="158">
        <v>74.83</v>
      </c>
      <c r="F62" s="158">
        <v>96.485</v>
      </c>
      <c r="G62" s="158">
        <v>151.98</v>
      </c>
    </row>
    <row r="63" spans="1:7" ht="12.75" customHeight="1">
      <c r="A63" s="25" t="s">
        <v>111</v>
      </c>
      <c r="B63" s="62">
        <v>6</v>
      </c>
      <c r="C63" s="156">
        <v>576</v>
      </c>
      <c r="D63" s="157">
        <v>134.1241</v>
      </c>
      <c r="E63" s="158">
        <v>87.53</v>
      </c>
      <c r="F63" s="158">
        <v>133.92</v>
      </c>
      <c r="G63" s="158">
        <v>176.93</v>
      </c>
    </row>
    <row r="64" spans="1:7" ht="12.75" customHeight="1">
      <c r="A64" s="25" t="s">
        <v>143</v>
      </c>
      <c r="B64" s="62">
        <v>21</v>
      </c>
      <c r="C64" s="156">
        <v>821</v>
      </c>
      <c r="D64" s="157">
        <v>112.3691</v>
      </c>
      <c r="E64" s="158">
        <v>79.23</v>
      </c>
      <c r="F64" s="158">
        <v>104.59</v>
      </c>
      <c r="G64" s="158">
        <v>155.23</v>
      </c>
    </row>
    <row r="65" spans="1:7" ht="12.75" customHeight="1">
      <c r="A65" s="25" t="s">
        <v>361</v>
      </c>
      <c r="B65" s="62">
        <v>62</v>
      </c>
      <c r="C65" s="156">
        <v>1514</v>
      </c>
      <c r="D65" s="157">
        <v>99.0288</v>
      </c>
      <c r="E65" s="158">
        <v>72.19</v>
      </c>
      <c r="F65" s="158">
        <v>96.49</v>
      </c>
      <c r="G65" s="158">
        <v>128.97</v>
      </c>
    </row>
    <row r="66" spans="1:7" ht="12.75" customHeight="1">
      <c r="A66" s="22" t="s">
        <v>791</v>
      </c>
      <c r="B66" s="52">
        <v>28</v>
      </c>
      <c r="C66" s="153">
        <v>2082</v>
      </c>
      <c r="D66" s="154">
        <v>83.8952</v>
      </c>
      <c r="E66" s="155">
        <v>64.85</v>
      </c>
      <c r="F66" s="155">
        <v>82.31</v>
      </c>
      <c r="G66" s="155">
        <v>105.09</v>
      </c>
    </row>
    <row r="67" spans="1:7" ht="12.75" customHeight="1">
      <c r="A67" s="25" t="s">
        <v>535</v>
      </c>
      <c r="B67" s="62">
        <v>20</v>
      </c>
      <c r="C67" s="156">
        <v>1706</v>
      </c>
      <c r="D67" s="157">
        <v>83.6572</v>
      </c>
      <c r="E67" s="158">
        <v>64.5</v>
      </c>
      <c r="F67" s="158">
        <v>82.175</v>
      </c>
      <c r="G67" s="158">
        <v>105.02</v>
      </c>
    </row>
    <row r="68" spans="1:7" ht="12.75" customHeight="1">
      <c r="A68" s="22" t="s">
        <v>792</v>
      </c>
      <c r="B68" s="52">
        <v>150</v>
      </c>
      <c r="C68" s="153">
        <v>1870</v>
      </c>
      <c r="D68" s="154">
        <v>93.1884</v>
      </c>
      <c r="E68" s="155">
        <v>66</v>
      </c>
      <c r="F68" s="155">
        <v>91</v>
      </c>
      <c r="G68" s="155">
        <v>121</v>
      </c>
    </row>
    <row r="69" spans="1:7" ht="12.75" customHeight="1">
      <c r="A69" s="22" t="s">
        <v>793</v>
      </c>
      <c r="B69" s="52">
        <v>152</v>
      </c>
      <c r="C69" s="153">
        <v>1023</v>
      </c>
      <c r="D69" s="154">
        <v>94.5056</v>
      </c>
      <c r="E69" s="155">
        <v>65</v>
      </c>
      <c r="F69" s="155">
        <v>93</v>
      </c>
      <c r="G69" s="155">
        <v>126</v>
      </c>
    </row>
    <row r="70" spans="1:7" ht="12.75" customHeight="1">
      <c r="A70" s="22" t="s">
        <v>536</v>
      </c>
      <c r="B70" s="52">
        <v>80</v>
      </c>
      <c r="C70" s="153">
        <v>1807</v>
      </c>
      <c r="D70" s="154">
        <v>101.60770000000001</v>
      </c>
      <c r="E70" s="155">
        <v>72.67</v>
      </c>
      <c r="F70" s="155">
        <v>99.6</v>
      </c>
      <c r="G70" s="155">
        <v>132.71</v>
      </c>
    </row>
    <row r="71" spans="1:7" ht="12.75" customHeight="1">
      <c r="A71" s="25" t="s">
        <v>537</v>
      </c>
      <c r="B71" s="62">
        <v>74</v>
      </c>
      <c r="C71" s="156">
        <v>1321</v>
      </c>
      <c r="D71" s="157">
        <v>103.4589</v>
      </c>
      <c r="E71" s="158">
        <v>75.8</v>
      </c>
      <c r="F71" s="158">
        <v>101.13</v>
      </c>
      <c r="G71" s="158">
        <v>132.77</v>
      </c>
    </row>
    <row r="72" spans="1:7" ht="12.75" customHeight="1">
      <c r="A72" s="22" t="s">
        <v>465</v>
      </c>
      <c r="B72" s="52">
        <v>120</v>
      </c>
      <c r="C72" s="153">
        <v>4059</v>
      </c>
      <c r="D72" s="154">
        <v>96.789</v>
      </c>
      <c r="E72" s="155">
        <v>71.95</v>
      </c>
      <c r="F72" s="155">
        <v>95.11</v>
      </c>
      <c r="G72" s="155">
        <v>123.35</v>
      </c>
    </row>
    <row r="73" spans="1:7" ht="12.75" customHeight="1">
      <c r="A73" s="25" t="s">
        <v>371</v>
      </c>
      <c r="B73" s="62">
        <v>83</v>
      </c>
      <c r="C73" s="156">
        <v>2963</v>
      </c>
      <c r="D73" s="157">
        <v>97.589</v>
      </c>
      <c r="E73" s="158">
        <v>74.22</v>
      </c>
      <c r="F73" s="158">
        <v>95.55</v>
      </c>
      <c r="G73" s="158">
        <v>122.74</v>
      </c>
    </row>
    <row r="74" spans="1:7" ht="12.75" customHeight="1">
      <c r="A74" s="22" t="s">
        <v>538</v>
      </c>
      <c r="B74" s="52">
        <v>118</v>
      </c>
      <c r="C74" s="153">
        <v>2018</v>
      </c>
      <c r="D74" s="154">
        <v>82.9957</v>
      </c>
      <c r="E74" s="155">
        <v>62.67</v>
      </c>
      <c r="F74" s="155">
        <v>81.71</v>
      </c>
      <c r="G74" s="155">
        <v>105.3</v>
      </c>
    </row>
    <row r="75" spans="1:7" ht="12.75" customHeight="1">
      <c r="A75" s="25" t="s">
        <v>539</v>
      </c>
      <c r="B75" s="62">
        <v>94</v>
      </c>
      <c r="C75" s="156">
        <v>979</v>
      </c>
      <c r="D75" s="157">
        <v>82.5087</v>
      </c>
      <c r="E75" s="158">
        <v>64.89</v>
      </c>
      <c r="F75" s="158">
        <v>81.65</v>
      </c>
      <c r="G75" s="158">
        <v>100.91</v>
      </c>
    </row>
    <row r="76" spans="1:7" ht="12.75" customHeight="1">
      <c r="A76" s="22" t="s">
        <v>633</v>
      </c>
      <c r="B76" s="52">
        <v>142</v>
      </c>
      <c r="C76" s="153">
        <v>28558</v>
      </c>
      <c r="D76" s="154">
        <v>97.7676</v>
      </c>
      <c r="E76" s="155">
        <v>72.46</v>
      </c>
      <c r="F76" s="155">
        <v>96.405</v>
      </c>
      <c r="G76" s="155">
        <v>124.48</v>
      </c>
    </row>
    <row r="77" spans="1:7" ht="12.75" customHeight="1">
      <c r="A77" s="25" t="s">
        <v>540</v>
      </c>
      <c r="B77" s="62">
        <v>97</v>
      </c>
      <c r="C77" s="156">
        <v>2087</v>
      </c>
      <c r="D77" s="157">
        <v>119.335</v>
      </c>
      <c r="E77" s="158">
        <v>94.24</v>
      </c>
      <c r="F77" s="158">
        <v>115.52</v>
      </c>
      <c r="G77" s="158">
        <v>150.22</v>
      </c>
    </row>
    <row r="78" spans="1:7" ht="12.75" customHeight="1">
      <c r="A78" s="25" t="s">
        <v>373</v>
      </c>
      <c r="B78" s="62">
        <v>125</v>
      </c>
      <c r="C78" s="156">
        <v>19583</v>
      </c>
      <c r="D78" s="157">
        <v>94.5921</v>
      </c>
      <c r="E78" s="158">
        <v>71.44</v>
      </c>
      <c r="F78" s="158">
        <v>93.78</v>
      </c>
      <c r="G78" s="158">
        <v>118.62</v>
      </c>
    </row>
    <row r="79" spans="1:7" ht="12.75" customHeight="1">
      <c r="A79" s="25" t="s">
        <v>541</v>
      </c>
      <c r="B79" s="62">
        <v>55</v>
      </c>
      <c r="C79" s="156">
        <v>1638</v>
      </c>
      <c r="D79" s="157">
        <v>110.3662</v>
      </c>
      <c r="E79" s="158">
        <v>82.87</v>
      </c>
      <c r="F79" s="158">
        <v>109.355</v>
      </c>
      <c r="G79" s="158">
        <v>137.17</v>
      </c>
    </row>
    <row r="80" spans="1:7" ht="12.75" customHeight="1">
      <c r="A80" s="25" t="s">
        <v>542</v>
      </c>
      <c r="B80" s="62">
        <v>44</v>
      </c>
      <c r="C80" s="156">
        <v>1293</v>
      </c>
      <c r="D80" s="157">
        <v>98.1588</v>
      </c>
      <c r="E80" s="158">
        <v>70.95</v>
      </c>
      <c r="F80" s="158">
        <v>96</v>
      </c>
      <c r="G80" s="158">
        <v>128.75</v>
      </c>
    </row>
    <row r="81" spans="1:7" ht="12.75" customHeight="1">
      <c r="A81" s="22" t="s">
        <v>543</v>
      </c>
      <c r="B81" s="52">
        <v>67</v>
      </c>
      <c r="C81" s="153">
        <v>2114</v>
      </c>
      <c r="D81" s="154">
        <v>101.26060000000001</v>
      </c>
      <c r="E81" s="155">
        <v>76.49</v>
      </c>
      <c r="F81" s="155">
        <v>100.705</v>
      </c>
      <c r="G81" s="155">
        <v>127</v>
      </c>
    </row>
    <row r="82" spans="1:7" ht="12.75" customHeight="1">
      <c r="A82" s="25" t="s">
        <v>544</v>
      </c>
      <c r="B82" s="62">
        <v>61</v>
      </c>
      <c r="C82" s="156">
        <v>1273</v>
      </c>
      <c r="D82" s="157">
        <v>98.4422</v>
      </c>
      <c r="E82" s="158">
        <v>76.76</v>
      </c>
      <c r="F82" s="158">
        <v>98.7</v>
      </c>
      <c r="G82" s="158">
        <v>119.89</v>
      </c>
    </row>
    <row r="83" spans="1:7" ht="12.75" customHeight="1">
      <c r="A83" s="22" t="s">
        <v>635</v>
      </c>
      <c r="B83" s="52">
        <v>83</v>
      </c>
      <c r="C83" s="153">
        <v>4218</v>
      </c>
      <c r="D83" s="154">
        <v>103.0318</v>
      </c>
      <c r="E83" s="155">
        <v>77.59</v>
      </c>
      <c r="F83" s="155">
        <v>102.465</v>
      </c>
      <c r="G83" s="155">
        <v>128.56</v>
      </c>
    </row>
    <row r="84" spans="1:7" ht="12.75" customHeight="1">
      <c r="A84" s="25" t="s">
        <v>374</v>
      </c>
      <c r="B84" s="62">
        <v>75</v>
      </c>
      <c r="C84" s="156">
        <v>3063</v>
      </c>
      <c r="D84" s="157">
        <v>100.60090000000001</v>
      </c>
      <c r="E84" s="158">
        <v>77.22</v>
      </c>
      <c r="F84" s="158">
        <v>100.67</v>
      </c>
      <c r="G84" s="158">
        <v>124.25</v>
      </c>
    </row>
    <row r="85" spans="1:7" ht="12.75" customHeight="1">
      <c r="A85" s="22" t="s">
        <v>545</v>
      </c>
      <c r="B85" s="52">
        <v>30</v>
      </c>
      <c r="C85" s="153">
        <v>1559</v>
      </c>
      <c r="D85" s="154">
        <v>108.9662</v>
      </c>
      <c r="E85" s="155">
        <v>85.46</v>
      </c>
      <c r="F85" s="155">
        <v>110.4</v>
      </c>
      <c r="G85" s="155">
        <v>129.53</v>
      </c>
    </row>
    <row r="86" spans="1:7" ht="12.75" customHeight="1">
      <c r="A86" s="25" t="s">
        <v>546</v>
      </c>
      <c r="B86" s="62">
        <v>21</v>
      </c>
      <c r="C86" s="156">
        <v>1296</v>
      </c>
      <c r="D86" s="157">
        <v>106.9411</v>
      </c>
      <c r="E86" s="158">
        <v>84.28</v>
      </c>
      <c r="F86" s="158">
        <v>109.085</v>
      </c>
      <c r="G86" s="158">
        <v>126.85</v>
      </c>
    </row>
    <row r="87" spans="1:7" ht="12.75" customHeight="1">
      <c r="A87" s="22" t="s">
        <v>636</v>
      </c>
      <c r="B87" s="52">
        <v>68</v>
      </c>
      <c r="C87" s="153">
        <v>4165</v>
      </c>
      <c r="D87" s="154">
        <v>109.6683</v>
      </c>
      <c r="E87" s="155">
        <v>84.52</v>
      </c>
      <c r="F87" s="155">
        <v>109</v>
      </c>
      <c r="G87" s="155">
        <v>136.05</v>
      </c>
    </row>
    <row r="88" spans="1:7" ht="12.75" customHeight="1">
      <c r="A88" s="25" t="s">
        <v>547</v>
      </c>
      <c r="B88" s="62">
        <v>51</v>
      </c>
      <c r="C88" s="156">
        <v>1973</v>
      </c>
      <c r="D88" s="157">
        <v>105.4731</v>
      </c>
      <c r="E88" s="158">
        <v>82.1</v>
      </c>
      <c r="F88" s="158">
        <v>105.57</v>
      </c>
      <c r="G88" s="158">
        <v>127.45</v>
      </c>
    </row>
    <row r="89" spans="1:7" ht="12.75" customHeight="1">
      <c r="A89" s="22" t="s">
        <v>548</v>
      </c>
      <c r="B89" s="52">
        <v>77</v>
      </c>
      <c r="C89" s="153">
        <v>1989</v>
      </c>
      <c r="D89" s="154">
        <v>76.1923</v>
      </c>
      <c r="E89" s="155">
        <v>62.67</v>
      </c>
      <c r="F89" s="155">
        <v>76.45</v>
      </c>
      <c r="G89" s="155">
        <v>87.95</v>
      </c>
    </row>
    <row r="90" spans="1:7" ht="12.75" customHeight="1">
      <c r="A90" s="25" t="s">
        <v>549</v>
      </c>
      <c r="B90" s="62">
        <v>66</v>
      </c>
      <c r="C90" s="156">
        <v>1195</v>
      </c>
      <c r="D90" s="157">
        <v>74.2489</v>
      </c>
      <c r="E90" s="158">
        <v>61.31</v>
      </c>
      <c r="F90" s="158">
        <v>74.89</v>
      </c>
      <c r="G90" s="158">
        <v>85.5</v>
      </c>
    </row>
    <row r="91" spans="1:7" ht="12.75" customHeight="1">
      <c r="A91" s="22" t="s">
        <v>800</v>
      </c>
      <c r="B91" s="52">
        <v>168</v>
      </c>
      <c r="C91" s="153">
        <v>977</v>
      </c>
      <c r="D91" s="154">
        <v>81.8208</v>
      </c>
      <c r="E91" s="155">
        <v>56.75</v>
      </c>
      <c r="F91" s="155">
        <v>77.86</v>
      </c>
      <c r="G91" s="155">
        <v>110.34</v>
      </c>
    </row>
    <row r="92" spans="1:7" ht="12.75" customHeight="1">
      <c r="A92" s="22" t="s">
        <v>550</v>
      </c>
      <c r="B92" s="52">
        <v>449</v>
      </c>
      <c r="C92" s="153">
        <v>4063</v>
      </c>
      <c r="D92" s="154">
        <v>90.1581</v>
      </c>
      <c r="E92" s="155">
        <v>66.42</v>
      </c>
      <c r="F92" s="155">
        <v>87.34</v>
      </c>
      <c r="G92" s="155">
        <v>116.79</v>
      </c>
    </row>
    <row r="93" spans="1:7" ht="12.75" customHeight="1">
      <c r="A93" s="25" t="s">
        <v>382</v>
      </c>
      <c r="B93" s="62">
        <v>211</v>
      </c>
      <c r="C93" s="156">
        <v>979</v>
      </c>
      <c r="D93" s="157">
        <v>85.25450000000001</v>
      </c>
      <c r="E93" s="158">
        <v>64.86</v>
      </c>
      <c r="F93" s="158">
        <v>84.83</v>
      </c>
      <c r="G93" s="158">
        <v>106.38</v>
      </c>
    </row>
    <row r="94" spans="1:7" ht="12.75" customHeight="1">
      <c r="A94" s="22" t="s">
        <v>657</v>
      </c>
      <c r="B94" s="52">
        <v>376</v>
      </c>
      <c r="C94" s="153">
        <v>5454</v>
      </c>
      <c r="D94" s="154">
        <v>91.0509</v>
      </c>
      <c r="E94" s="155">
        <v>64.43</v>
      </c>
      <c r="F94" s="155">
        <v>89</v>
      </c>
      <c r="G94" s="155">
        <v>118.94</v>
      </c>
    </row>
    <row r="95" spans="1:7" ht="12.75" customHeight="1">
      <c r="A95" s="25" t="s">
        <v>386</v>
      </c>
      <c r="B95" s="62">
        <v>284</v>
      </c>
      <c r="C95" s="156">
        <v>3571</v>
      </c>
      <c r="D95" s="157">
        <v>90.1093</v>
      </c>
      <c r="E95" s="158">
        <v>64.43</v>
      </c>
      <c r="F95" s="158">
        <v>88.14</v>
      </c>
      <c r="G95" s="158">
        <v>117.16</v>
      </c>
    </row>
    <row r="96" spans="1:7" ht="12.75" customHeight="1">
      <c r="A96" s="22" t="s">
        <v>658</v>
      </c>
      <c r="B96" s="52">
        <v>17</v>
      </c>
      <c r="C96" s="153">
        <v>12483</v>
      </c>
      <c r="D96" s="154">
        <v>94</v>
      </c>
      <c r="E96" s="155">
        <v>74.54</v>
      </c>
      <c r="F96" s="155">
        <v>94.29</v>
      </c>
      <c r="G96" s="155">
        <v>112.96</v>
      </c>
    </row>
    <row r="97" spans="1:7" ht="12.75" customHeight="1">
      <c r="A97" s="25" t="s">
        <v>387</v>
      </c>
      <c r="B97" s="62">
        <v>8</v>
      </c>
      <c r="C97" s="156">
        <v>6872</v>
      </c>
      <c r="D97" s="157">
        <v>92.2591</v>
      </c>
      <c r="E97" s="158">
        <v>73.8</v>
      </c>
      <c r="F97" s="158">
        <v>92.78</v>
      </c>
      <c r="G97" s="158">
        <v>109.45</v>
      </c>
    </row>
    <row r="98" spans="1:7" ht="12.75" customHeight="1">
      <c r="A98" s="25" t="s">
        <v>112</v>
      </c>
      <c r="B98" s="62">
        <v>4</v>
      </c>
      <c r="C98" s="156">
        <v>5305</v>
      </c>
      <c r="D98" s="157">
        <v>94.9512</v>
      </c>
      <c r="E98" s="158">
        <v>74.94</v>
      </c>
      <c r="F98" s="158">
        <v>95.55</v>
      </c>
      <c r="G98" s="158">
        <v>113.98</v>
      </c>
    </row>
    <row r="99" spans="1:7" ht="12.75" customHeight="1">
      <c r="A99" s="22" t="s">
        <v>660</v>
      </c>
      <c r="B99" s="52">
        <v>26</v>
      </c>
      <c r="C99" s="153">
        <v>4355</v>
      </c>
      <c r="D99" s="154">
        <v>88.1684</v>
      </c>
      <c r="E99" s="155">
        <v>67.93</v>
      </c>
      <c r="F99" s="155">
        <v>84.4</v>
      </c>
      <c r="G99" s="155">
        <v>112.76</v>
      </c>
    </row>
    <row r="100" spans="1:7" ht="12.75" customHeight="1">
      <c r="A100" s="22" t="s">
        <v>551</v>
      </c>
      <c r="B100" s="52">
        <v>128</v>
      </c>
      <c r="C100" s="153">
        <v>1444</v>
      </c>
      <c r="D100" s="154">
        <v>89.4627</v>
      </c>
      <c r="E100" s="155">
        <v>67.9</v>
      </c>
      <c r="F100" s="155">
        <v>89.6</v>
      </c>
      <c r="G100" s="155">
        <v>110.86</v>
      </c>
    </row>
    <row r="101" spans="1:7" ht="12.75" customHeight="1">
      <c r="A101" s="22" t="s">
        <v>552</v>
      </c>
      <c r="B101" s="52">
        <v>20</v>
      </c>
      <c r="C101" s="153">
        <v>227</v>
      </c>
      <c r="D101" s="154">
        <v>56.969</v>
      </c>
      <c r="E101" s="155">
        <v>46.58</v>
      </c>
      <c r="F101" s="155">
        <v>55.51</v>
      </c>
      <c r="G101" s="155">
        <v>69.41</v>
      </c>
    </row>
    <row r="102" spans="1:7" ht="12.75" customHeight="1">
      <c r="A102" s="25" t="s">
        <v>553</v>
      </c>
      <c r="B102" s="62">
        <v>6</v>
      </c>
      <c r="C102" s="156">
        <v>141</v>
      </c>
      <c r="D102" s="157">
        <v>54.959500000000006</v>
      </c>
      <c r="E102" s="158">
        <v>44.39</v>
      </c>
      <c r="F102" s="158">
        <v>54.01</v>
      </c>
      <c r="G102" s="158">
        <v>64.56</v>
      </c>
    </row>
    <row r="103" spans="1:7" ht="12.75" customHeight="1">
      <c r="A103" s="22" t="s">
        <v>661</v>
      </c>
      <c r="B103" s="52">
        <v>146</v>
      </c>
      <c r="C103" s="153">
        <v>812</v>
      </c>
      <c r="D103" s="154">
        <v>68.84960000000001</v>
      </c>
      <c r="E103" s="155">
        <v>48.78</v>
      </c>
      <c r="F103" s="155">
        <v>67.63</v>
      </c>
      <c r="G103" s="155">
        <v>89</v>
      </c>
    </row>
    <row r="104" spans="1:7" ht="12.75" customHeight="1">
      <c r="A104" s="25" t="s">
        <v>554</v>
      </c>
      <c r="B104" s="62">
        <v>6</v>
      </c>
      <c r="C104" s="156">
        <v>191</v>
      </c>
      <c r="D104" s="157">
        <v>73.217</v>
      </c>
      <c r="E104" s="158">
        <v>56.1</v>
      </c>
      <c r="F104" s="158">
        <v>74.1</v>
      </c>
      <c r="G104" s="158">
        <v>88.92</v>
      </c>
    </row>
    <row r="105" spans="1:7" ht="12.75" customHeight="1">
      <c r="A105" s="25" t="s">
        <v>388</v>
      </c>
      <c r="B105" s="62">
        <v>115</v>
      </c>
      <c r="C105" s="156">
        <v>463</v>
      </c>
      <c r="D105" s="157">
        <v>66.5094</v>
      </c>
      <c r="E105" s="158">
        <v>47.29</v>
      </c>
      <c r="F105" s="158">
        <v>63.08</v>
      </c>
      <c r="G105" s="158">
        <v>87</v>
      </c>
    </row>
    <row r="106" spans="1:7" ht="12.75" customHeight="1">
      <c r="A106" s="22" t="s">
        <v>802</v>
      </c>
      <c r="B106" s="52">
        <v>56</v>
      </c>
      <c r="C106" s="153">
        <v>399</v>
      </c>
      <c r="D106" s="154">
        <v>63.548700000000004</v>
      </c>
      <c r="E106" s="155">
        <v>47.36</v>
      </c>
      <c r="F106" s="155">
        <v>61.93</v>
      </c>
      <c r="G106" s="155">
        <v>81.39</v>
      </c>
    </row>
    <row r="107" spans="1:7" ht="12.75" customHeight="1">
      <c r="A107" s="25" t="s">
        <v>555</v>
      </c>
      <c r="B107" s="62">
        <v>31</v>
      </c>
      <c r="C107" s="156">
        <v>159</v>
      </c>
      <c r="D107" s="157">
        <v>67.04010000000001</v>
      </c>
      <c r="E107" s="158">
        <v>45.06</v>
      </c>
      <c r="F107" s="158">
        <v>65.85</v>
      </c>
      <c r="G107" s="158">
        <v>88.45</v>
      </c>
    </row>
    <row r="108" spans="1:7" ht="12.75" customHeight="1">
      <c r="A108" s="22" t="s">
        <v>803</v>
      </c>
      <c r="B108" s="52">
        <v>233</v>
      </c>
      <c r="C108" s="153">
        <v>2984</v>
      </c>
      <c r="D108" s="154">
        <v>98.2568</v>
      </c>
      <c r="E108" s="155">
        <v>58.66</v>
      </c>
      <c r="F108" s="155">
        <v>88.625</v>
      </c>
      <c r="G108" s="155">
        <v>154.23</v>
      </c>
    </row>
    <row r="109" spans="1:7" ht="12.75" customHeight="1">
      <c r="A109" s="25" t="s">
        <v>389</v>
      </c>
      <c r="B109" s="62">
        <v>189</v>
      </c>
      <c r="C109" s="156">
        <v>1863</v>
      </c>
      <c r="D109" s="157">
        <v>108.6529</v>
      </c>
      <c r="E109" s="158">
        <v>63.54</v>
      </c>
      <c r="F109" s="158">
        <v>98.64</v>
      </c>
      <c r="G109" s="158">
        <v>161.99</v>
      </c>
    </row>
    <row r="110" spans="1:7" ht="12.75" customHeight="1">
      <c r="A110" s="25" t="s">
        <v>390</v>
      </c>
      <c r="B110" s="62">
        <v>85</v>
      </c>
      <c r="C110" s="156">
        <v>1042</v>
      </c>
      <c r="D110" s="157">
        <v>80.0665</v>
      </c>
      <c r="E110" s="158">
        <v>53.53</v>
      </c>
      <c r="F110" s="158">
        <v>76.645</v>
      </c>
      <c r="G110" s="158">
        <v>111</v>
      </c>
    </row>
    <row r="111" spans="1:7" ht="12.75" customHeight="1">
      <c r="A111" s="22" t="s">
        <v>804</v>
      </c>
      <c r="B111" s="52">
        <v>58</v>
      </c>
      <c r="C111" s="153">
        <v>636</v>
      </c>
      <c r="D111" s="154">
        <v>72.83840000000001</v>
      </c>
      <c r="E111" s="155">
        <v>57.67</v>
      </c>
      <c r="F111" s="155">
        <v>72.335</v>
      </c>
      <c r="G111" s="155">
        <v>87.73</v>
      </c>
    </row>
    <row r="112" spans="1:7" ht="12.75" customHeight="1">
      <c r="A112" s="25" t="s">
        <v>391</v>
      </c>
      <c r="B112" s="62">
        <v>21</v>
      </c>
      <c r="C112" s="156">
        <v>495</v>
      </c>
      <c r="D112" s="157">
        <v>71.9696</v>
      </c>
      <c r="E112" s="158">
        <v>59.52</v>
      </c>
      <c r="F112" s="158">
        <v>71.96</v>
      </c>
      <c r="G112" s="158">
        <v>84.79</v>
      </c>
    </row>
    <row r="113" spans="1:7" ht="12.75" customHeight="1">
      <c r="A113" s="22" t="s">
        <v>805</v>
      </c>
      <c r="B113" s="52">
        <v>153</v>
      </c>
      <c r="C113" s="153">
        <v>772</v>
      </c>
      <c r="D113" s="154">
        <v>73.37700000000001</v>
      </c>
      <c r="E113" s="155">
        <v>54.37</v>
      </c>
      <c r="F113" s="155">
        <v>73</v>
      </c>
      <c r="G113" s="155">
        <v>94</v>
      </c>
    </row>
    <row r="114" spans="1:7" ht="12.75" customHeight="1">
      <c r="A114" s="25" t="s">
        <v>392</v>
      </c>
      <c r="B114" s="62">
        <v>126</v>
      </c>
      <c r="C114" s="156">
        <v>532</v>
      </c>
      <c r="D114" s="157">
        <v>70.8523</v>
      </c>
      <c r="E114" s="158">
        <v>54.19</v>
      </c>
      <c r="F114" s="158">
        <v>70.83</v>
      </c>
      <c r="G114" s="158">
        <v>89</v>
      </c>
    </row>
    <row r="115" spans="1:7" ht="12.75" customHeight="1">
      <c r="A115" s="22" t="s">
        <v>556</v>
      </c>
      <c r="B115" s="52">
        <v>49</v>
      </c>
      <c r="C115" s="153">
        <v>137</v>
      </c>
      <c r="D115" s="154">
        <v>90.2894</v>
      </c>
      <c r="E115" s="155">
        <v>61.71</v>
      </c>
      <c r="F115" s="155">
        <v>90.85</v>
      </c>
      <c r="G115" s="155">
        <v>114.22</v>
      </c>
    </row>
    <row r="116" spans="1:7" ht="12.75" customHeight="1">
      <c r="A116" s="22" t="s">
        <v>807</v>
      </c>
      <c r="B116" s="52">
        <v>143</v>
      </c>
      <c r="C116" s="153">
        <v>1155</v>
      </c>
      <c r="D116" s="154">
        <v>67.6282</v>
      </c>
      <c r="E116" s="155">
        <v>46.77</v>
      </c>
      <c r="F116" s="155">
        <v>63.59</v>
      </c>
      <c r="G116" s="155">
        <v>92.96</v>
      </c>
    </row>
    <row r="117" spans="1:7" ht="12.75" customHeight="1">
      <c r="A117" s="25" t="s">
        <v>557</v>
      </c>
      <c r="B117" s="62">
        <v>67</v>
      </c>
      <c r="C117" s="156">
        <v>327</v>
      </c>
      <c r="D117" s="157">
        <v>67.3232</v>
      </c>
      <c r="E117" s="158">
        <v>48.03</v>
      </c>
      <c r="F117" s="158">
        <v>65.73</v>
      </c>
      <c r="G117" s="158">
        <v>90.22</v>
      </c>
    </row>
    <row r="118" spans="1:7" ht="12.75" customHeight="1">
      <c r="A118" s="25" t="s">
        <v>558</v>
      </c>
      <c r="B118" s="62">
        <v>52</v>
      </c>
      <c r="C118" s="156">
        <v>131</v>
      </c>
      <c r="D118" s="157">
        <v>81.6037</v>
      </c>
      <c r="E118" s="158">
        <v>49.73</v>
      </c>
      <c r="F118" s="158">
        <v>76.36</v>
      </c>
      <c r="G118" s="158">
        <v>122.01</v>
      </c>
    </row>
    <row r="119" spans="1:7" ht="12.75" customHeight="1">
      <c r="A119" s="25" t="s">
        <v>559</v>
      </c>
      <c r="B119" s="62">
        <v>16</v>
      </c>
      <c r="C119" s="156">
        <v>117</v>
      </c>
      <c r="D119" s="157">
        <v>64.04520000000001</v>
      </c>
      <c r="E119" s="158">
        <v>45.65</v>
      </c>
      <c r="F119" s="158">
        <v>63.94</v>
      </c>
      <c r="G119" s="158">
        <v>80.75</v>
      </c>
    </row>
    <row r="120" spans="1:7" ht="12.75" customHeight="1">
      <c r="A120" s="25" t="s">
        <v>560</v>
      </c>
      <c r="B120" s="62">
        <v>25</v>
      </c>
      <c r="C120" s="156">
        <v>400</v>
      </c>
      <c r="D120" s="157">
        <v>62.664</v>
      </c>
      <c r="E120" s="158">
        <v>45.26</v>
      </c>
      <c r="F120" s="158">
        <v>58.92</v>
      </c>
      <c r="G120" s="158">
        <v>87.52</v>
      </c>
    </row>
    <row r="121" spans="1:7" ht="12.75" customHeight="1">
      <c r="A121" s="22" t="s">
        <v>809</v>
      </c>
      <c r="B121" s="52">
        <v>108</v>
      </c>
      <c r="C121" s="153">
        <v>1517</v>
      </c>
      <c r="D121" s="154">
        <v>73.3344</v>
      </c>
      <c r="E121" s="155">
        <v>53.24</v>
      </c>
      <c r="F121" s="155">
        <v>70.94</v>
      </c>
      <c r="G121" s="155">
        <v>97.68</v>
      </c>
    </row>
    <row r="122" spans="1:7" ht="12.75" customHeight="1">
      <c r="A122" s="25" t="s">
        <v>402</v>
      </c>
      <c r="B122" s="62">
        <v>98</v>
      </c>
      <c r="C122" s="156">
        <v>1399</v>
      </c>
      <c r="D122" s="157">
        <v>72.8143</v>
      </c>
      <c r="E122" s="158">
        <v>52.75</v>
      </c>
      <c r="F122" s="158">
        <v>70.31</v>
      </c>
      <c r="G122" s="158">
        <v>97.11</v>
      </c>
    </row>
    <row r="123" spans="1:7" ht="12.75" customHeight="1">
      <c r="A123" s="22" t="s">
        <v>561</v>
      </c>
      <c r="B123" s="52">
        <v>123</v>
      </c>
      <c r="C123" s="153">
        <v>241</v>
      </c>
      <c r="D123" s="154">
        <v>75.8069</v>
      </c>
      <c r="E123" s="155">
        <v>56.44</v>
      </c>
      <c r="F123" s="155">
        <v>73.85</v>
      </c>
      <c r="G123" s="155">
        <v>97.69</v>
      </c>
    </row>
    <row r="124" spans="1:7" ht="12.75" customHeight="1">
      <c r="A124" s="25" t="s">
        <v>405</v>
      </c>
      <c r="B124" s="62">
        <v>106</v>
      </c>
      <c r="C124" s="156">
        <v>194</v>
      </c>
      <c r="D124" s="157">
        <v>75.2128</v>
      </c>
      <c r="E124" s="158">
        <v>56.06</v>
      </c>
      <c r="F124" s="158">
        <v>73.245</v>
      </c>
      <c r="G124" s="158">
        <v>96.78</v>
      </c>
    </row>
    <row r="125" spans="1:7" ht="12.75" customHeight="1">
      <c r="A125" s="22" t="s">
        <v>812</v>
      </c>
      <c r="B125" s="52">
        <v>26</v>
      </c>
      <c r="C125" s="153">
        <v>125</v>
      </c>
      <c r="D125" s="154">
        <v>56.3677</v>
      </c>
      <c r="E125" s="155">
        <v>42.96</v>
      </c>
      <c r="F125" s="155">
        <v>53.81</v>
      </c>
      <c r="G125" s="155">
        <v>79.78</v>
      </c>
    </row>
    <row r="126" spans="1:7" ht="12.75" customHeight="1">
      <c r="A126" s="25" t="s">
        <v>1123</v>
      </c>
      <c r="B126" s="62">
        <v>24</v>
      </c>
      <c r="C126" s="156">
        <v>122</v>
      </c>
      <c r="D126" s="157">
        <v>56.182100000000005</v>
      </c>
      <c r="E126" s="158">
        <v>42.96</v>
      </c>
      <c r="F126" s="158">
        <v>53.74</v>
      </c>
      <c r="G126" s="158">
        <v>79.78</v>
      </c>
    </row>
    <row r="127" spans="1:7" ht="12.75" customHeight="1">
      <c r="A127" s="22" t="s">
        <v>813</v>
      </c>
      <c r="B127" s="52">
        <v>29</v>
      </c>
      <c r="C127" s="153">
        <v>212</v>
      </c>
      <c r="D127" s="154">
        <v>72.2873</v>
      </c>
      <c r="E127" s="155">
        <v>52.58</v>
      </c>
      <c r="F127" s="155">
        <v>71.74</v>
      </c>
      <c r="G127" s="155">
        <v>91.14</v>
      </c>
    </row>
    <row r="128" spans="1:7" ht="12.75" customHeight="1">
      <c r="A128" s="22" t="s">
        <v>814</v>
      </c>
      <c r="B128" s="52">
        <v>145</v>
      </c>
      <c r="C128" s="153">
        <v>437</v>
      </c>
      <c r="D128" s="154">
        <v>56.281400000000005</v>
      </c>
      <c r="E128" s="155">
        <v>39.96</v>
      </c>
      <c r="F128" s="155">
        <v>54.72</v>
      </c>
      <c r="G128" s="155">
        <v>71.75</v>
      </c>
    </row>
    <row r="129" spans="1:7" ht="12.75" customHeight="1">
      <c r="A129" s="25" t="s">
        <v>410</v>
      </c>
      <c r="B129" s="62">
        <v>138</v>
      </c>
      <c r="C129" s="156">
        <v>393</v>
      </c>
      <c r="D129" s="157">
        <v>56.0411</v>
      </c>
      <c r="E129" s="158">
        <v>39.76</v>
      </c>
      <c r="F129" s="158">
        <v>53.92</v>
      </c>
      <c r="G129" s="158">
        <v>72.11</v>
      </c>
    </row>
    <row r="130" spans="1:7" ht="12.75" customHeight="1">
      <c r="A130" s="22" t="s">
        <v>152</v>
      </c>
      <c r="B130" s="52">
        <v>80</v>
      </c>
      <c r="C130" s="153">
        <v>239</v>
      </c>
      <c r="D130" s="154">
        <v>69.8892</v>
      </c>
      <c r="E130" s="155">
        <v>50.26</v>
      </c>
      <c r="F130" s="155">
        <v>69.64</v>
      </c>
      <c r="G130" s="155">
        <v>90.23</v>
      </c>
    </row>
    <row r="131" spans="1:7" ht="12.75" customHeight="1">
      <c r="A131" s="25" t="s">
        <v>562</v>
      </c>
      <c r="B131" s="62">
        <v>69</v>
      </c>
      <c r="C131" s="156">
        <v>182</v>
      </c>
      <c r="D131" s="157">
        <v>71.6513</v>
      </c>
      <c r="E131" s="158">
        <v>54.29</v>
      </c>
      <c r="F131" s="158">
        <v>70.765</v>
      </c>
      <c r="G131" s="158">
        <v>89.52</v>
      </c>
    </row>
    <row r="132" spans="1:7" ht="12.75" customHeight="1">
      <c r="A132" s="22" t="s">
        <v>1124</v>
      </c>
      <c r="B132" s="52">
        <v>24</v>
      </c>
      <c r="C132" s="153">
        <v>246</v>
      </c>
      <c r="D132" s="154">
        <v>49.9701</v>
      </c>
      <c r="E132" s="155">
        <v>36.42</v>
      </c>
      <c r="F132" s="155">
        <v>45.175</v>
      </c>
      <c r="G132" s="155">
        <v>71.41</v>
      </c>
    </row>
    <row r="133" spans="1:7" ht="12.75" customHeight="1">
      <c r="A133" s="22" t="s">
        <v>563</v>
      </c>
      <c r="B133" s="52">
        <v>47</v>
      </c>
      <c r="C133" s="153">
        <v>455</v>
      </c>
      <c r="D133" s="154">
        <v>52.4776</v>
      </c>
      <c r="E133" s="155">
        <v>38.67</v>
      </c>
      <c r="F133" s="155">
        <v>47.71</v>
      </c>
      <c r="G133" s="155">
        <v>75.04</v>
      </c>
    </row>
    <row r="134" spans="1:7" ht="12.75" customHeight="1">
      <c r="A134" s="22" t="s">
        <v>816</v>
      </c>
      <c r="B134" s="52">
        <v>196</v>
      </c>
      <c r="C134" s="153">
        <v>2865</v>
      </c>
      <c r="D134" s="154">
        <v>61.942600000000006</v>
      </c>
      <c r="E134" s="155">
        <v>45.06</v>
      </c>
      <c r="F134" s="155">
        <v>59.63</v>
      </c>
      <c r="G134" s="155">
        <v>81.51</v>
      </c>
    </row>
    <row r="135" spans="1:7" ht="12.75" customHeight="1">
      <c r="A135" s="25" t="s">
        <v>413</v>
      </c>
      <c r="B135" s="62">
        <v>178</v>
      </c>
      <c r="C135" s="156">
        <v>1553</v>
      </c>
      <c r="D135" s="157">
        <v>64.0017</v>
      </c>
      <c r="E135" s="158">
        <v>47.2</v>
      </c>
      <c r="F135" s="158">
        <v>62.08</v>
      </c>
      <c r="G135" s="158">
        <v>83.31</v>
      </c>
    </row>
    <row r="136" spans="1:7" ht="12.75" customHeight="1">
      <c r="A136" s="25" t="s">
        <v>414</v>
      </c>
      <c r="B136" s="62">
        <v>133</v>
      </c>
      <c r="C136" s="156">
        <v>849</v>
      </c>
      <c r="D136" s="157">
        <v>53.554100000000005</v>
      </c>
      <c r="E136" s="158">
        <v>41.37</v>
      </c>
      <c r="F136" s="158">
        <v>53.18</v>
      </c>
      <c r="G136" s="158">
        <v>65.34</v>
      </c>
    </row>
    <row r="137" spans="1:7" ht="12.75" customHeight="1">
      <c r="A137" s="22" t="s">
        <v>564</v>
      </c>
      <c r="B137" s="52">
        <v>141</v>
      </c>
      <c r="C137" s="153">
        <v>11363</v>
      </c>
      <c r="D137" s="154">
        <v>67.615</v>
      </c>
      <c r="E137" s="155">
        <v>51.11</v>
      </c>
      <c r="F137" s="155">
        <v>66.62</v>
      </c>
      <c r="G137" s="155">
        <v>85.59</v>
      </c>
    </row>
    <row r="138" spans="1:7" ht="12.75" customHeight="1">
      <c r="A138" s="25" t="s">
        <v>416</v>
      </c>
      <c r="B138" s="62">
        <v>106</v>
      </c>
      <c r="C138" s="156">
        <v>1890</v>
      </c>
      <c r="D138" s="157">
        <v>72.8912</v>
      </c>
      <c r="E138" s="158">
        <v>55.25</v>
      </c>
      <c r="F138" s="158">
        <v>72.43</v>
      </c>
      <c r="G138" s="158">
        <v>91.165</v>
      </c>
    </row>
    <row r="139" spans="1:7" ht="12.75" customHeight="1">
      <c r="A139" s="25" t="s">
        <v>417</v>
      </c>
      <c r="B139" s="62">
        <v>115</v>
      </c>
      <c r="C139" s="156">
        <v>7637</v>
      </c>
      <c r="D139" s="157">
        <v>66.9191</v>
      </c>
      <c r="E139" s="158">
        <v>51.25</v>
      </c>
      <c r="F139" s="158">
        <v>65.94</v>
      </c>
      <c r="G139" s="158">
        <v>84.22</v>
      </c>
    </row>
    <row r="140" spans="1:7" ht="12.75" customHeight="1">
      <c r="A140" s="25" t="s">
        <v>565</v>
      </c>
      <c r="B140" s="62">
        <v>17</v>
      </c>
      <c r="C140" s="156">
        <v>992</v>
      </c>
      <c r="D140" s="157">
        <v>66.8219</v>
      </c>
      <c r="E140" s="158">
        <v>49.71</v>
      </c>
      <c r="F140" s="158">
        <v>65.135</v>
      </c>
      <c r="G140" s="158">
        <v>85.77</v>
      </c>
    </row>
    <row r="141" spans="1:7" ht="12.75" customHeight="1">
      <c r="A141" s="22" t="s">
        <v>566</v>
      </c>
      <c r="B141" s="52">
        <v>16</v>
      </c>
      <c r="C141" s="153">
        <v>407</v>
      </c>
      <c r="D141" s="154">
        <v>56.9378</v>
      </c>
      <c r="E141" s="155">
        <v>42.33</v>
      </c>
      <c r="F141" s="155">
        <v>55.48</v>
      </c>
      <c r="G141" s="155">
        <v>71.07</v>
      </c>
    </row>
    <row r="142" spans="1:7" ht="12.75" customHeight="1">
      <c r="A142" s="25" t="s">
        <v>567</v>
      </c>
      <c r="B142" s="62">
        <v>10</v>
      </c>
      <c r="C142" s="156">
        <v>214</v>
      </c>
      <c r="D142" s="157">
        <v>56.6982</v>
      </c>
      <c r="E142" s="158">
        <v>39.62</v>
      </c>
      <c r="F142" s="158">
        <v>58.22</v>
      </c>
      <c r="G142" s="158">
        <v>69.58</v>
      </c>
    </row>
    <row r="143" spans="1:7" ht="12.75" customHeight="1">
      <c r="A143" s="22" t="s">
        <v>568</v>
      </c>
      <c r="B143" s="52">
        <v>32</v>
      </c>
      <c r="C143" s="153">
        <v>391</v>
      </c>
      <c r="D143" s="154">
        <v>64.5689</v>
      </c>
      <c r="E143" s="155">
        <v>48.79</v>
      </c>
      <c r="F143" s="155">
        <v>64.11</v>
      </c>
      <c r="G143" s="155">
        <v>79.26</v>
      </c>
    </row>
    <row r="144" spans="1:7" ht="12.75" customHeight="1">
      <c r="A144" s="25" t="s">
        <v>569</v>
      </c>
      <c r="B144" s="62">
        <v>7</v>
      </c>
      <c r="C144" s="156">
        <v>268</v>
      </c>
      <c r="D144" s="157">
        <v>62.654</v>
      </c>
      <c r="E144" s="158">
        <v>48.38</v>
      </c>
      <c r="F144" s="158">
        <v>61.945</v>
      </c>
      <c r="G144" s="158">
        <v>78.08</v>
      </c>
    </row>
    <row r="145" spans="1:7" ht="12.75" customHeight="1">
      <c r="A145" s="22" t="s">
        <v>1125</v>
      </c>
      <c r="B145" s="52">
        <v>12</v>
      </c>
      <c r="C145" s="153">
        <v>252</v>
      </c>
      <c r="D145" s="154">
        <v>60.1965</v>
      </c>
      <c r="E145" s="155">
        <v>44.85</v>
      </c>
      <c r="F145" s="155">
        <v>61.13</v>
      </c>
      <c r="G145" s="155">
        <v>75.1</v>
      </c>
    </row>
    <row r="146" spans="1:7" ht="12.75" customHeight="1">
      <c r="A146" s="22" t="s">
        <v>818</v>
      </c>
      <c r="B146" s="52">
        <v>8</v>
      </c>
      <c r="C146" s="153">
        <v>1410</v>
      </c>
      <c r="D146" s="154">
        <v>106.05340000000001</v>
      </c>
      <c r="E146" s="155">
        <v>75.93</v>
      </c>
      <c r="F146" s="155">
        <v>108.23</v>
      </c>
      <c r="G146" s="155">
        <v>130.71</v>
      </c>
    </row>
    <row r="147" spans="1:7" ht="12.75" customHeight="1">
      <c r="A147" s="25" t="s">
        <v>418</v>
      </c>
      <c r="B147" s="62">
        <v>6</v>
      </c>
      <c r="C147" s="156">
        <v>562</v>
      </c>
      <c r="D147" s="157">
        <v>115.3232</v>
      </c>
      <c r="E147" s="158">
        <v>95.1</v>
      </c>
      <c r="F147" s="158">
        <v>117.145</v>
      </c>
      <c r="G147" s="158">
        <v>133.71</v>
      </c>
    </row>
    <row r="148" spans="1:7" ht="12.75" customHeight="1">
      <c r="A148" s="25" t="s">
        <v>570</v>
      </c>
      <c r="B148" s="62">
        <v>3</v>
      </c>
      <c r="C148" s="156">
        <v>406</v>
      </c>
      <c r="D148" s="157">
        <v>103.7026</v>
      </c>
      <c r="E148" s="158">
        <v>72.66</v>
      </c>
      <c r="F148" s="158">
        <v>107</v>
      </c>
      <c r="G148" s="158">
        <v>129.2</v>
      </c>
    </row>
    <row r="149" spans="1:7" ht="12.75" customHeight="1">
      <c r="A149" s="22" t="s">
        <v>113</v>
      </c>
      <c r="B149" s="52">
        <v>21</v>
      </c>
      <c r="C149" s="153">
        <v>1139</v>
      </c>
      <c r="D149" s="154">
        <v>101.2472</v>
      </c>
      <c r="E149" s="155">
        <v>73.05</v>
      </c>
      <c r="F149" s="155">
        <v>100.56</v>
      </c>
      <c r="G149" s="155">
        <v>129.12</v>
      </c>
    </row>
    <row r="150" spans="1:7" ht="12.75" customHeight="1">
      <c r="A150" s="25" t="s">
        <v>144</v>
      </c>
      <c r="B150" s="62">
        <v>17</v>
      </c>
      <c r="C150" s="156">
        <v>1058</v>
      </c>
      <c r="D150" s="157">
        <v>101.7729</v>
      </c>
      <c r="E150" s="158">
        <v>74.24</v>
      </c>
      <c r="F150" s="158">
        <v>101.39</v>
      </c>
      <c r="G150" s="158">
        <v>127.65</v>
      </c>
    </row>
    <row r="151" spans="1:7" ht="12.75" customHeight="1">
      <c r="A151" s="22" t="s">
        <v>820</v>
      </c>
      <c r="B151" s="52">
        <v>38</v>
      </c>
      <c r="C151" s="153">
        <v>679</v>
      </c>
      <c r="D151" s="154">
        <v>72.2149</v>
      </c>
      <c r="E151" s="155">
        <v>47.21</v>
      </c>
      <c r="F151" s="155">
        <v>73.19</v>
      </c>
      <c r="G151" s="155">
        <v>98</v>
      </c>
    </row>
    <row r="152" spans="1:7" ht="12.75" customHeight="1">
      <c r="A152" s="25" t="s">
        <v>420</v>
      </c>
      <c r="B152" s="62">
        <v>19</v>
      </c>
      <c r="C152" s="156">
        <v>206</v>
      </c>
      <c r="D152" s="157">
        <v>73.84020000000001</v>
      </c>
      <c r="E152" s="158">
        <v>47.21</v>
      </c>
      <c r="F152" s="158">
        <v>72.57</v>
      </c>
      <c r="G152" s="158">
        <v>100</v>
      </c>
    </row>
    <row r="153" spans="1:7" ht="12.75" customHeight="1">
      <c r="A153" s="25" t="s">
        <v>421</v>
      </c>
      <c r="B153" s="62">
        <v>11</v>
      </c>
      <c r="C153" s="156">
        <v>291</v>
      </c>
      <c r="D153" s="157">
        <v>71.825</v>
      </c>
      <c r="E153" s="158">
        <v>46.55</v>
      </c>
      <c r="F153" s="158">
        <v>75</v>
      </c>
      <c r="G153" s="158">
        <v>97.21</v>
      </c>
    </row>
    <row r="154" spans="1:7" ht="12.75" customHeight="1">
      <c r="A154" s="22" t="s">
        <v>823</v>
      </c>
      <c r="B154" s="52">
        <v>89</v>
      </c>
      <c r="C154" s="153">
        <v>530</v>
      </c>
      <c r="D154" s="154">
        <v>61.716800000000006</v>
      </c>
      <c r="E154" s="155">
        <v>40.945</v>
      </c>
      <c r="F154" s="155">
        <v>59.94</v>
      </c>
      <c r="G154" s="155">
        <v>84.74</v>
      </c>
    </row>
    <row r="155" spans="1:7" ht="12.75" customHeight="1">
      <c r="A155" s="25" t="s">
        <v>429</v>
      </c>
      <c r="B155" s="62">
        <v>84</v>
      </c>
      <c r="C155" s="156">
        <v>294</v>
      </c>
      <c r="D155" s="157">
        <v>62.173</v>
      </c>
      <c r="E155" s="158">
        <v>45.56</v>
      </c>
      <c r="F155" s="158">
        <v>60.435</v>
      </c>
      <c r="G155" s="158">
        <v>81.36</v>
      </c>
    </row>
    <row r="156" spans="1:7" ht="12.75" customHeight="1">
      <c r="A156" s="25" t="s">
        <v>430</v>
      </c>
      <c r="B156" s="62">
        <v>10</v>
      </c>
      <c r="C156" s="156">
        <v>139</v>
      </c>
      <c r="D156" s="157">
        <v>50.7762</v>
      </c>
      <c r="E156" s="158">
        <v>35.4</v>
      </c>
      <c r="F156" s="158">
        <v>48.51</v>
      </c>
      <c r="G156" s="158">
        <v>72.97</v>
      </c>
    </row>
    <row r="157" spans="1:7" ht="12.75" customHeight="1">
      <c r="A157" s="22" t="s">
        <v>824</v>
      </c>
      <c r="B157" s="52">
        <v>4</v>
      </c>
      <c r="C157" s="153">
        <v>43</v>
      </c>
      <c r="D157" s="154">
        <v>69.0274</v>
      </c>
      <c r="E157" s="155">
        <v>57.56</v>
      </c>
      <c r="F157" s="155">
        <v>66.92</v>
      </c>
      <c r="G157" s="155">
        <v>79.85</v>
      </c>
    </row>
    <row r="158" spans="1:7" ht="12.75" customHeight="1">
      <c r="A158" s="22" t="s">
        <v>571</v>
      </c>
      <c r="B158" s="52">
        <v>3</v>
      </c>
      <c r="C158" s="153">
        <v>104</v>
      </c>
      <c r="D158" s="154">
        <v>72.7008</v>
      </c>
      <c r="E158" s="155">
        <v>53.41</v>
      </c>
      <c r="F158" s="155">
        <v>71.065</v>
      </c>
      <c r="G158" s="155">
        <v>90.84</v>
      </c>
    </row>
    <row r="159" spans="1:7" ht="12.75" customHeight="1">
      <c r="A159" s="25" t="s">
        <v>572</v>
      </c>
      <c r="B159" s="62">
        <v>3</v>
      </c>
      <c r="C159" s="156">
        <v>18</v>
      </c>
      <c r="D159" s="157">
        <v>67.71050000000001</v>
      </c>
      <c r="E159" s="158">
        <v>51.52</v>
      </c>
      <c r="F159" s="158">
        <v>68.57</v>
      </c>
      <c r="G159" s="158">
        <v>87.46</v>
      </c>
    </row>
    <row r="160" spans="1:7" ht="12.75" customHeight="1">
      <c r="A160" s="22" t="s">
        <v>879</v>
      </c>
      <c r="B160" s="52">
        <v>9</v>
      </c>
      <c r="C160" s="153">
        <v>79</v>
      </c>
      <c r="D160" s="154">
        <v>69.3118</v>
      </c>
      <c r="E160" s="155">
        <v>46.67</v>
      </c>
      <c r="F160" s="155">
        <v>67.86</v>
      </c>
      <c r="G160" s="155">
        <v>93.64</v>
      </c>
    </row>
    <row r="161" spans="1:7" ht="12.75" customHeight="1">
      <c r="A161" s="25" t="s">
        <v>573</v>
      </c>
      <c r="B161" s="62">
        <v>4</v>
      </c>
      <c r="C161" s="156">
        <v>23</v>
      </c>
      <c r="D161" s="157">
        <v>58.584700000000005</v>
      </c>
      <c r="E161" s="158">
        <v>41.38</v>
      </c>
      <c r="F161" s="158">
        <v>62.96</v>
      </c>
      <c r="G161" s="158">
        <v>68.95</v>
      </c>
    </row>
    <row r="162" spans="1:7" ht="12.75" customHeight="1">
      <c r="A162" s="25" t="s">
        <v>880</v>
      </c>
      <c r="B162" s="62">
        <v>6</v>
      </c>
      <c r="C162" s="156">
        <v>52</v>
      </c>
      <c r="D162" s="157">
        <v>73.6757</v>
      </c>
      <c r="E162" s="158">
        <v>51.66</v>
      </c>
      <c r="F162" s="158">
        <v>72.005</v>
      </c>
      <c r="G162" s="158">
        <v>95.67</v>
      </c>
    </row>
    <row r="163" spans="1:7" ht="12.75" customHeight="1">
      <c r="A163" s="22" t="s">
        <v>827</v>
      </c>
      <c r="B163" s="52">
        <v>4</v>
      </c>
      <c r="C163" s="153">
        <v>48</v>
      </c>
      <c r="D163" s="154">
        <v>56.008500000000005</v>
      </c>
      <c r="E163" s="155">
        <v>44.19</v>
      </c>
      <c r="F163" s="155">
        <v>51.99</v>
      </c>
      <c r="G163" s="155">
        <v>71.04</v>
      </c>
    </row>
    <row r="164" spans="1:7" ht="12.75" customHeight="1">
      <c r="A164" s="25" t="s">
        <v>884</v>
      </c>
      <c r="B164" s="62">
        <v>3</v>
      </c>
      <c r="C164" s="156">
        <v>44</v>
      </c>
      <c r="D164" s="157">
        <v>54.558400000000006</v>
      </c>
      <c r="E164" s="158">
        <v>44.19</v>
      </c>
      <c r="F164" s="158">
        <v>51.355</v>
      </c>
      <c r="G164" s="158">
        <v>70.2</v>
      </c>
    </row>
    <row r="165" spans="1:7" ht="12.75" customHeight="1">
      <c r="A165" s="22" t="s">
        <v>971</v>
      </c>
      <c r="B165" s="52">
        <v>3</v>
      </c>
      <c r="C165" s="153">
        <v>21</v>
      </c>
      <c r="D165" s="154">
        <v>72.2433</v>
      </c>
      <c r="E165" s="155">
        <v>57.89</v>
      </c>
      <c r="F165" s="155">
        <v>66.93</v>
      </c>
      <c r="G165" s="155">
        <v>89.86</v>
      </c>
    </row>
    <row r="166" spans="1:7" ht="12.75" customHeight="1">
      <c r="A166" s="25" t="s">
        <v>887</v>
      </c>
      <c r="B166" s="62">
        <v>3</v>
      </c>
      <c r="C166" s="156">
        <v>15</v>
      </c>
      <c r="D166" s="157">
        <v>74.97200000000001</v>
      </c>
      <c r="E166" s="158">
        <v>57.89</v>
      </c>
      <c r="F166" s="158">
        <v>66.93</v>
      </c>
      <c r="G166" s="158">
        <v>93.32</v>
      </c>
    </row>
    <row r="167" spans="1:7" ht="12.75" customHeight="1">
      <c r="A167" s="22" t="s">
        <v>114</v>
      </c>
      <c r="B167" s="52">
        <v>7</v>
      </c>
      <c r="C167" s="153">
        <v>72</v>
      </c>
      <c r="D167" s="154">
        <v>68.9436</v>
      </c>
      <c r="E167" s="155">
        <v>52.55</v>
      </c>
      <c r="F167" s="155">
        <v>67.56</v>
      </c>
      <c r="G167" s="155">
        <v>85</v>
      </c>
    </row>
    <row r="168" spans="1:7" ht="12.75" customHeight="1">
      <c r="A168" s="22" t="s">
        <v>829</v>
      </c>
      <c r="B168" s="52">
        <v>92</v>
      </c>
      <c r="C168" s="153">
        <v>266</v>
      </c>
      <c r="D168" s="154">
        <v>66.26400000000001</v>
      </c>
      <c r="E168" s="155">
        <v>53.35</v>
      </c>
      <c r="F168" s="155">
        <v>66.385</v>
      </c>
      <c r="G168" s="155">
        <v>78.56</v>
      </c>
    </row>
    <row r="169" spans="1:7" ht="12.75" customHeight="1">
      <c r="A169" s="25" t="s">
        <v>889</v>
      </c>
      <c r="B169" s="62">
        <v>72</v>
      </c>
      <c r="C169" s="156">
        <v>196</v>
      </c>
      <c r="D169" s="157">
        <v>65.7195</v>
      </c>
      <c r="E169" s="158">
        <v>54</v>
      </c>
      <c r="F169" s="158">
        <v>66.215</v>
      </c>
      <c r="G169" s="158">
        <v>77.78</v>
      </c>
    </row>
    <row r="170" spans="1:7" ht="12.75" customHeight="1">
      <c r="A170" s="25" t="s">
        <v>574</v>
      </c>
      <c r="B170" s="62">
        <v>25</v>
      </c>
      <c r="C170" s="156">
        <v>58</v>
      </c>
      <c r="D170" s="157">
        <v>66.1948</v>
      </c>
      <c r="E170" s="158">
        <v>50.06</v>
      </c>
      <c r="F170" s="158">
        <v>65.565</v>
      </c>
      <c r="G170" s="158">
        <v>80.48</v>
      </c>
    </row>
    <row r="171" spans="1:7" ht="12.75" customHeight="1">
      <c r="A171" s="22" t="s">
        <v>830</v>
      </c>
      <c r="B171" s="52">
        <v>53</v>
      </c>
      <c r="C171" s="153">
        <v>123</v>
      </c>
      <c r="D171" s="154">
        <v>67.7214</v>
      </c>
      <c r="E171" s="155">
        <v>49.5</v>
      </c>
      <c r="F171" s="155">
        <v>65.63</v>
      </c>
      <c r="G171" s="155">
        <v>82.58</v>
      </c>
    </row>
    <row r="172" spans="1:7" ht="12.75" customHeight="1">
      <c r="A172" s="22" t="s">
        <v>575</v>
      </c>
      <c r="B172" s="52">
        <v>8</v>
      </c>
      <c r="C172" s="153">
        <v>228</v>
      </c>
      <c r="D172" s="154">
        <v>59.618900000000004</v>
      </c>
      <c r="E172" s="155">
        <v>43.65</v>
      </c>
      <c r="F172" s="155">
        <v>57.705</v>
      </c>
      <c r="G172" s="155">
        <v>80.4</v>
      </c>
    </row>
    <row r="173" spans="1:7" ht="12.75" customHeight="1">
      <c r="A173" s="25" t="s">
        <v>115</v>
      </c>
      <c r="B173" s="62">
        <v>3</v>
      </c>
      <c r="C173" s="156">
        <v>132</v>
      </c>
      <c r="D173" s="157">
        <v>61.045</v>
      </c>
      <c r="E173" s="158">
        <v>44.55</v>
      </c>
      <c r="F173" s="158">
        <v>60.245</v>
      </c>
      <c r="G173" s="158">
        <v>80.57</v>
      </c>
    </row>
    <row r="174" spans="1:7" ht="12.75" customHeight="1">
      <c r="A174" s="22" t="s">
        <v>676</v>
      </c>
      <c r="B174" s="52">
        <v>53</v>
      </c>
      <c r="C174" s="153">
        <v>268</v>
      </c>
      <c r="D174" s="154">
        <v>73.2654</v>
      </c>
      <c r="E174" s="155">
        <v>53.84</v>
      </c>
      <c r="F174" s="155">
        <v>70.84</v>
      </c>
      <c r="G174" s="155">
        <v>95.59</v>
      </c>
    </row>
    <row r="175" spans="1:7" ht="12.75" customHeight="1">
      <c r="A175" s="25" t="s">
        <v>576</v>
      </c>
      <c r="B175" s="62">
        <v>42</v>
      </c>
      <c r="C175" s="156">
        <v>196</v>
      </c>
      <c r="D175" s="157">
        <v>77.9465</v>
      </c>
      <c r="E175" s="158">
        <v>58.41</v>
      </c>
      <c r="F175" s="158">
        <v>76.37</v>
      </c>
      <c r="G175" s="158">
        <v>99.05</v>
      </c>
    </row>
    <row r="176" spans="1:7" ht="12.75" customHeight="1">
      <c r="A176" s="22" t="s">
        <v>831</v>
      </c>
      <c r="B176" s="52">
        <v>110</v>
      </c>
      <c r="C176" s="153">
        <v>792</v>
      </c>
      <c r="D176" s="154">
        <v>77.0603</v>
      </c>
      <c r="E176" s="155">
        <v>59.74</v>
      </c>
      <c r="F176" s="155">
        <v>76.94</v>
      </c>
      <c r="G176" s="155">
        <v>94.93</v>
      </c>
    </row>
    <row r="177" spans="1:7" ht="12.75" customHeight="1">
      <c r="A177" s="25" t="s">
        <v>578</v>
      </c>
      <c r="B177" s="62">
        <v>37</v>
      </c>
      <c r="C177" s="156">
        <v>115</v>
      </c>
      <c r="D177" s="157">
        <v>71.4809</v>
      </c>
      <c r="E177" s="158">
        <v>56.84</v>
      </c>
      <c r="F177" s="158">
        <v>70.71</v>
      </c>
      <c r="G177" s="158">
        <v>85.63</v>
      </c>
    </row>
    <row r="178" spans="1:7" ht="12.75" customHeight="1">
      <c r="A178" s="25" t="s">
        <v>579</v>
      </c>
      <c r="B178" s="62">
        <v>50</v>
      </c>
      <c r="C178" s="156">
        <v>437</v>
      </c>
      <c r="D178" s="157">
        <v>77.8129</v>
      </c>
      <c r="E178" s="158">
        <v>59.68</v>
      </c>
      <c r="F178" s="158">
        <v>77.14</v>
      </c>
      <c r="G178" s="158">
        <v>98.09</v>
      </c>
    </row>
    <row r="179" spans="1:7" ht="12.75" customHeight="1">
      <c r="A179" s="22" t="s">
        <v>832</v>
      </c>
      <c r="B179" s="52">
        <v>78</v>
      </c>
      <c r="C179" s="153">
        <v>417</v>
      </c>
      <c r="D179" s="154">
        <v>77.2311</v>
      </c>
      <c r="E179" s="155">
        <v>57.89</v>
      </c>
      <c r="F179" s="155">
        <v>76.53</v>
      </c>
      <c r="G179" s="155">
        <v>98.51</v>
      </c>
    </row>
    <row r="180" spans="1:7" ht="12.75" customHeight="1">
      <c r="A180" s="25" t="s">
        <v>580</v>
      </c>
      <c r="B180" s="62">
        <v>36</v>
      </c>
      <c r="C180" s="156">
        <v>183</v>
      </c>
      <c r="D180" s="157">
        <v>78.6987</v>
      </c>
      <c r="E180" s="158">
        <v>60.58</v>
      </c>
      <c r="F180" s="158">
        <v>76.79</v>
      </c>
      <c r="G180" s="158">
        <v>102.91</v>
      </c>
    </row>
    <row r="181" spans="1:7" ht="12.75" customHeight="1">
      <c r="A181" s="25" t="s">
        <v>116</v>
      </c>
      <c r="B181" s="62">
        <v>22</v>
      </c>
      <c r="C181" s="156">
        <v>82</v>
      </c>
      <c r="D181" s="157">
        <v>76.75580000000001</v>
      </c>
      <c r="E181" s="158">
        <v>57.99</v>
      </c>
      <c r="F181" s="158">
        <v>75.455</v>
      </c>
      <c r="G181" s="158">
        <v>99.54</v>
      </c>
    </row>
    <row r="182" spans="1:7" ht="12.75" customHeight="1">
      <c r="A182" s="22" t="s">
        <v>581</v>
      </c>
      <c r="B182" s="52">
        <v>41</v>
      </c>
      <c r="C182" s="153">
        <v>88</v>
      </c>
      <c r="D182" s="154">
        <v>65.1901</v>
      </c>
      <c r="E182" s="155">
        <v>50.79</v>
      </c>
      <c r="F182" s="155">
        <v>63.655</v>
      </c>
      <c r="G182" s="155">
        <v>85</v>
      </c>
    </row>
    <row r="183" spans="1:7" ht="12.75" customHeight="1">
      <c r="A183" s="22" t="s">
        <v>834</v>
      </c>
      <c r="B183" s="52">
        <v>113</v>
      </c>
      <c r="C183" s="153">
        <v>485</v>
      </c>
      <c r="D183" s="154">
        <v>71.8187</v>
      </c>
      <c r="E183" s="155">
        <v>54.37</v>
      </c>
      <c r="F183" s="155">
        <v>70.48</v>
      </c>
      <c r="G183" s="155">
        <v>92.36</v>
      </c>
    </row>
    <row r="184" spans="1:7" ht="12.75" customHeight="1">
      <c r="A184" s="25" t="s">
        <v>892</v>
      </c>
      <c r="B184" s="62">
        <v>24</v>
      </c>
      <c r="C184" s="156">
        <v>59</v>
      </c>
      <c r="D184" s="157">
        <v>77.3352</v>
      </c>
      <c r="E184" s="158">
        <v>58.24</v>
      </c>
      <c r="F184" s="158">
        <v>77.22</v>
      </c>
      <c r="G184" s="158">
        <v>94.78</v>
      </c>
    </row>
    <row r="185" spans="1:7" ht="12.75" customHeight="1">
      <c r="A185" s="25" t="s">
        <v>893</v>
      </c>
      <c r="B185" s="62">
        <v>90</v>
      </c>
      <c r="C185" s="156">
        <v>396</v>
      </c>
      <c r="D185" s="157">
        <v>71.1092</v>
      </c>
      <c r="E185" s="158">
        <v>53.61</v>
      </c>
      <c r="F185" s="158">
        <v>69.53</v>
      </c>
      <c r="G185" s="158">
        <v>90.98</v>
      </c>
    </row>
    <row r="186" spans="1:7" ht="12.75" customHeight="1">
      <c r="A186" s="22" t="s">
        <v>836</v>
      </c>
      <c r="B186" s="52">
        <v>77</v>
      </c>
      <c r="C186" s="153">
        <v>614</v>
      </c>
      <c r="D186" s="154">
        <v>80.0875</v>
      </c>
      <c r="E186" s="155">
        <v>62.76</v>
      </c>
      <c r="F186" s="155">
        <v>81</v>
      </c>
      <c r="G186" s="155">
        <v>95</v>
      </c>
    </row>
    <row r="187" spans="1:7" ht="12.75" customHeight="1">
      <c r="A187" s="25" t="s">
        <v>897</v>
      </c>
      <c r="B187" s="62">
        <v>30</v>
      </c>
      <c r="C187" s="156">
        <v>236</v>
      </c>
      <c r="D187" s="157">
        <v>76.26050000000001</v>
      </c>
      <c r="E187" s="158">
        <v>61.02</v>
      </c>
      <c r="F187" s="158">
        <v>77</v>
      </c>
      <c r="G187" s="158">
        <v>90</v>
      </c>
    </row>
    <row r="188" spans="1:7" ht="12.75" customHeight="1">
      <c r="A188" s="25" t="s">
        <v>582</v>
      </c>
      <c r="B188" s="62">
        <v>13</v>
      </c>
      <c r="C188" s="156">
        <v>117</v>
      </c>
      <c r="D188" s="157">
        <v>84.08970000000001</v>
      </c>
      <c r="E188" s="158">
        <v>67.67</v>
      </c>
      <c r="F188" s="158">
        <v>84.4</v>
      </c>
      <c r="G188" s="158">
        <v>100</v>
      </c>
    </row>
    <row r="189" spans="1:7" ht="12.75">
      <c r="A189" s="22" t="s">
        <v>583</v>
      </c>
      <c r="B189" s="52">
        <v>22</v>
      </c>
      <c r="C189" s="153">
        <v>87</v>
      </c>
      <c r="D189" s="154">
        <v>75.0943</v>
      </c>
      <c r="E189" s="155">
        <v>51.01</v>
      </c>
      <c r="F189" s="155">
        <v>74.47</v>
      </c>
      <c r="G189" s="155">
        <v>97.2</v>
      </c>
    </row>
    <row r="190" spans="1:7" ht="12.75">
      <c r="A190" s="22" t="s">
        <v>838</v>
      </c>
      <c r="B190" s="52">
        <v>24</v>
      </c>
      <c r="C190" s="153">
        <v>107</v>
      </c>
      <c r="D190" s="154">
        <v>76.5916</v>
      </c>
      <c r="E190" s="155">
        <v>49.98</v>
      </c>
      <c r="F190" s="155">
        <v>78</v>
      </c>
      <c r="G190" s="155">
        <v>100</v>
      </c>
    </row>
    <row r="191" spans="1:7" ht="12.75">
      <c r="A191" s="25" t="s">
        <v>584</v>
      </c>
      <c r="B191" s="62">
        <v>15</v>
      </c>
      <c r="C191" s="156">
        <v>59</v>
      </c>
      <c r="D191" s="157">
        <v>72.5647</v>
      </c>
      <c r="E191" s="158">
        <v>49.53</v>
      </c>
      <c r="F191" s="158">
        <v>69.17</v>
      </c>
      <c r="G191" s="158">
        <v>98</v>
      </c>
    </row>
    <row r="192" spans="1:7" ht="12.75">
      <c r="A192" s="22" t="s">
        <v>585</v>
      </c>
      <c r="B192" s="52">
        <v>85</v>
      </c>
      <c r="C192" s="153">
        <v>362</v>
      </c>
      <c r="D192" s="154">
        <v>76.71600000000001</v>
      </c>
      <c r="E192" s="155">
        <v>58.65</v>
      </c>
      <c r="F192" s="155">
        <v>76</v>
      </c>
      <c r="G192" s="155">
        <v>97.36</v>
      </c>
    </row>
    <row r="193" spans="1:7" ht="12.75">
      <c r="A193" s="25" t="s">
        <v>903</v>
      </c>
      <c r="B193" s="62">
        <v>67</v>
      </c>
      <c r="C193" s="156">
        <v>199</v>
      </c>
      <c r="D193" s="157">
        <v>78.20960000000001</v>
      </c>
      <c r="E193" s="158">
        <v>56.85</v>
      </c>
      <c r="F193" s="158">
        <v>78.21</v>
      </c>
      <c r="G193" s="158">
        <v>99.07</v>
      </c>
    </row>
    <row r="194" spans="1:7" ht="12.75">
      <c r="A194" s="25" t="s">
        <v>586</v>
      </c>
      <c r="B194" s="62">
        <v>9</v>
      </c>
      <c r="C194" s="156">
        <v>80</v>
      </c>
      <c r="D194" s="157">
        <v>69.68260000000001</v>
      </c>
      <c r="E194" s="158">
        <v>59.93</v>
      </c>
      <c r="F194" s="158">
        <v>67.03</v>
      </c>
      <c r="G194" s="158">
        <v>84.68</v>
      </c>
    </row>
    <row r="195" spans="1:7" ht="12.75">
      <c r="A195" s="22" t="s">
        <v>839</v>
      </c>
      <c r="B195" s="52">
        <v>35</v>
      </c>
      <c r="C195" s="153">
        <v>209</v>
      </c>
      <c r="D195" s="154">
        <v>85.1483</v>
      </c>
      <c r="E195" s="155">
        <v>62.26</v>
      </c>
      <c r="F195" s="155">
        <v>84.35</v>
      </c>
      <c r="G195" s="155">
        <v>106.43</v>
      </c>
    </row>
    <row r="196" spans="1:7" ht="12.75">
      <c r="A196" s="25" t="s">
        <v>587</v>
      </c>
      <c r="B196" s="62">
        <v>27</v>
      </c>
      <c r="C196" s="156">
        <v>158</v>
      </c>
      <c r="D196" s="157">
        <v>85.1596</v>
      </c>
      <c r="E196" s="158">
        <v>62.88</v>
      </c>
      <c r="F196" s="158">
        <v>83.715</v>
      </c>
      <c r="G196" s="158">
        <v>106.43</v>
      </c>
    </row>
    <row r="197" spans="1:7" ht="12.75">
      <c r="A197" s="22" t="s">
        <v>840</v>
      </c>
      <c r="B197" s="52">
        <v>22</v>
      </c>
      <c r="C197" s="153">
        <v>100</v>
      </c>
      <c r="D197" s="154">
        <v>82.69590000000001</v>
      </c>
      <c r="E197" s="155">
        <v>49.03</v>
      </c>
      <c r="F197" s="155">
        <v>85.515</v>
      </c>
      <c r="G197" s="155">
        <v>109</v>
      </c>
    </row>
    <row r="198" spans="1:7" ht="12.75">
      <c r="A198" s="22" t="s">
        <v>862</v>
      </c>
      <c r="B198" s="52">
        <v>9</v>
      </c>
      <c r="C198" s="153">
        <v>82</v>
      </c>
      <c r="D198" s="154">
        <v>78.7373</v>
      </c>
      <c r="E198" s="155">
        <v>63</v>
      </c>
      <c r="F198" s="155">
        <v>80</v>
      </c>
      <c r="G198" s="155">
        <v>91</v>
      </c>
    </row>
    <row r="199" spans="1:7" ht="12.75">
      <c r="A199" s="22" t="s">
        <v>588</v>
      </c>
      <c r="B199" s="52">
        <v>55</v>
      </c>
      <c r="C199" s="153">
        <v>130</v>
      </c>
      <c r="D199" s="154">
        <v>69.1145</v>
      </c>
      <c r="E199" s="155">
        <v>50.12</v>
      </c>
      <c r="F199" s="155">
        <v>66.455</v>
      </c>
      <c r="G199" s="155">
        <v>89.785</v>
      </c>
    </row>
    <row r="200" spans="1:7" ht="12.75">
      <c r="A200" s="25" t="s">
        <v>589</v>
      </c>
      <c r="B200" s="62">
        <v>48</v>
      </c>
      <c r="C200" s="156">
        <v>82</v>
      </c>
      <c r="D200" s="157">
        <v>68.2865</v>
      </c>
      <c r="E200" s="158">
        <v>52.3</v>
      </c>
      <c r="F200" s="158">
        <v>68.31</v>
      </c>
      <c r="G200" s="158">
        <v>85.94</v>
      </c>
    </row>
    <row r="201" spans="1:7" ht="12.75">
      <c r="A201" s="22" t="s">
        <v>688</v>
      </c>
      <c r="B201" s="52">
        <v>58</v>
      </c>
      <c r="C201" s="153">
        <v>499</v>
      </c>
      <c r="D201" s="154">
        <v>58.6174</v>
      </c>
      <c r="E201" s="155">
        <v>44.47</v>
      </c>
      <c r="F201" s="155">
        <v>56.83</v>
      </c>
      <c r="G201" s="155">
        <v>76</v>
      </c>
    </row>
    <row r="202" spans="1:7" ht="12.75">
      <c r="A202" s="25" t="s">
        <v>590</v>
      </c>
      <c r="B202" s="62">
        <v>7</v>
      </c>
      <c r="C202" s="156">
        <v>174</v>
      </c>
      <c r="D202" s="157">
        <v>61.3134</v>
      </c>
      <c r="E202" s="158">
        <v>43.64</v>
      </c>
      <c r="F202" s="158">
        <v>59.97</v>
      </c>
      <c r="G202" s="158">
        <v>80.72</v>
      </c>
    </row>
    <row r="203" spans="1:7" ht="12.75">
      <c r="A203" s="25" t="s">
        <v>591</v>
      </c>
      <c r="B203" s="62">
        <v>50</v>
      </c>
      <c r="C203" s="156">
        <v>272</v>
      </c>
      <c r="D203" s="157">
        <v>55.952200000000005</v>
      </c>
      <c r="E203" s="158">
        <v>45.74</v>
      </c>
      <c r="F203" s="158">
        <v>54.12</v>
      </c>
      <c r="G203" s="158">
        <v>68.17</v>
      </c>
    </row>
    <row r="204" spans="1:7" ht="12.75">
      <c r="A204" s="22" t="s">
        <v>864</v>
      </c>
      <c r="B204" s="52">
        <v>28</v>
      </c>
      <c r="C204" s="153">
        <v>59</v>
      </c>
      <c r="D204" s="154">
        <v>47.582300000000004</v>
      </c>
      <c r="E204" s="155">
        <v>37.83</v>
      </c>
      <c r="F204" s="155">
        <v>46.6</v>
      </c>
      <c r="G204" s="155">
        <v>59.69</v>
      </c>
    </row>
    <row r="205" spans="1:7" ht="12.75">
      <c r="A205" s="22" t="s">
        <v>871</v>
      </c>
      <c r="B205" s="52">
        <v>110</v>
      </c>
      <c r="C205" s="153">
        <v>700</v>
      </c>
      <c r="D205" s="154">
        <v>71.8024</v>
      </c>
      <c r="E205" s="155">
        <v>52.325</v>
      </c>
      <c r="F205" s="155">
        <v>70.825</v>
      </c>
      <c r="G205" s="155">
        <v>90.94</v>
      </c>
    </row>
    <row r="206" spans="1:7" ht="12.75">
      <c r="A206" s="25" t="s">
        <v>907</v>
      </c>
      <c r="B206" s="62">
        <v>104</v>
      </c>
      <c r="C206" s="156">
        <v>660</v>
      </c>
      <c r="D206" s="157">
        <v>71.4941</v>
      </c>
      <c r="E206" s="158">
        <v>52.52</v>
      </c>
      <c r="F206" s="158">
        <v>70</v>
      </c>
      <c r="G206" s="158">
        <v>90.045</v>
      </c>
    </row>
    <row r="207" spans="1:7" ht="12.75">
      <c r="A207" s="22" t="s">
        <v>872</v>
      </c>
      <c r="B207" s="52">
        <v>48</v>
      </c>
      <c r="C207" s="153">
        <v>231</v>
      </c>
      <c r="D207" s="154">
        <v>73.16380000000001</v>
      </c>
      <c r="E207" s="155">
        <v>53.87</v>
      </c>
      <c r="F207" s="155">
        <v>72</v>
      </c>
      <c r="G207" s="155">
        <v>94.56</v>
      </c>
    </row>
    <row r="208" spans="1:7" ht="12.75">
      <c r="A208" s="25" t="s">
        <v>1126</v>
      </c>
      <c r="B208" s="62">
        <v>24</v>
      </c>
      <c r="C208" s="156">
        <v>77</v>
      </c>
      <c r="D208" s="157">
        <v>76.04220000000001</v>
      </c>
      <c r="E208" s="158">
        <v>46.6</v>
      </c>
      <c r="F208" s="158">
        <v>75.48</v>
      </c>
      <c r="G208" s="158">
        <v>112.4</v>
      </c>
    </row>
    <row r="209" spans="1:7" ht="12.75">
      <c r="A209" s="22" t="s">
        <v>592</v>
      </c>
      <c r="B209" s="52">
        <v>29</v>
      </c>
      <c r="C209" s="153">
        <v>152</v>
      </c>
      <c r="D209" s="154">
        <v>81.9905</v>
      </c>
      <c r="E209" s="155">
        <v>56.5</v>
      </c>
      <c r="F209" s="155">
        <v>82.815</v>
      </c>
      <c r="G209" s="155">
        <v>107.89</v>
      </c>
    </row>
    <row r="210" spans="1:7" ht="12.75">
      <c r="A210" s="25" t="s">
        <v>593</v>
      </c>
      <c r="B210" s="62">
        <v>22</v>
      </c>
      <c r="C210" s="156">
        <v>125</v>
      </c>
      <c r="D210" s="157">
        <v>85.8979</v>
      </c>
      <c r="E210" s="158">
        <v>63.39</v>
      </c>
      <c r="F210" s="158">
        <v>86.87</v>
      </c>
      <c r="G210" s="158">
        <v>108.28</v>
      </c>
    </row>
    <row r="211" spans="1:7" ht="12.75">
      <c r="A211" s="22" t="s">
        <v>594</v>
      </c>
      <c r="B211" s="52">
        <v>82</v>
      </c>
      <c r="C211" s="153">
        <v>1234</v>
      </c>
      <c r="D211" s="154">
        <v>52.443400000000004</v>
      </c>
      <c r="E211" s="155">
        <v>40.51</v>
      </c>
      <c r="F211" s="155">
        <v>51.625</v>
      </c>
      <c r="G211" s="155">
        <v>66</v>
      </c>
    </row>
    <row r="212" spans="1:7" ht="12.75">
      <c r="A212" s="25" t="s">
        <v>595</v>
      </c>
      <c r="B212" s="62">
        <v>38</v>
      </c>
      <c r="C212" s="156">
        <v>383</v>
      </c>
      <c r="D212" s="157">
        <v>51.4439</v>
      </c>
      <c r="E212" s="158">
        <v>41.94</v>
      </c>
      <c r="F212" s="158">
        <v>49.79</v>
      </c>
      <c r="G212" s="158">
        <v>67.41</v>
      </c>
    </row>
    <row r="213" spans="1:7" ht="12.75">
      <c r="A213" s="25" t="s">
        <v>596</v>
      </c>
      <c r="B213" s="62">
        <v>39</v>
      </c>
      <c r="C213" s="156">
        <v>690</v>
      </c>
      <c r="D213" s="157">
        <v>54.130500000000005</v>
      </c>
      <c r="E213" s="158">
        <v>40.46</v>
      </c>
      <c r="F213" s="158">
        <v>54.54</v>
      </c>
      <c r="G213" s="158">
        <v>67.435</v>
      </c>
    </row>
    <row r="214" spans="1:7" ht="12.75">
      <c r="A214" s="22" t="s">
        <v>597</v>
      </c>
      <c r="B214" s="52">
        <v>7</v>
      </c>
      <c r="C214" s="153">
        <v>186</v>
      </c>
      <c r="D214" s="154">
        <v>73.48530000000001</v>
      </c>
      <c r="E214" s="155">
        <v>58</v>
      </c>
      <c r="F214" s="155">
        <v>74</v>
      </c>
      <c r="G214" s="155">
        <v>89</v>
      </c>
    </row>
    <row r="215" spans="1:7" ht="12.75">
      <c r="A215" s="22" t="s">
        <v>598</v>
      </c>
      <c r="B215" s="52">
        <v>213</v>
      </c>
      <c r="C215" s="153">
        <v>845</v>
      </c>
      <c r="D215" s="154">
        <v>70.0831</v>
      </c>
      <c r="E215" s="155">
        <v>51.14</v>
      </c>
      <c r="F215" s="155">
        <v>68.82</v>
      </c>
      <c r="G215" s="155">
        <v>89.31</v>
      </c>
    </row>
    <row r="216" spans="1:7" ht="12.75">
      <c r="A216" s="25" t="s">
        <v>599</v>
      </c>
      <c r="B216" s="62">
        <v>185</v>
      </c>
      <c r="C216" s="156">
        <v>640</v>
      </c>
      <c r="D216" s="157">
        <v>70.85690000000001</v>
      </c>
      <c r="E216" s="158">
        <v>50.725</v>
      </c>
      <c r="F216" s="158">
        <v>69.3</v>
      </c>
      <c r="G216" s="158">
        <v>91.745</v>
      </c>
    </row>
    <row r="217" spans="1:7" ht="12.75">
      <c r="A217" s="25" t="s">
        <v>600</v>
      </c>
      <c r="B217" s="62">
        <v>34</v>
      </c>
      <c r="C217" s="156">
        <v>147</v>
      </c>
      <c r="D217" s="157">
        <v>64.3627</v>
      </c>
      <c r="E217" s="158">
        <v>52.08</v>
      </c>
      <c r="F217" s="158">
        <v>62.9</v>
      </c>
      <c r="G217" s="158">
        <v>78.65</v>
      </c>
    </row>
    <row r="218" spans="1:7" ht="12.75">
      <c r="A218" s="22" t="s">
        <v>601</v>
      </c>
      <c r="B218" s="52">
        <v>54</v>
      </c>
      <c r="C218" s="153">
        <v>867</v>
      </c>
      <c r="D218" s="154">
        <v>84.5664</v>
      </c>
      <c r="E218" s="155">
        <v>63.13</v>
      </c>
      <c r="F218" s="155">
        <v>83.83</v>
      </c>
      <c r="G218" s="155">
        <v>106.31</v>
      </c>
    </row>
    <row r="219" spans="1:7" ht="12.75">
      <c r="A219" s="25" t="s">
        <v>602</v>
      </c>
      <c r="B219" s="62">
        <v>13</v>
      </c>
      <c r="C219" s="156">
        <v>123</v>
      </c>
      <c r="D219" s="157">
        <v>104.7303</v>
      </c>
      <c r="E219" s="158">
        <v>86.3</v>
      </c>
      <c r="F219" s="158">
        <v>104.01</v>
      </c>
      <c r="G219" s="158">
        <v>126.95</v>
      </c>
    </row>
    <row r="220" spans="1:7" ht="12.75">
      <c r="A220" s="25" t="s">
        <v>1127</v>
      </c>
      <c r="B220" s="62">
        <v>15</v>
      </c>
      <c r="C220" s="156">
        <v>77</v>
      </c>
      <c r="D220" s="157">
        <v>96.5061</v>
      </c>
      <c r="E220" s="158">
        <v>77.87</v>
      </c>
      <c r="F220" s="158">
        <v>95.73</v>
      </c>
      <c r="G220" s="158">
        <v>115.84</v>
      </c>
    </row>
    <row r="221" spans="1:7" ht="12.75">
      <c r="A221" s="25" t="s">
        <v>603</v>
      </c>
      <c r="B221" s="62">
        <v>28</v>
      </c>
      <c r="C221" s="156">
        <v>375</v>
      </c>
      <c r="D221" s="157">
        <v>79.1145</v>
      </c>
      <c r="E221" s="158">
        <v>62.33</v>
      </c>
      <c r="F221" s="158">
        <v>78.19</v>
      </c>
      <c r="G221" s="158">
        <v>97.09</v>
      </c>
    </row>
    <row r="222" spans="1:7" ht="12.75">
      <c r="A222" s="25" t="s">
        <v>604</v>
      </c>
      <c r="B222" s="62">
        <v>24</v>
      </c>
      <c r="C222" s="156">
        <v>256</v>
      </c>
      <c r="D222" s="157">
        <v>78.9323</v>
      </c>
      <c r="E222" s="158">
        <v>58.24</v>
      </c>
      <c r="F222" s="158">
        <v>78.465</v>
      </c>
      <c r="G222" s="158">
        <v>98.97</v>
      </c>
    </row>
    <row r="223" spans="1:7" ht="12.75">
      <c r="A223" s="22" t="s">
        <v>1094</v>
      </c>
      <c r="B223" s="52">
        <v>69</v>
      </c>
      <c r="C223" s="153">
        <v>1008</v>
      </c>
      <c r="D223" s="154">
        <v>71.12480000000001</v>
      </c>
      <c r="E223" s="155">
        <v>56.36</v>
      </c>
      <c r="F223" s="155">
        <v>69.965</v>
      </c>
      <c r="G223" s="155">
        <v>88.18</v>
      </c>
    </row>
    <row r="224" spans="1:7" ht="12.75">
      <c r="A224" s="25" t="s">
        <v>914</v>
      </c>
      <c r="B224" s="62">
        <v>63</v>
      </c>
      <c r="C224" s="156">
        <v>940</v>
      </c>
      <c r="D224" s="157">
        <v>70.6243</v>
      </c>
      <c r="E224" s="158">
        <v>56.25</v>
      </c>
      <c r="F224" s="158">
        <v>69.65</v>
      </c>
      <c r="G224" s="158">
        <v>86.85</v>
      </c>
    </row>
    <row r="225" spans="1:7" ht="12.75">
      <c r="A225" s="22" t="s">
        <v>701</v>
      </c>
      <c r="B225" s="52">
        <v>28</v>
      </c>
      <c r="C225" s="153">
        <v>551</v>
      </c>
      <c r="D225" s="154">
        <v>70.0945</v>
      </c>
      <c r="E225" s="155">
        <v>58.77</v>
      </c>
      <c r="F225" s="155">
        <v>69.95</v>
      </c>
      <c r="G225" s="155">
        <v>81.97</v>
      </c>
    </row>
    <row r="226" spans="1:7" ht="12.75">
      <c r="A226" s="25" t="s">
        <v>605</v>
      </c>
      <c r="B226" s="62">
        <v>20</v>
      </c>
      <c r="C226" s="156">
        <v>433</v>
      </c>
      <c r="D226" s="157">
        <v>69.1372</v>
      </c>
      <c r="E226" s="158">
        <v>57.42</v>
      </c>
      <c r="F226" s="158">
        <v>68.96</v>
      </c>
      <c r="G226" s="158">
        <v>80.59</v>
      </c>
    </row>
    <row r="227" spans="1:7" ht="12.75">
      <c r="A227" s="22" t="s">
        <v>1095</v>
      </c>
      <c r="B227" s="52">
        <v>31</v>
      </c>
      <c r="C227" s="153">
        <v>174</v>
      </c>
      <c r="D227" s="154">
        <v>68.411</v>
      </c>
      <c r="E227" s="155">
        <v>50.79</v>
      </c>
      <c r="F227" s="155">
        <v>66.08</v>
      </c>
      <c r="G227" s="155">
        <v>89.72</v>
      </c>
    </row>
    <row r="228" spans="1:7" ht="12.75">
      <c r="A228" s="25" t="s">
        <v>915</v>
      </c>
      <c r="B228" s="62">
        <v>23</v>
      </c>
      <c r="C228" s="156">
        <v>102</v>
      </c>
      <c r="D228" s="157">
        <v>67.595</v>
      </c>
      <c r="E228" s="158">
        <v>53.1</v>
      </c>
      <c r="F228" s="158">
        <v>64.505</v>
      </c>
      <c r="G228" s="158">
        <v>88.65</v>
      </c>
    </row>
    <row r="229" spans="1:7" ht="12.75">
      <c r="A229" s="22" t="s">
        <v>1096</v>
      </c>
      <c r="B229" s="52">
        <v>24</v>
      </c>
      <c r="C229" s="153">
        <v>99</v>
      </c>
      <c r="D229" s="154">
        <v>71.1862</v>
      </c>
      <c r="E229" s="155">
        <v>57.91</v>
      </c>
      <c r="F229" s="155">
        <v>69.86</v>
      </c>
      <c r="G229" s="155">
        <v>93.36</v>
      </c>
    </row>
    <row r="230" spans="1:7" ht="12.75">
      <c r="A230" s="22" t="s">
        <v>703</v>
      </c>
      <c r="B230" s="52">
        <v>24</v>
      </c>
      <c r="C230" s="153">
        <v>114</v>
      </c>
      <c r="D230" s="154">
        <v>60.1327</v>
      </c>
      <c r="E230" s="155">
        <v>47.04</v>
      </c>
      <c r="F230" s="155">
        <v>61.35</v>
      </c>
      <c r="G230" s="155">
        <v>72.94</v>
      </c>
    </row>
    <row r="231" spans="1:7" ht="12.75">
      <c r="A231" s="25" t="s">
        <v>606</v>
      </c>
      <c r="B231" s="62">
        <v>19</v>
      </c>
      <c r="C231" s="156">
        <v>98</v>
      </c>
      <c r="D231" s="157">
        <v>58.801300000000005</v>
      </c>
      <c r="E231" s="158">
        <v>47.04</v>
      </c>
      <c r="F231" s="158">
        <v>60.24</v>
      </c>
      <c r="G231" s="158">
        <v>71.12</v>
      </c>
    </row>
    <row r="232" spans="1:7" ht="12.75">
      <c r="A232" s="22" t="s">
        <v>28</v>
      </c>
      <c r="B232" s="52">
        <v>23</v>
      </c>
      <c r="C232" s="153">
        <v>178</v>
      </c>
      <c r="D232" s="154">
        <v>45.3462</v>
      </c>
      <c r="E232" s="155">
        <v>34.81</v>
      </c>
      <c r="F232" s="155">
        <v>46.34</v>
      </c>
      <c r="G232" s="155">
        <v>54.38</v>
      </c>
    </row>
    <row r="233" spans="1:7" ht="12.75">
      <c r="A233" s="25" t="s">
        <v>1128</v>
      </c>
      <c r="B233" s="62">
        <v>18</v>
      </c>
      <c r="C233" s="156">
        <v>171</v>
      </c>
      <c r="D233" s="157">
        <v>45.4589</v>
      </c>
      <c r="E233" s="158">
        <v>34.85</v>
      </c>
      <c r="F233" s="158">
        <v>46.33</v>
      </c>
      <c r="G233" s="158">
        <v>54.28</v>
      </c>
    </row>
    <row r="234" spans="1:7" ht="12.75">
      <c r="A234" s="22" t="s">
        <v>704</v>
      </c>
      <c r="B234" s="52">
        <v>443</v>
      </c>
      <c r="C234" s="153">
        <v>6952</v>
      </c>
      <c r="D234" s="154">
        <v>47.871500000000005</v>
      </c>
      <c r="E234" s="155">
        <v>37.73</v>
      </c>
      <c r="F234" s="155">
        <v>47.01</v>
      </c>
      <c r="G234" s="155">
        <v>58.9</v>
      </c>
    </row>
    <row r="235" spans="1:7" ht="12.75">
      <c r="A235" s="25" t="s">
        <v>920</v>
      </c>
      <c r="B235" s="62">
        <v>222</v>
      </c>
      <c r="C235" s="156">
        <v>1235</v>
      </c>
      <c r="D235" s="157">
        <v>48.4331</v>
      </c>
      <c r="E235" s="158">
        <v>37.73</v>
      </c>
      <c r="F235" s="158">
        <v>47.26</v>
      </c>
      <c r="G235" s="158">
        <v>60.14</v>
      </c>
    </row>
    <row r="236" spans="1:7" ht="12.75">
      <c r="A236" s="25" t="s">
        <v>117</v>
      </c>
      <c r="B236" s="62">
        <v>66</v>
      </c>
      <c r="C236" s="156">
        <v>414</v>
      </c>
      <c r="D236" s="157">
        <v>45.0623</v>
      </c>
      <c r="E236" s="158">
        <v>36.44</v>
      </c>
      <c r="F236" s="158">
        <v>44.73</v>
      </c>
      <c r="G236" s="158">
        <v>52.79</v>
      </c>
    </row>
    <row r="237" spans="1:7" ht="12.75">
      <c r="A237" s="25" t="s">
        <v>922</v>
      </c>
      <c r="B237" s="62">
        <v>111</v>
      </c>
      <c r="C237" s="156">
        <v>4145</v>
      </c>
      <c r="D237" s="157">
        <v>47.788000000000004</v>
      </c>
      <c r="E237" s="158">
        <v>38.29</v>
      </c>
      <c r="F237" s="158">
        <v>47.12</v>
      </c>
      <c r="G237" s="158">
        <v>58.06</v>
      </c>
    </row>
    <row r="238" spans="1:7" ht="12.75">
      <c r="A238" s="25" t="s">
        <v>923</v>
      </c>
      <c r="B238" s="62">
        <v>25</v>
      </c>
      <c r="C238" s="156">
        <v>167</v>
      </c>
      <c r="D238" s="157">
        <v>51.809000000000005</v>
      </c>
      <c r="E238" s="158">
        <v>36.63</v>
      </c>
      <c r="F238" s="158">
        <v>51.06</v>
      </c>
      <c r="G238" s="158">
        <v>68</v>
      </c>
    </row>
    <row r="239" spans="1:7" ht="12.75">
      <c r="A239" s="25" t="s">
        <v>607</v>
      </c>
      <c r="B239" s="62">
        <v>38</v>
      </c>
      <c r="C239" s="156">
        <v>280</v>
      </c>
      <c r="D239" s="157">
        <v>43.5529</v>
      </c>
      <c r="E239" s="158">
        <v>35.02</v>
      </c>
      <c r="F239" s="158">
        <v>41.93</v>
      </c>
      <c r="G239" s="158">
        <v>55.995</v>
      </c>
    </row>
    <row r="240" spans="1:7" ht="12.75">
      <c r="A240" s="25" t="s">
        <v>924</v>
      </c>
      <c r="B240" s="62">
        <v>25</v>
      </c>
      <c r="C240" s="156">
        <v>261</v>
      </c>
      <c r="D240" s="157">
        <v>50.9589</v>
      </c>
      <c r="E240" s="158">
        <v>40.65</v>
      </c>
      <c r="F240" s="158">
        <v>51.91</v>
      </c>
      <c r="G240" s="158">
        <v>59.41</v>
      </c>
    </row>
    <row r="241" spans="1:7" ht="12.75">
      <c r="A241" s="25" t="s">
        <v>925</v>
      </c>
      <c r="B241" s="62">
        <v>43</v>
      </c>
      <c r="C241" s="156">
        <v>268</v>
      </c>
      <c r="D241" s="157">
        <v>48.1672</v>
      </c>
      <c r="E241" s="158">
        <v>36.58</v>
      </c>
      <c r="F241" s="158">
        <v>46.29</v>
      </c>
      <c r="G241" s="158">
        <v>62.11</v>
      </c>
    </row>
    <row r="242" spans="1:7" ht="12.75">
      <c r="A242" s="22" t="s">
        <v>608</v>
      </c>
      <c r="B242" s="52">
        <v>30</v>
      </c>
      <c r="C242" s="153">
        <v>297</v>
      </c>
      <c r="D242" s="154">
        <v>50.8145</v>
      </c>
      <c r="E242" s="155">
        <v>42.71</v>
      </c>
      <c r="F242" s="155">
        <v>50.24</v>
      </c>
      <c r="G242" s="155">
        <v>58.81</v>
      </c>
    </row>
    <row r="243" spans="1:7" ht="12.75">
      <c r="A243" s="22" t="s">
        <v>1097</v>
      </c>
      <c r="B243" s="52">
        <v>204</v>
      </c>
      <c r="C243" s="153">
        <v>664</v>
      </c>
      <c r="D243" s="154">
        <v>62.0214</v>
      </c>
      <c r="E243" s="155">
        <v>42.39</v>
      </c>
      <c r="F243" s="155">
        <v>61.78</v>
      </c>
      <c r="G243" s="155">
        <v>81.21</v>
      </c>
    </row>
    <row r="244" spans="1:7" ht="12.75">
      <c r="A244" s="25" t="s">
        <v>609</v>
      </c>
      <c r="B244" s="62">
        <v>138</v>
      </c>
      <c r="C244" s="156">
        <v>378</v>
      </c>
      <c r="D244" s="157">
        <v>62.183400000000006</v>
      </c>
      <c r="E244" s="158">
        <v>43</v>
      </c>
      <c r="F244" s="158">
        <v>62.46</v>
      </c>
      <c r="G244" s="158">
        <v>80.94</v>
      </c>
    </row>
    <row r="245" spans="1:7" ht="12.75">
      <c r="A245" s="22" t="s">
        <v>1098</v>
      </c>
      <c r="B245" s="52">
        <v>217</v>
      </c>
      <c r="C245" s="153">
        <v>2612</v>
      </c>
      <c r="D245" s="154">
        <v>56.8067</v>
      </c>
      <c r="E245" s="155">
        <v>39.41</v>
      </c>
      <c r="F245" s="155">
        <v>52.08</v>
      </c>
      <c r="G245" s="155">
        <v>84</v>
      </c>
    </row>
    <row r="246" spans="1:7" ht="12.75">
      <c r="A246" s="25" t="s">
        <v>926</v>
      </c>
      <c r="B246" s="62">
        <v>170</v>
      </c>
      <c r="C246" s="156">
        <v>1508</v>
      </c>
      <c r="D246" s="157">
        <v>58.6028</v>
      </c>
      <c r="E246" s="158">
        <v>42.1</v>
      </c>
      <c r="F246" s="158">
        <v>55.395</v>
      </c>
      <c r="G246" s="158">
        <v>82.25</v>
      </c>
    </row>
    <row r="247" spans="1:7" ht="12.75">
      <c r="A247" s="25" t="s">
        <v>927</v>
      </c>
      <c r="B247" s="62">
        <v>47</v>
      </c>
      <c r="C247" s="156">
        <v>487</v>
      </c>
      <c r="D247" s="157">
        <v>50.5549</v>
      </c>
      <c r="E247" s="158">
        <v>40</v>
      </c>
      <c r="F247" s="158">
        <v>45.84</v>
      </c>
      <c r="G247" s="158">
        <v>70.75</v>
      </c>
    </row>
    <row r="248" spans="1:7" ht="12.75">
      <c r="A248" s="25" t="s">
        <v>118</v>
      </c>
      <c r="B248" s="62">
        <v>11</v>
      </c>
      <c r="C248" s="156">
        <v>173</v>
      </c>
      <c r="D248" s="157">
        <v>42.296</v>
      </c>
      <c r="E248" s="158">
        <v>36.26</v>
      </c>
      <c r="F248" s="158">
        <v>42.19</v>
      </c>
      <c r="G248" s="158">
        <v>49.2</v>
      </c>
    </row>
    <row r="249" spans="1:7" ht="12.75">
      <c r="A249" s="22" t="s">
        <v>1099</v>
      </c>
      <c r="B249" s="52">
        <v>22</v>
      </c>
      <c r="C249" s="153">
        <v>396</v>
      </c>
      <c r="D249" s="154">
        <v>52.665200000000006</v>
      </c>
      <c r="E249" s="155">
        <v>33.5</v>
      </c>
      <c r="F249" s="155">
        <v>54.1</v>
      </c>
      <c r="G249" s="155">
        <v>68.62</v>
      </c>
    </row>
    <row r="250" spans="1:7" ht="12.75">
      <c r="A250" s="25" t="s">
        <v>1129</v>
      </c>
      <c r="B250" s="62">
        <v>16</v>
      </c>
      <c r="C250" s="156">
        <v>232</v>
      </c>
      <c r="D250" s="157">
        <v>47.4812</v>
      </c>
      <c r="E250" s="158">
        <v>33.35</v>
      </c>
      <c r="F250" s="158">
        <v>47.085</v>
      </c>
      <c r="G250" s="158">
        <v>63.37</v>
      </c>
    </row>
    <row r="251" spans="1:7" ht="12.75">
      <c r="A251" s="22" t="s">
        <v>1100</v>
      </c>
      <c r="B251" s="52">
        <v>26</v>
      </c>
      <c r="C251" s="153">
        <v>149</v>
      </c>
      <c r="D251" s="154">
        <v>50.591300000000004</v>
      </c>
      <c r="E251" s="155">
        <v>38.75</v>
      </c>
      <c r="F251" s="155">
        <v>47.61</v>
      </c>
      <c r="G251" s="155">
        <v>67.09</v>
      </c>
    </row>
    <row r="252" spans="1:7" ht="12.75">
      <c r="A252" s="22" t="s">
        <v>1101</v>
      </c>
      <c r="B252" s="52">
        <v>5</v>
      </c>
      <c r="C252" s="153">
        <v>170</v>
      </c>
      <c r="D252" s="154">
        <v>49.2548</v>
      </c>
      <c r="E252" s="155">
        <v>41.065</v>
      </c>
      <c r="F252" s="155">
        <v>48.88</v>
      </c>
      <c r="G252" s="155">
        <v>58.69</v>
      </c>
    </row>
    <row r="253" spans="1:7" ht="12.75">
      <c r="A253" s="22" t="s">
        <v>610</v>
      </c>
      <c r="B253" s="52">
        <v>19</v>
      </c>
      <c r="C253" s="153">
        <v>237</v>
      </c>
      <c r="D253" s="154">
        <v>58.8198</v>
      </c>
      <c r="E253" s="155">
        <v>47.59</v>
      </c>
      <c r="F253" s="155">
        <v>57.9</v>
      </c>
      <c r="G253" s="155">
        <v>72.3</v>
      </c>
    </row>
    <row r="254" spans="1:7" ht="12.75">
      <c r="A254" s="25" t="s">
        <v>611</v>
      </c>
      <c r="B254" s="62">
        <v>13</v>
      </c>
      <c r="C254" s="156">
        <v>181</v>
      </c>
      <c r="D254" s="157">
        <v>57.8004</v>
      </c>
      <c r="E254" s="158">
        <v>47.05</v>
      </c>
      <c r="F254" s="158">
        <v>56.81</v>
      </c>
      <c r="G254" s="158">
        <v>72.28</v>
      </c>
    </row>
    <row r="255" spans="1:7" ht="12.75">
      <c r="A255" s="22" t="s">
        <v>1103</v>
      </c>
      <c r="B255" s="52">
        <v>59</v>
      </c>
      <c r="C255" s="153">
        <v>460</v>
      </c>
      <c r="D255" s="154">
        <v>52.9585</v>
      </c>
      <c r="E255" s="155">
        <v>38.195</v>
      </c>
      <c r="F255" s="155">
        <v>52.05</v>
      </c>
      <c r="G255" s="155">
        <v>68.78</v>
      </c>
    </row>
    <row r="256" spans="1:7" ht="12.75">
      <c r="A256" s="25" t="s">
        <v>612</v>
      </c>
      <c r="B256" s="62">
        <v>50</v>
      </c>
      <c r="C256" s="156">
        <v>321</v>
      </c>
      <c r="D256" s="157">
        <v>53.778200000000005</v>
      </c>
      <c r="E256" s="158">
        <v>40.21</v>
      </c>
      <c r="F256" s="158">
        <v>52.22</v>
      </c>
      <c r="G256" s="158">
        <v>68.14</v>
      </c>
    </row>
    <row r="257" spans="1:7" ht="12.75">
      <c r="A257" s="22" t="s">
        <v>1104</v>
      </c>
      <c r="B257" s="52">
        <v>23</v>
      </c>
      <c r="C257" s="153">
        <v>153</v>
      </c>
      <c r="D257" s="154">
        <v>52.2723</v>
      </c>
      <c r="E257" s="155">
        <v>39.81</v>
      </c>
      <c r="F257" s="155">
        <v>52.03</v>
      </c>
      <c r="G257" s="155">
        <v>65.84</v>
      </c>
    </row>
    <row r="258" spans="1:7" ht="12.75">
      <c r="A258" s="22" t="s">
        <v>613</v>
      </c>
      <c r="B258" s="52">
        <v>110</v>
      </c>
      <c r="C258" s="153">
        <v>1156</v>
      </c>
      <c r="D258" s="154">
        <v>57.700700000000005</v>
      </c>
      <c r="E258" s="155">
        <v>43.64</v>
      </c>
      <c r="F258" s="155">
        <v>56.91</v>
      </c>
      <c r="G258" s="155">
        <v>73.53</v>
      </c>
    </row>
    <row r="259" spans="1:7" ht="12.75">
      <c r="A259" s="25" t="s">
        <v>936</v>
      </c>
      <c r="B259" s="62">
        <v>90</v>
      </c>
      <c r="C259" s="156">
        <v>461</v>
      </c>
      <c r="D259" s="157">
        <v>59.7687</v>
      </c>
      <c r="E259" s="158">
        <v>45.79</v>
      </c>
      <c r="F259" s="158">
        <v>59.53</v>
      </c>
      <c r="G259" s="158">
        <v>74</v>
      </c>
    </row>
    <row r="260" spans="1:7" ht="12.75">
      <c r="A260" s="25" t="s">
        <v>937</v>
      </c>
      <c r="B260" s="62">
        <v>23</v>
      </c>
      <c r="C260" s="156">
        <v>455</v>
      </c>
      <c r="D260" s="157">
        <v>52.301</v>
      </c>
      <c r="E260" s="158">
        <v>40.53</v>
      </c>
      <c r="F260" s="158">
        <v>51.07</v>
      </c>
      <c r="G260" s="158">
        <v>63.11</v>
      </c>
    </row>
    <row r="262" ht="13.5">
      <c r="A262" s="28" t="s">
        <v>1092</v>
      </c>
    </row>
    <row r="263" spans="6:7" ht="13.5">
      <c r="F263" s="485" t="s">
        <v>878</v>
      </c>
      <c r="G263" s="485"/>
    </row>
  </sheetData>
  <sheetProtection password="CF42" sheet="1" objects="1" scenarios="1"/>
  <mergeCells count="4">
    <mergeCell ref="B7:C8"/>
    <mergeCell ref="E7:G8"/>
    <mergeCell ref="F6:G6"/>
    <mergeCell ref="F263:G263"/>
  </mergeCells>
  <hyperlinks>
    <hyperlink ref="F181" location="Obsah!A1" display="Obsah!A1"/>
    <hyperlink ref="F192" location="Obsah!A1" display="Obsah!A1"/>
    <hyperlink ref="F6" location="Obsah!A1" display="Obsah!A1"/>
    <hyperlink ref="F263"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54"/>
  <sheetViews>
    <sheetView showGridLines="0" showRowColHeaders="0" workbookViewId="0" topLeftCell="A1">
      <pane ySplit="12" topLeftCell="BM13" activePane="bottomLeft" state="frozen"/>
      <selection pane="topLeft" activeCell="D33" sqref="D33"/>
      <selection pane="bottomLeft" activeCell="A13" sqref="A13"/>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614</v>
      </c>
      <c r="C1" s="63"/>
      <c r="D1" s="63"/>
      <c r="E1" s="210"/>
      <c r="F1" s="167"/>
      <c r="G1" s="167"/>
      <c r="H1" s="163"/>
      <c r="I1" s="163"/>
      <c r="J1" s="29"/>
      <c r="K1" s="29"/>
      <c r="L1" s="29"/>
      <c r="M1" s="29"/>
      <c r="N1" s="6" t="s">
        <v>38</v>
      </c>
    </row>
    <row r="2" spans="1:8" ht="12.75">
      <c r="A2" s="7"/>
      <c r="B2" s="7"/>
      <c r="C2" s="7"/>
      <c r="D2" s="7"/>
      <c r="E2" s="168"/>
      <c r="F2" s="168"/>
      <c r="G2" s="168"/>
      <c r="H2" s="7"/>
    </row>
    <row r="3" spans="1:14" ht="15">
      <c r="A3" s="31" t="s">
        <v>710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485" t="s">
        <v>878</v>
      </c>
      <c r="N6" s="485"/>
    </row>
    <row r="7" spans="1:14" ht="12.75" customHeight="1">
      <c r="A7" s="11"/>
      <c r="B7" s="486" t="s">
        <v>436</v>
      </c>
      <c r="C7" s="487"/>
      <c r="D7" s="35"/>
      <c r="E7" s="517" t="s">
        <v>244</v>
      </c>
      <c r="F7" s="518"/>
      <c r="G7" s="519"/>
      <c r="H7" s="43" t="s">
        <v>712</v>
      </c>
      <c r="I7" s="44"/>
      <c r="J7" s="44"/>
      <c r="K7" s="44"/>
      <c r="L7" s="45"/>
      <c r="M7" s="510" t="s">
        <v>1086</v>
      </c>
      <c r="N7" s="511"/>
    </row>
    <row r="8" spans="1:14" ht="16.5" customHeight="1">
      <c r="A8" s="13" t="s">
        <v>330</v>
      </c>
      <c r="B8" s="488"/>
      <c r="C8" s="509"/>
      <c r="D8" s="16" t="s">
        <v>247</v>
      </c>
      <c r="E8" s="520"/>
      <c r="F8" s="521"/>
      <c r="G8" s="522"/>
      <c r="H8" s="514" t="s">
        <v>711</v>
      </c>
      <c r="I8" s="514" t="s">
        <v>269</v>
      </c>
      <c r="J8" s="514" t="s">
        <v>270</v>
      </c>
      <c r="K8" s="514" t="s">
        <v>759</v>
      </c>
      <c r="L8" s="514" t="s">
        <v>274</v>
      </c>
      <c r="M8" s="512" t="s">
        <v>1088</v>
      </c>
      <c r="N8" s="513"/>
    </row>
    <row r="9" spans="1:14" ht="12.75">
      <c r="A9" s="13" t="s">
        <v>331</v>
      </c>
      <c r="B9" s="471"/>
      <c r="C9" s="473"/>
      <c r="E9" s="523"/>
      <c r="F9" s="524"/>
      <c r="G9" s="525"/>
      <c r="H9" s="515"/>
      <c r="I9" s="515"/>
      <c r="J9" s="515"/>
      <c r="K9" s="515"/>
      <c r="L9" s="515"/>
      <c r="M9" s="46" t="s">
        <v>186</v>
      </c>
      <c r="N9" s="66" t="s">
        <v>1087</v>
      </c>
    </row>
    <row r="10" spans="1:14" ht="12.75">
      <c r="A10" s="8"/>
      <c r="B10" s="13" t="s">
        <v>443</v>
      </c>
      <c r="C10" s="13" t="s">
        <v>256</v>
      </c>
      <c r="D10" s="13"/>
      <c r="E10" s="170" t="s">
        <v>444</v>
      </c>
      <c r="F10" s="171" t="s">
        <v>445</v>
      </c>
      <c r="G10" s="170" t="s">
        <v>446</v>
      </c>
      <c r="H10" s="516"/>
      <c r="I10" s="516"/>
      <c r="J10" s="516"/>
      <c r="K10" s="516"/>
      <c r="L10" s="516"/>
      <c r="M10" s="47"/>
      <c r="N10" s="58" t="s">
        <v>754</v>
      </c>
    </row>
    <row r="11" spans="1:14" ht="12.75">
      <c r="A11" s="14"/>
      <c r="B11" s="40" t="s">
        <v>302</v>
      </c>
      <c r="C11" s="40" t="s">
        <v>217</v>
      </c>
      <c r="D11" s="15" t="s">
        <v>257</v>
      </c>
      <c r="E11" s="172" t="s">
        <v>257</v>
      </c>
      <c r="F11" s="172" t="s">
        <v>257</v>
      </c>
      <c r="G11" s="172" t="s">
        <v>257</v>
      </c>
      <c r="H11" s="48" t="s">
        <v>218</v>
      </c>
      <c r="I11" s="48" t="s">
        <v>218</v>
      </c>
      <c r="J11" s="48" t="s">
        <v>218</v>
      </c>
      <c r="K11" s="48" t="s">
        <v>218</v>
      </c>
      <c r="L11" s="48" t="s">
        <v>218</v>
      </c>
      <c r="M11" s="48" t="s">
        <v>1089</v>
      </c>
      <c r="N11" s="48" t="s">
        <v>218</v>
      </c>
    </row>
    <row r="12" spans="1:12" ht="12.75">
      <c r="A12" s="16"/>
      <c r="B12" s="16"/>
      <c r="C12" s="16"/>
      <c r="D12" s="16"/>
      <c r="E12" s="173"/>
      <c r="F12" s="173"/>
      <c r="G12" s="173"/>
      <c r="H12" s="24"/>
      <c r="I12" s="24"/>
      <c r="J12" s="24"/>
      <c r="K12" s="24"/>
      <c r="L12" s="24"/>
    </row>
    <row r="13" spans="1:14" ht="12.75">
      <c r="A13" s="185" t="s">
        <v>724</v>
      </c>
      <c r="B13" s="186">
        <v>114</v>
      </c>
      <c r="C13" s="187">
        <v>3643</v>
      </c>
      <c r="D13" s="188">
        <v>24731.272500000003</v>
      </c>
      <c r="E13" s="189">
        <v>16915.111100000002</v>
      </c>
      <c r="F13" s="189">
        <v>22482.111100000002</v>
      </c>
      <c r="G13" s="187">
        <v>35481.7777</v>
      </c>
      <c r="H13" s="190">
        <v>55</v>
      </c>
      <c r="I13" s="191">
        <v>27.6</v>
      </c>
      <c r="J13" s="191">
        <v>6.1</v>
      </c>
      <c r="K13" s="191">
        <v>0</v>
      </c>
      <c r="L13" s="192">
        <v>11.3</v>
      </c>
      <c r="M13" s="190">
        <v>148.3038</v>
      </c>
      <c r="N13" s="192">
        <v>0.04875127946822671</v>
      </c>
    </row>
    <row r="14" spans="1:14" ht="12.75">
      <c r="A14" s="174" t="s">
        <v>119</v>
      </c>
      <c r="B14" s="175">
        <v>3</v>
      </c>
      <c r="C14" s="176">
        <v>189</v>
      </c>
      <c r="D14" s="177">
        <v>35950.9429</v>
      </c>
      <c r="E14" s="178">
        <v>28293.333300000002</v>
      </c>
      <c r="F14" s="179">
        <v>35984.666600000004</v>
      </c>
      <c r="G14" s="180">
        <v>43450.8888</v>
      </c>
      <c r="H14" s="181">
        <v>54.2</v>
      </c>
      <c r="I14" s="182">
        <v>24.9</v>
      </c>
      <c r="J14" s="183">
        <v>9.6</v>
      </c>
      <c r="K14" s="182">
        <v>0.3</v>
      </c>
      <c r="L14" s="184">
        <v>11</v>
      </c>
      <c r="M14" s="181">
        <v>148.8731</v>
      </c>
      <c r="N14" s="184">
        <v>0.20218561983326738</v>
      </c>
    </row>
    <row r="15" spans="1:14" ht="12.75">
      <c r="A15" s="174" t="s">
        <v>615</v>
      </c>
      <c r="B15" s="175">
        <v>96</v>
      </c>
      <c r="C15" s="176">
        <v>291</v>
      </c>
      <c r="D15" s="177">
        <v>35421.0644</v>
      </c>
      <c r="E15" s="178">
        <v>30379.555500000002</v>
      </c>
      <c r="F15" s="179">
        <v>34316</v>
      </c>
      <c r="G15" s="180">
        <v>42034.8888</v>
      </c>
      <c r="H15" s="181">
        <v>44.6</v>
      </c>
      <c r="I15" s="182">
        <v>34.6</v>
      </c>
      <c r="J15" s="183">
        <v>9.8</v>
      </c>
      <c r="K15" s="182">
        <v>0</v>
      </c>
      <c r="L15" s="184">
        <v>11</v>
      </c>
      <c r="M15" s="181">
        <v>151.2425</v>
      </c>
      <c r="N15" s="184">
        <v>0.006281303205117608</v>
      </c>
    </row>
    <row r="16" spans="1:14" ht="12.75">
      <c r="A16" s="174" t="s">
        <v>120</v>
      </c>
      <c r="B16" s="175">
        <v>71</v>
      </c>
      <c r="C16" s="176">
        <v>99</v>
      </c>
      <c r="D16" s="177">
        <v>26795.8686</v>
      </c>
      <c r="E16" s="178">
        <v>22087</v>
      </c>
      <c r="F16" s="179">
        <v>25665.2222</v>
      </c>
      <c r="G16" s="180">
        <v>31818.555500000002</v>
      </c>
      <c r="H16" s="181">
        <v>53.8</v>
      </c>
      <c r="I16" s="182">
        <v>27.9</v>
      </c>
      <c r="J16" s="183">
        <v>6.9</v>
      </c>
      <c r="K16" s="182">
        <v>0</v>
      </c>
      <c r="L16" s="184">
        <v>11.4</v>
      </c>
      <c r="M16" s="181">
        <v>151.7853</v>
      </c>
      <c r="N16" s="184">
        <v>0</v>
      </c>
    </row>
    <row r="17" spans="1:14" ht="12.75">
      <c r="A17" s="174" t="s">
        <v>616</v>
      </c>
      <c r="B17" s="175">
        <v>50</v>
      </c>
      <c r="C17" s="176">
        <v>253</v>
      </c>
      <c r="D17" s="177">
        <v>24982.0877</v>
      </c>
      <c r="E17" s="178">
        <v>18612.555500000002</v>
      </c>
      <c r="F17" s="179">
        <v>23400.6666</v>
      </c>
      <c r="G17" s="180">
        <v>33563.3333</v>
      </c>
      <c r="H17" s="181">
        <v>56</v>
      </c>
      <c r="I17" s="182">
        <v>22.6</v>
      </c>
      <c r="J17" s="183">
        <v>10</v>
      </c>
      <c r="K17" s="182">
        <v>0</v>
      </c>
      <c r="L17" s="184">
        <v>11.4</v>
      </c>
      <c r="M17" s="181">
        <v>150.7801</v>
      </c>
      <c r="N17" s="184">
        <v>0.023610542770564548</v>
      </c>
    </row>
    <row r="18" spans="1:14" ht="12.75">
      <c r="A18" s="174" t="s">
        <v>617</v>
      </c>
      <c r="B18" s="175">
        <v>107</v>
      </c>
      <c r="C18" s="176">
        <v>1558</v>
      </c>
      <c r="D18" s="177">
        <v>20719.147</v>
      </c>
      <c r="E18" s="178">
        <v>15746.2222</v>
      </c>
      <c r="F18" s="179">
        <v>20385.277700000002</v>
      </c>
      <c r="G18" s="180">
        <v>26021.333300000002</v>
      </c>
      <c r="H18" s="181">
        <v>60.4</v>
      </c>
      <c r="I18" s="182">
        <v>23.4</v>
      </c>
      <c r="J18" s="183">
        <v>4.9</v>
      </c>
      <c r="K18" s="182">
        <v>0</v>
      </c>
      <c r="L18" s="184">
        <v>11.3</v>
      </c>
      <c r="M18" s="181">
        <v>148.48860000000002</v>
      </c>
      <c r="N18" s="184">
        <v>0.06323717780354855</v>
      </c>
    </row>
    <row r="19" spans="1:14" ht="12.75">
      <c r="A19" s="185" t="s">
        <v>725</v>
      </c>
      <c r="B19" s="186">
        <v>63</v>
      </c>
      <c r="C19" s="187">
        <v>2356</v>
      </c>
      <c r="D19" s="188">
        <v>25876.946</v>
      </c>
      <c r="E19" s="189">
        <v>17966.8888</v>
      </c>
      <c r="F19" s="189">
        <v>23742.499900000003</v>
      </c>
      <c r="G19" s="187">
        <v>36436.4444</v>
      </c>
      <c r="H19" s="190">
        <v>56</v>
      </c>
      <c r="I19" s="191">
        <v>21.1</v>
      </c>
      <c r="J19" s="191">
        <v>11.5</v>
      </c>
      <c r="K19" s="191">
        <v>0.2</v>
      </c>
      <c r="L19" s="192">
        <v>11.2</v>
      </c>
      <c r="M19" s="190">
        <v>147.5175</v>
      </c>
      <c r="N19" s="192">
        <v>0.12886606673784468</v>
      </c>
    </row>
    <row r="20" spans="1:14" ht="12.75">
      <c r="A20" s="174" t="s">
        <v>618</v>
      </c>
      <c r="B20" s="175">
        <v>28</v>
      </c>
      <c r="C20" s="176">
        <v>415</v>
      </c>
      <c r="D20" s="177">
        <v>31055.891200000002</v>
      </c>
      <c r="E20" s="178">
        <v>20310.2222</v>
      </c>
      <c r="F20" s="179">
        <v>28352</v>
      </c>
      <c r="G20" s="180">
        <v>48163.1111</v>
      </c>
      <c r="H20" s="181">
        <v>49.6</v>
      </c>
      <c r="I20" s="182">
        <v>23.9</v>
      </c>
      <c r="J20" s="183">
        <v>16</v>
      </c>
      <c r="K20" s="182">
        <v>0</v>
      </c>
      <c r="L20" s="184">
        <v>10.5</v>
      </c>
      <c r="M20" s="181">
        <v>147.96620000000001</v>
      </c>
      <c r="N20" s="184">
        <v>0.15841455683798056</v>
      </c>
    </row>
    <row r="21" spans="1:14" ht="12.75">
      <c r="A21" s="174" t="s">
        <v>187</v>
      </c>
      <c r="B21" s="175">
        <v>47</v>
      </c>
      <c r="C21" s="176">
        <v>1237</v>
      </c>
      <c r="D21" s="177">
        <v>23991.9584</v>
      </c>
      <c r="E21" s="178">
        <v>18199.333300000002</v>
      </c>
      <c r="F21" s="179">
        <v>22327</v>
      </c>
      <c r="G21" s="180">
        <v>33116.222200000004</v>
      </c>
      <c r="H21" s="181">
        <v>57.6</v>
      </c>
      <c r="I21" s="182">
        <v>20.3</v>
      </c>
      <c r="J21" s="183">
        <v>10.5</v>
      </c>
      <c r="K21" s="182">
        <v>0.3</v>
      </c>
      <c r="L21" s="184">
        <v>11.3</v>
      </c>
      <c r="M21" s="181">
        <v>146.862</v>
      </c>
      <c r="N21" s="184">
        <v>0.1434680175947488</v>
      </c>
    </row>
    <row r="22" spans="1:14" ht="12.75">
      <c r="A22" s="174" t="s">
        <v>619</v>
      </c>
      <c r="B22" s="175">
        <v>31</v>
      </c>
      <c r="C22" s="176">
        <v>426</v>
      </c>
      <c r="D22" s="177">
        <v>25683.4527</v>
      </c>
      <c r="E22" s="178">
        <v>18314.777700000002</v>
      </c>
      <c r="F22" s="179">
        <v>25763.777700000002</v>
      </c>
      <c r="G22" s="180">
        <v>33451.5555</v>
      </c>
      <c r="H22" s="181">
        <v>57</v>
      </c>
      <c r="I22" s="182">
        <v>22.1</v>
      </c>
      <c r="J22" s="183">
        <v>9.1</v>
      </c>
      <c r="K22" s="182">
        <v>0.1</v>
      </c>
      <c r="L22" s="184">
        <v>11.7</v>
      </c>
      <c r="M22" s="181">
        <v>146.9462</v>
      </c>
      <c r="N22" s="184">
        <v>0.08370410395096982</v>
      </c>
    </row>
    <row r="23" spans="1:14" ht="12.75">
      <c r="A23" s="185" t="s">
        <v>760</v>
      </c>
      <c r="B23" s="186">
        <v>208</v>
      </c>
      <c r="C23" s="187">
        <v>217</v>
      </c>
      <c r="D23" s="188">
        <v>38547.6246</v>
      </c>
      <c r="E23" s="189">
        <v>23211</v>
      </c>
      <c r="F23" s="189">
        <v>33554.666600000004</v>
      </c>
      <c r="G23" s="187">
        <v>60274.333300000006</v>
      </c>
      <c r="H23" s="190">
        <v>39.5</v>
      </c>
      <c r="I23" s="191">
        <v>29.2</v>
      </c>
      <c r="J23" s="191">
        <v>18.4</v>
      </c>
      <c r="K23" s="191">
        <v>0.7</v>
      </c>
      <c r="L23" s="192">
        <v>12.2</v>
      </c>
      <c r="M23" s="190">
        <v>148.33780000000002</v>
      </c>
      <c r="N23" s="192">
        <v>0.3515624473330466</v>
      </c>
    </row>
    <row r="24" spans="1:14" ht="12.75">
      <c r="A24" s="185" t="s">
        <v>450</v>
      </c>
      <c r="B24" s="186">
        <v>145</v>
      </c>
      <c r="C24" s="187">
        <v>1073</v>
      </c>
      <c r="D24" s="188">
        <v>36341.4334</v>
      </c>
      <c r="E24" s="189">
        <v>17505.4444</v>
      </c>
      <c r="F24" s="189">
        <v>35510.8888</v>
      </c>
      <c r="G24" s="187">
        <v>57725.777700000006</v>
      </c>
      <c r="H24" s="190">
        <v>45.2</v>
      </c>
      <c r="I24" s="191">
        <v>27.9</v>
      </c>
      <c r="J24" s="191">
        <v>11.9</v>
      </c>
      <c r="K24" s="191">
        <v>5.1</v>
      </c>
      <c r="L24" s="192">
        <v>9.9</v>
      </c>
      <c r="M24" s="190">
        <v>159.3812</v>
      </c>
      <c r="N24" s="192">
        <v>7.829028768763191</v>
      </c>
    </row>
    <row r="25" spans="1:14" ht="12.75">
      <c r="A25" s="174" t="s">
        <v>188</v>
      </c>
      <c r="B25" s="175">
        <v>75</v>
      </c>
      <c r="C25" s="176">
        <v>619</v>
      </c>
      <c r="D25" s="177">
        <v>41186.7762</v>
      </c>
      <c r="E25" s="178">
        <v>21019.777700000002</v>
      </c>
      <c r="F25" s="179">
        <v>40760.3333</v>
      </c>
      <c r="G25" s="180">
        <v>59596.222200000004</v>
      </c>
      <c r="H25" s="181">
        <v>44.9</v>
      </c>
      <c r="I25" s="182">
        <v>29.9</v>
      </c>
      <c r="J25" s="183">
        <v>9.8</v>
      </c>
      <c r="K25" s="182">
        <v>5.9</v>
      </c>
      <c r="L25" s="184">
        <v>9.5</v>
      </c>
      <c r="M25" s="181">
        <v>163.3366</v>
      </c>
      <c r="N25" s="184">
        <v>10.462382589082914</v>
      </c>
    </row>
    <row r="26" spans="1:14" ht="12.75">
      <c r="A26" s="174" t="s">
        <v>189</v>
      </c>
      <c r="B26" s="175">
        <v>74</v>
      </c>
      <c r="C26" s="176">
        <v>242</v>
      </c>
      <c r="D26" s="177">
        <v>25010.0559</v>
      </c>
      <c r="E26" s="178">
        <v>14507.7777</v>
      </c>
      <c r="F26" s="179">
        <v>21356.111</v>
      </c>
      <c r="G26" s="180">
        <v>40215.7777</v>
      </c>
      <c r="H26" s="181">
        <v>47.6</v>
      </c>
      <c r="I26" s="182">
        <v>27</v>
      </c>
      <c r="J26" s="183">
        <v>14.2</v>
      </c>
      <c r="K26" s="182">
        <v>0.9</v>
      </c>
      <c r="L26" s="184">
        <v>10.3</v>
      </c>
      <c r="M26" s="181">
        <v>150.5456</v>
      </c>
      <c r="N26" s="184">
        <v>1.1345399666280516</v>
      </c>
    </row>
    <row r="27" spans="1:14" ht="12.75">
      <c r="A27" s="185" t="s">
        <v>642</v>
      </c>
      <c r="B27" s="186">
        <v>184</v>
      </c>
      <c r="C27" s="187">
        <v>526</v>
      </c>
      <c r="D27" s="188">
        <v>26544.5893</v>
      </c>
      <c r="E27" s="189">
        <v>17113.111100000002</v>
      </c>
      <c r="F27" s="189">
        <v>24056.3888</v>
      </c>
      <c r="G27" s="187">
        <v>39674.222200000004</v>
      </c>
      <c r="H27" s="190">
        <v>47.3</v>
      </c>
      <c r="I27" s="191">
        <v>28.1</v>
      </c>
      <c r="J27" s="191">
        <v>13.3</v>
      </c>
      <c r="K27" s="191">
        <v>0.4</v>
      </c>
      <c r="L27" s="192">
        <v>10.9</v>
      </c>
      <c r="M27" s="190">
        <v>151.554</v>
      </c>
      <c r="N27" s="192">
        <v>0.6918326141177402</v>
      </c>
    </row>
    <row r="28" spans="1:14" ht="12.75">
      <c r="A28" s="174" t="s">
        <v>1115</v>
      </c>
      <c r="B28" s="175">
        <v>90</v>
      </c>
      <c r="C28" s="176">
        <v>95</v>
      </c>
      <c r="D28" s="177">
        <v>36906.1613</v>
      </c>
      <c r="E28" s="178">
        <v>22839.6666</v>
      </c>
      <c r="F28" s="179">
        <v>34012.666600000004</v>
      </c>
      <c r="G28" s="180">
        <v>52687.5555</v>
      </c>
      <c r="H28" s="181">
        <v>39.3</v>
      </c>
      <c r="I28" s="182">
        <v>30.6</v>
      </c>
      <c r="J28" s="183">
        <v>18.9</v>
      </c>
      <c r="K28" s="182">
        <v>0.5</v>
      </c>
      <c r="L28" s="184">
        <v>10.7</v>
      </c>
      <c r="M28" s="181">
        <v>152.94230000000002</v>
      </c>
      <c r="N28" s="184">
        <v>0.6580259352710138</v>
      </c>
    </row>
    <row r="29" spans="1:14" ht="12.75">
      <c r="A29" s="174" t="s">
        <v>620</v>
      </c>
      <c r="B29" s="175">
        <v>68</v>
      </c>
      <c r="C29" s="176">
        <v>174</v>
      </c>
      <c r="D29" s="177">
        <v>24014.7809</v>
      </c>
      <c r="E29" s="178">
        <v>17001.2222</v>
      </c>
      <c r="F29" s="179">
        <v>22561.2222</v>
      </c>
      <c r="G29" s="180">
        <v>32091.4444</v>
      </c>
      <c r="H29" s="181">
        <v>47.5</v>
      </c>
      <c r="I29" s="182">
        <v>29.7</v>
      </c>
      <c r="J29" s="183">
        <v>11.6</v>
      </c>
      <c r="K29" s="182">
        <v>0.8</v>
      </c>
      <c r="L29" s="184">
        <v>10.4</v>
      </c>
      <c r="M29" s="181">
        <v>153.5636</v>
      </c>
      <c r="N29" s="184">
        <v>1.245868161465347</v>
      </c>
    </row>
    <row r="30" spans="1:14" ht="12.75">
      <c r="A30" s="174" t="s">
        <v>1117</v>
      </c>
      <c r="B30" s="175">
        <v>83</v>
      </c>
      <c r="C30" s="176">
        <v>112</v>
      </c>
      <c r="D30" s="177">
        <v>25172.9463</v>
      </c>
      <c r="E30" s="178">
        <v>16607.6666</v>
      </c>
      <c r="F30" s="179">
        <v>24026.777700000002</v>
      </c>
      <c r="G30" s="180">
        <v>34459.8888</v>
      </c>
      <c r="H30" s="181">
        <v>47.1</v>
      </c>
      <c r="I30" s="182">
        <v>28.3</v>
      </c>
      <c r="J30" s="183">
        <v>13.2</v>
      </c>
      <c r="K30" s="182">
        <v>0</v>
      </c>
      <c r="L30" s="184">
        <v>11.4</v>
      </c>
      <c r="M30" s="181">
        <v>149.7812</v>
      </c>
      <c r="N30" s="184">
        <v>0.40933040995799197</v>
      </c>
    </row>
    <row r="31" spans="1:14" ht="12.75">
      <c r="A31" s="185" t="s">
        <v>768</v>
      </c>
      <c r="B31" s="186">
        <v>21</v>
      </c>
      <c r="C31" s="187">
        <v>103</v>
      </c>
      <c r="D31" s="188">
        <v>27564.647200000003</v>
      </c>
      <c r="E31" s="189">
        <v>21837.2222</v>
      </c>
      <c r="F31" s="189">
        <v>26256.333300000002</v>
      </c>
      <c r="G31" s="187">
        <v>36615.4444</v>
      </c>
      <c r="H31" s="190">
        <v>59.3</v>
      </c>
      <c r="I31" s="191">
        <v>18</v>
      </c>
      <c r="J31" s="191">
        <v>11.3</v>
      </c>
      <c r="K31" s="191">
        <v>0.3</v>
      </c>
      <c r="L31" s="192">
        <v>11.1</v>
      </c>
      <c r="M31" s="190">
        <v>150.11870000000002</v>
      </c>
      <c r="N31" s="192">
        <v>0.24720437893480293</v>
      </c>
    </row>
    <row r="32" spans="1:14" ht="12.75">
      <c r="A32" s="185" t="s">
        <v>769</v>
      </c>
      <c r="B32" s="186">
        <v>70</v>
      </c>
      <c r="C32" s="187">
        <v>158</v>
      </c>
      <c r="D32" s="188">
        <v>24720.939400000003</v>
      </c>
      <c r="E32" s="189">
        <v>14676.8888</v>
      </c>
      <c r="F32" s="189">
        <v>23075.555500000002</v>
      </c>
      <c r="G32" s="187">
        <v>37293.222200000004</v>
      </c>
      <c r="H32" s="190">
        <v>52.6</v>
      </c>
      <c r="I32" s="191">
        <v>24.2</v>
      </c>
      <c r="J32" s="191">
        <v>11.3</v>
      </c>
      <c r="K32" s="191">
        <v>1.3</v>
      </c>
      <c r="L32" s="192">
        <v>10.6</v>
      </c>
      <c r="M32" s="190">
        <v>149.633</v>
      </c>
      <c r="N32" s="192">
        <v>0.6095580520339764</v>
      </c>
    </row>
    <row r="33" spans="1:14" ht="12.75">
      <c r="A33" s="185" t="s">
        <v>453</v>
      </c>
      <c r="B33" s="186">
        <v>71</v>
      </c>
      <c r="C33" s="187">
        <v>119</v>
      </c>
      <c r="D33" s="188">
        <v>29323.1381</v>
      </c>
      <c r="E33" s="189">
        <v>16779.111100000002</v>
      </c>
      <c r="F33" s="189">
        <v>25311</v>
      </c>
      <c r="G33" s="187">
        <v>46845</v>
      </c>
      <c r="H33" s="190">
        <v>48.4</v>
      </c>
      <c r="I33" s="191">
        <v>23.7</v>
      </c>
      <c r="J33" s="191">
        <v>15.6</v>
      </c>
      <c r="K33" s="191">
        <v>1.7</v>
      </c>
      <c r="L33" s="192">
        <v>10.6</v>
      </c>
      <c r="M33" s="190">
        <v>153.3238</v>
      </c>
      <c r="N33" s="192">
        <v>0.6595192657630453</v>
      </c>
    </row>
    <row r="34" spans="1:14" ht="12.75">
      <c r="A34" s="185" t="s">
        <v>774</v>
      </c>
      <c r="B34" s="186">
        <v>172</v>
      </c>
      <c r="C34" s="187">
        <v>637</v>
      </c>
      <c r="D34" s="188">
        <v>18367.1129</v>
      </c>
      <c r="E34" s="189">
        <v>13390.7777</v>
      </c>
      <c r="F34" s="189">
        <v>17696.333300000002</v>
      </c>
      <c r="G34" s="187">
        <v>24127.8888</v>
      </c>
      <c r="H34" s="190">
        <v>64.2</v>
      </c>
      <c r="I34" s="191">
        <v>17.6</v>
      </c>
      <c r="J34" s="191">
        <v>6.8</v>
      </c>
      <c r="K34" s="191">
        <v>0.8</v>
      </c>
      <c r="L34" s="192">
        <v>10.6</v>
      </c>
      <c r="M34" s="190">
        <v>150.02880000000002</v>
      </c>
      <c r="N34" s="192">
        <v>0.7589209538435286</v>
      </c>
    </row>
    <row r="35" spans="1:14" ht="12.75">
      <c r="A35" s="185" t="s">
        <v>190</v>
      </c>
      <c r="B35" s="186">
        <v>77</v>
      </c>
      <c r="C35" s="187">
        <v>713</v>
      </c>
      <c r="D35" s="188">
        <v>21085.492000000002</v>
      </c>
      <c r="E35" s="189">
        <v>12766.5555</v>
      </c>
      <c r="F35" s="189">
        <v>19822.777700000002</v>
      </c>
      <c r="G35" s="187">
        <v>31451.111100000002</v>
      </c>
      <c r="H35" s="190">
        <v>62.6</v>
      </c>
      <c r="I35" s="191">
        <v>14.7</v>
      </c>
      <c r="J35" s="191">
        <v>10.5</v>
      </c>
      <c r="K35" s="191">
        <v>1.1</v>
      </c>
      <c r="L35" s="192">
        <v>11.1</v>
      </c>
      <c r="M35" s="190">
        <v>148.9314</v>
      </c>
      <c r="N35" s="192">
        <v>1.6882940736473304</v>
      </c>
    </row>
    <row r="36" spans="1:14" ht="12.75">
      <c r="A36" s="174" t="s">
        <v>621</v>
      </c>
      <c r="B36" s="175">
        <v>46</v>
      </c>
      <c r="C36" s="176">
        <v>294</v>
      </c>
      <c r="D36" s="177">
        <v>23075.9239</v>
      </c>
      <c r="E36" s="178">
        <v>14162.5555</v>
      </c>
      <c r="F36" s="179">
        <v>22317.222100000003</v>
      </c>
      <c r="G36" s="180">
        <v>33575.5555</v>
      </c>
      <c r="H36" s="181">
        <v>59.4</v>
      </c>
      <c r="I36" s="182">
        <v>18.7</v>
      </c>
      <c r="J36" s="183">
        <v>8.9</v>
      </c>
      <c r="K36" s="182">
        <v>2</v>
      </c>
      <c r="L36" s="184">
        <v>11</v>
      </c>
      <c r="M36" s="181">
        <v>150.1867</v>
      </c>
      <c r="N36" s="184">
        <v>3.108730666563684</v>
      </c>
    </row>
    <row r="37" spans="1:14" ht="12.75">
      <c r="A37" s="185" t="s">
        <v>622</v>
      </c>
      <c r="B37" s="186">
        <v>54</v>
      </c>
      <c r="C37" s="187">
        <v>368</v>
      </c>
      <c r="D37" s="188">
        <v>23874.7258</v>
      </c>
      <c r="E37" s="189">
        <v>13224.6666</v>
      </c>
      <c r="F37" s="189">
        <v>23181.999900000003</v>
      </c>
      <c r="G37" s="187">
        <v>35366.3333</v>
      </c>
      <c r="H37" s="190">
        <v>58.5</v>
      </c>
      <c r="I37" s="191">
        <v>18.2</v>
      </c>
      <c r="J37" s="191">
        <v>9.7</v>
      </c>
      <c r="K37" s="191">
        <v>1.9</v>
      </c>
      <c r="L37" s="192">
        <v>11.7</v>
      </c>
      <c r="M37" s="190">
        <v>149.3306</v>
      </c>
      <c r="N37" s="192">
        <v>3.388722740014438</v>
      </c>
    </row>
    <row r="38" spans="1:14" ht="12.75">
      <c r="A38" s="185" t="s">
        <v>456</v>
      </c>
      <c r="B38" s="186">
        <v>114</v>
      </c>
      <c r="C38" s="187">
        <v>9105</v>
      </c>
      <c r="D38" s="188">
        <v>32636.1237</v>
      </c>
      <c r="E38" s="189">
        <v>18974</v>
      </c>
      <c r="F38" s="189">
        <v>30329.555500000002</v>
      </c>
      <c r="G38" s="187">
        <v>49479.4444</v>
      </c>
      <c r="H38" s="190">
        <v>48.9</v>
      </c>
      <c r="I38" s="191">
        <v>23.5</v>
      </c>
      <c r="J38" s="191">
        <v>11.3</v>
      </c>
      <c r="K38" s="191">
        <v>6.8</v>
      </c>
      <c r="L38" s="192">
        <v>9.5</v>
      </c>
      <c r="M38" s="190">
        <v>168.7076</v>
      </c>
      <c r="N38" s="192">
        <v>13.751899736585665</v>
      </c>
    </row>
    <row r="39" spans="1:14" ht="12.75">
      <c r="A39" s="174" t="s">
        <v>941</v>
      </c>
      <c r="B39" s="175">
        <v>62</v>
      </c>
      <c r="C39" s="176">
        <v>848</v>
      </c>
      <c r="D39" s="177">
        <v>41984.4116</v>
      </c>
      <c r="E39" s="178">
        <v>27075.555500000002</v>
      </c>
      <c r="F39" s="179">
        <v>39926.5555</v>
      </c>
      <c r="G39" s="180">
        <v>58303</v>
      </c>
      <c r="H39" s="181">
        <v>42.5</v>
      </c>
      <c r="I39" s="182">
        <v>26.8</v>
      </c>
      <c r="J39" s="183">
        <v>14.1</v>
      </c>
      <c r="K39" s="182">
        <v>7.8</v>
      </c>
      <c r="L39" s="184">
        <v>8.8</v>
      </c>
      <c r="M39" s="181">
        <v>175.9849</v>
      </c>
      <c r="N39" s="184">
        <v>16.67188491739916</v>
      </c>
    </row>
    <row r="40" spans="1:14" ht="12.75">
      <c r="A40" s="174" t="s">
        <v>623</v>
      </c>
      <c r="B40" s="175">
        <v>57</v>
      </c>
      <c r="C40" s="176">
        <v>340</v>
      </c>
      <c r="D40" s="177">
        <v>36846.4839</v>
      </c>
      <c r="E40" s="178">
        <v>23856.611100000002</v>
      </c>
      <c r="F40" s="179">
        <v>36232.611000000004</v>
      </c>
      <c r="G40" s="180">
        <v>49501.2221</v>
      </c>
      <c r="H40" s="181">
        <v>46.5</v>
      </c>
      <c r="I40" s="182">
        <v>25</v>
      </c>
      <c r="J40" s="183">
        <v>11.2</v>
      </c>
      <c r="K40" s="182">
        <v>8.2</v>
      </c>
      <c r="L40" s="184">
        <v>9.1</v>
      </c>
      <c r="M40" s="181">
        <v>173.4376</v>
      </c>
      <c r="N40" s="184">
        <v>16.504264357901633</v>
      </c>
    </row>
    <row r="41" spans="1:14" ht="12.75">
      <c r="A41" s="174" t="s">
        <v>457</v>
      </c>
      <c r="B41" s="175">
        <v>84</v>
      </c>
      <c r="C41" s="176">
        <v>4730</v>
      </c>
      <c r="D41" s="177">
        <v>34184.2206</v>
      </c>
      <c r="E41" s="178">
        <v>21247.277700000002</v>
      </c>
      <c r="F41" s="179">
        <v>32526.4444</v>
      </c>
      <c r="G41" s="180">
        <v>49796.4444</v>
      </c>
      <c r="H41" s="181">
        <v>49</v>
      </c>
      <c r="I41" s="182">
        <v>24.4</v>
      </c>
      <c r="J41" s="183">
        <v>10.2</v>
      </c>
      <c r="K41" s="182">
        <v>6.8</v>
      </c>
      <c r="L41" s="184">
        <v>9.6</v>
      </c>
      <c r="M41" s="181">
        <v>168.3958</v>
      </c>
      <c r="N41" s="184">
        <v>14.062999195941941</v>
      </c>
    </row>
    <row r="42" spans="1:14" ht="12.75">
      <c r="A42" s="174" t="s">
        <v>458</v>
      </c>
      <c r="B42" s="175">
        <v>80</v>
      </c>
      <c r="C42" s="176">
        <v>1982</v>
      </c>
      <c r="D42" s="177">
        <v>25246.767900000003</v>
      </c>
      <c r="E42" s="178">
        <v>15417.7777</v>
      </c>
      <c r="F42" s="179">
        <v>22298.499900000003</v>
      </c>
      <c r="G42" s="180">
        <v>36996</v>
      </c>
      <c r="H42" s="181">
        <v>52.8</v>
      </c>
      <c r="I42" s="182">
        <v>18.2</v>
      </c>
      <c r="J42" s="183">
        <v>14.4</v>
      </c>
      <c r="K42" s="182">
        <v>5.2</v>
      </c>
      <c r="L42" s="184">
        <v>9.4</v>
      </c>
      <c r="M42" s="181">
        <v>167.4187</v>
      </c>
      <c r="N42" s="184">
        <v>12.082162864721804</v>
      </c>
    </row>
    <row r="43" spans="1:14" ht="12.75">
      <c r="A43" s="185" t="s">
        <v>524</v>
      </c>
      <c r="B43" s="186">
        <v>54</v>
      </c>
      <c r="C43" s="187">
        <v>284</v>
      </c>
      <c r="D43" s="188">
        <v>29443.143900000003</v>
      </c>
      <c r="E43" s="189">
        <v>19456.333300000002</v>
      </c>
      <c r="F43" s="189">
        <v>28283.055500000002</v>
      </c>
      <c r="G43" s="187">
        <v>40374.1111</v>
      </c>
      <c r="H43" s="190">
        <v>48.2</v>
      </c>
      <c r="I43" s="191">
        <v>28.3</v>
      </c>
      <c r="J43" s="191">
        <v>11.3</v>
      </c>
      <c r="K43" s="191">
        <v>1.3</v>
      </c>
      <c r="L43" s="192">
        <v>10.9</v>
      </c>
      <c r="M43" s="190">
        <v>150.5856</v>
      </c>
      <c r="N43" s="192">
        <v>3.472775617323303</v>
      </c>
    </row>
    <row r="44" spans="1:14" ht="12.75">
      <c r="A44" s="185" t="s">
        <v>106</v>
      </c>
      <c r="B44" s="186">
        <v>35</v>
      </c>
      <c r="C44" s="187">
        <v>449</v>
      </c>
      <c r="D44" s="188">
        <v>18722.0521</v>
      </c>
      <c r="E44" s="189">
        <v>14160.1111</v>
      </c>
      <c r="F44" s="189">
        <v>18254.777700000002</v>
      </c>
      <c r="G44" s="187">
        <v>23503.777700000002</v>
      </c>
      <c r="H44" s="190">
        <v>63.1</v>
      </c>
      <c r="I44" s="191">
        <v>12.5</v>
      </c>
      <c r="J44" s="191">
        <v>4.2</v>
      </c>
      <c r="K44" s="191">
        <v>0.1</v>
      </c>
      <c r="L44" s="192">
        <v>20.1</v>
      </c>
      <c r="M44" s="190">
        <v>136.9838</v>
      </c>
      <c r="N44" s="192">
        <v>3.8550543932932215</v>
      </c>
    </row>
    <row r="45" spans="1:14" ht="12.75">
      <c r="A45" s="174" t="s">
        <v>121</v>
      </c>
      <c r="B45" s="175">
        <v>29</v>
      </c>
      <c r="C45" s="176">
        <v>395</v>
      </c>
      <c r="D45" s="177">
        <v>18020.0489</v>
      </c>
      <c r="E45" s="178">
        <v>14068.8888</v>
      </c>
      <c r="F45" s="179">
        <v>18025.111100000002</v>
      </c>
      <c r="G45" s="180">
        <v>21842</v>
      </c>
      <c r="H45" s="181">
        <v>65.2</v>
      </c>
      <c r="I45" s="182">
        <v>10.5</v>
      </c>
      <c r="J45" s="183">
        <v>4</v>
      </c>
      <c r="K45" s="182">
        <v>0.1</v>
      </c>
      <c r="L45" s="184">
        <v>20.2</v>
      </c>
      <c r="M45" s="181">
        <v>136.8254</v>
      </c>
      <c r="N45" s="184">
        <v>4.260320086767515</v>
      </c>
    </row>
    <row r="46" spans="1:14" ht="12.75">
      <c r="A46" s="185" t="s">
        <v>525</v>
      </c>
      <c r="B46" s="186">
        <v>31</v>
      </c>
      <c r="C46" s="187">
        <v>644</v>
      </c>
      <c r="D46" s="188">
        <v>18186.075</v>
      </c>
      <c r="E46" s="189">
        <v>14813.3333</v>
      </c>
      <c r="F46" s="189">
        <v>18061.1666</v>
      </c>
      <c r="G46" s="187">
        <v>21802.555500000002</v>
      </c>
      <c r="H46" s="190">
        <v>63.4</v>
      </c>
      <c r="I46" s="191">
        <v>10.9</v>
      </c>
      <c r="J46" s="191">
        <v>4.9</v>
      </c>
      <c r="K46" s="191">
        <v>0</v>
      </c>
      <c r="L46" s="192">
        <v>20.8</v>
      </c>
      <c r="M46" s="190">
        <v>135.27100000000002</v>
      </c>
      <c r="N46" s="192">
        <v>3.3995460963547246</v>
      </c>
    </row>
    <row r="47" spans="1:14" ht="12.75">
      <c r="A47" s="174" t="s">
        <v>624</v>
      </c>
      <c r="B47" s="175">
        <v>29</v>
      </c>
      <c r="C47" s="176">
        <v>597</v>
      </c>
      <c r="D47" s="177">
        <v>17918.4313</v>
      </c>
      <c r="E47" s="178">
        <v>14688</v>
      </c>
      <c r="F47" s="179">
        <v>17821.111100000002</v>
      </c>
      <c r="G47" s="180">
        <v>21150.333300000002</v>
      </c>
      <c r="H47" s="181">
        <v>63.7</v>
      </c>
      <c r="I47" s="182">
        <v>10.7</v>
      </c>
      <c r="J47" s="183">
        <v>4.7</v>
      </c>
      <c r="K47" s="182">
        <v>0</v>
      </c>
      <c r="L47" s="184">
        <v>20.9</v>
      </c>
      <c r="M47" s="181">
        <v>135.0851</v>
      </c>
      <c r="N47" s="184">
        <v>3.5501324720491008</v>
      </c>
    </row>
    <row r="48" spans="1:14" ht="12.75">
      <c r="A48" s="185" t="s">
        <v>108</v>
      </c>
      <c r="B48" s="186">
        <v>31</v>
      </c>
      <c r="C48" s="187">
        <v>790</v>
      </c>
      <c r="D48" s="188">
        <v>15974.5604</v>
      </c>
      <c r="E48" s="189">
        <v>12877.0555</v>
      </c>
      <c r="F48" s="189">
        <v>15629.2777</v>
      </c>
      <c r="G48" s="187">
        <v>19601.833300000002</v>
      </c>
      <c r="H48" s="190">
        <v>62.9</v>
      </c>
      <c r="I48" s="191">
        <v>12.8</v>
      </c>
      <c r="J48" s="191">
        <v>3.9</v>
      </c>
      <c r="K48" s="191">
        <v>0</v>
      </c>
      <c r="L48" s="192">
        <v>20.4</v>
      </c>
      <c r="M48" s="190">
        <v>133.8776</v>
      </c>
      <c r="N48" s="192">
        <v>2.7700675841216156</v>
      </c>
    </row>
    <row r="49" spans="1:14" ht="12.75">
      <c r="A49" s="174" t="s">
        <v>122</v>
      </c>
      <c r="B49" s="175">
        <v>28</v>
      </c>
      <c r="C49" s="176">
        <v>331</v>
      </c>
      <c r="D49" s="177">
        <v>15184.723</v>
      </c>
      <c r="E49" s="178">
        <v>12775.2222</v>
      </c>
      <c r="F49" s="179">
        <v>15060.2222</v>
      </c>
      <c r="G49" s="180">
        <v>17743.555500000002</v>
      </c>
      <c r="H49" s="181">
        <v>63.7</v>
      </c>
      <c r="I49" s="182">
        <v>11.9</v>
      </c>
      <c r="J49" s="183">
        <v>3.8</v>
      </c>
      <c r="K49" s="182">
        <v>0</v>
      </c>
      <c r="L49" s="184">
        <v>20.6</v>
      </c>
      <c r="M49" s="181">
        <v>132.8143</v>
      </c>
      <c r="N49" s="184">
        <v>2.0440570028980316</v>
      </c>
    </row>
    <row r="50" spans="1:14" ht="12.75">
      <c r="A50" s="174" t="s">
        <v>123</v>
      </c>
      <c r="B50" s="175">
        <v>31</v>
      </c>
      <c r="C50" s="176">
        <v>404</v>
      </c>
      <c r="D50" s="177">
        <v>15894.200400000002</v>
      </c>
      <c r="E50" s="178">
        <v>12883.3333</v>
      </c>
      <c r="F50" s="179">
        <v>15812.9444</v>
      </c>
      <c r="G50" s="180">
        <v>18801.4444</v>
      </c>
      <c r="H50" s="181">
        <v>64.4</v>
      </c>
      <c r="I50" s="182">
        <v>11.6</v>
      </c>
      <c r="J50" s="183">
        <v>3.7</v>
      </c>
      <c r="K50" s="182">
        <v>0</v>
      </c>
      <c r="L50" s="184">
        <v>20.3</v>
      </c>
      <c r="M50" s="181">
        <v>134.25990000000002</v>
      </c>
      <c r="N50" s="184">
        <v>3.6408488312593703</v>
      </c>
    </row>
    <row r="51" spans="1:14" ht="12.75">
      <c r="A51" s="185" t="s">
        <v>459</v>
      </c>
      <c r="B51" s="186">
        <v>119</v>
      </c>
      <c r="C51" s="187">
        <v>1001</v>
      </c>
      <c r="D51" s="188">
        <v>17883.364</v>
      </c>
      <c r="E51" s="189">
        <v>12384</v>
      </c>
      <c r="F51" s="189">
        <v>16809.777700000002</v>
      </c>
      <c r="G51" s="187">
        <v>25576.777700000002</v>
      </c>
      <c r="H51" s="190">
        <v>64.6</v>
      </c>
      <c r="I51" s="191">
        <v>14.6</v>
      </c>
      <c r="J51" s="191">
        <v>9.6</v>
      </c>
      <c r="K51" s="191">
        <v>0.2</v>
      </c>
      <c r="L51" s="192">
        <v>11</v>
      </c>
      <c r="M51" s="190">
        <v>147.8324</v>
      </c>
      <c r="N51" s="192">
        <v>0.24629242304122778</v>
      </c>
    </row>
    <row r="52" spans="1:14" ht="12.75">
      <c r="A52" s="185" t="s">
        <v>782</v>
      </c>
      <c r="B52" s="186">
        <v>120</v>
      </c>
      <c r="C52" s="187">
        <v>375</v>
      </c>
      <c r="D52" s="188">
        <v>21917.6565</v>
      </c>
      <c r="E52" s="189">
        <v>14832.5555</v>
      </c>
      <c r="F52" s="189">
        <v>21358.2222</v>
      </c>
      <c r="G52" s="187">
        <v>29357.4444</v>
      </c>
      <c r="H52" s="190">
        <v>62.4</v>
      </c>
      <c r="I52" s="191">
        <v>15.7</v>
      </c>
      <c r="J52" s="191">
        <v>11.6</v>
      </c>
      <c r="K52" s="191">
        <v>0</v>
      </c>
      <c r="L52" s="192">
        <v>10.3</v>
      </c>
      <c r="M52" s="190">
        <v>148.3143</v>
      </c>
      <c r="N52" s="192">
        <v>0.07477363949396654</v>
      </c>
    </row>
    <row r="53" spans="1:14" ht="12.75">
      <c r="A53" s="185" t="s">
        <v>625</v>
      </c>
      <c r="B53" s="186">
        <v>34</v>
      </c>
      <c r="C53" s="187">
        <v>257</v>
      </c>
      <c r="D53" s="188">
        <v>19497.967500000002</v>
      </c>
      <c r="E53" s="189">
        <v>14606.6666</v>
      </c>
      <c r="F53" s="189">
        <v>19211.777700000002</v>
      </c>
      <c r="G53" s="187">
        <v>24841</v>
      </c>
      <c r="H53" s="190">
        <v>62.4</v>
      </c>
      <c r="I53" s="191">
        <v>19.3</v>
      </c>
      <c r="J53" s="191">
        <v>7.1</v>
      </c>
      <c r="K53" s="191">
        <v>0</v>
      </c>
      <c r="L53" s="192">
        <v>11.2</v>
      </c>
      <c r="M53" s="190">
        <v>147.3033</v>
      </c>
      <c r="N53" s="192">
        <v>0.041682705003893324</v>
      </c>
    </row>
    <row r="54" spans="1:14" ht="12.75">
      <c r="A54" s="185" t="s">
        <v>528</v>
      </c>
      <c r="B54" s="186">
        <v>57</v>
      </c>
      <c r="C54" s="187">
        <v>450</v>
      </c>
      <c r="D54" s="188">
        <v>13410.8313</v>
      </c>
      <c r="E54" s="189">
        <v>9751.9444</v>
      </c>
      <c r="F54" s="189">
        <v>13045.4444</v>
      </c>
      <c r="G54" s="187">
        <v>17343.4444</v>
      </c>
      <c r="H54" s="190">
        <v>67.2</v>
      </c>
      <c r="I54" s="191">
        <v>11</v>
      </c>
      <c r="J54" s="191">
        <v>10.4</v>
      </c>
      <c r="K54" s="191">
        <v>0</v>
      </c>
      <c r="L54" s="192">
        <v>11.4</v>
      </c>
      <c r="M54" s="190">
        <v>144.9656</v>
      </c>
      <c r="N54" s="192">
        <v>0.1758348187432053</v>
      </c>
    </row>
    <row r="55" spans="1:14" ht="12.75">
      <c r="A55" s="174" t="s">
        <v>626</v>
      </c>
      <c r="B55" s="175">
        <v>39</v>
      </c>
      <c r="C55" s="176">
        <v>326</v>
      </c>
      <c r="D55" s="177">
        <v>12821.9941</v>
      </c>
      <c r="E55" s="178">
        <v>9602</v>
      </c>
      <c r="F55" s="179">
        <v>12473.9444</v>
      </c>
      <c r="G55" s="180">
        <v>16256.2222</v>
      </c>
      <c r="H55" s="181">
        <v>65.7</v>
      </c>
      <c r="I55" s="182">
        <v>12.2</v>
      </c>
      <c r="J55" s="183">
        <v>10.4</v>
      </c>
      <c r="K55" s="182">
        <v>0</v>
      </c>
      <c r="L55" s="184">
        <v>11.7</v>
      </c>
      <c r="M55" s="181">
        <v>144.0961</v>
      </c>
      <c r="N55" s="184">
        <v>0.21062332707130865</v>
      </c>
    </row>
    <row r="56" spans="1:14" ht="12.75">
      <c r="A56" s="185" t="s">
        <v>783</v>
      </c>
      <c r="B56" s="186">
        <v>84</v>
      </c>
      <c r="C56" s="187">
        <v>340</v>
      </c>
      <c r="D56" s="188">
        <v>18357.3483</v>
      </c>
      <c r="E56" s="189">
        <v>11728.1111</v>
      </c>
      <c r="F56" s="189">
        <v>17148.3888</v>
      </c>
      <c r="G56" s="187">
        <v>25743.833300000002</v>
      </c>
      <c r="H56" s="190">
        <v>64.9</v>
      </c>
      <c r="I56" s="191">
        <v>14.2</v>
      </c>
      <c r="J56" s="191">
        <v>10</v>
      </c>
      <c r="K56" s="191">
        <v>0.2</v>
      </c>
      <c r="L56" s="192">
        <v>10.7</v>
      </c>
      <c r="M56" s="190">
        <v>147.8611</v>
      </c>
      <c r="N56" s="192">
        <v>0.36067633745454347</v>
      </c>
    </row>
    <row r="57" spans="1:14" ht="12.75">
      <c r="A57" s="185" t="s">
        <v>531</v>
      </c>
      <c r="B57" s="186">
        <v>44</v>
      </c>
      <c r="C57" s="187">
        <v>382</v>
      </c>
      <c r="D57" s="188">
        <v>15968.246000000001</v>
      </c>
      <c r="E57" s="189">
        <v>12500</v>
      </c>
      <c r="F57" s="189">
        <v>15599.9444</v>
      </c>
      <c r="G57" s="187">
        <v>19844.333300000002</v>
      </c>
      <c r="H57" s="190">
        <v>68.5</v>
      </c>
      <c r="I57" s="191">
        <v>15.2</v>
      </c>
      <c r="J57" s="191">
        <v>4.2</v>
      </c>
      <c r="K57" s="191">
        <v>0.4</v>
      </c>
      <c r="L57" s="192">
        <v>11.7</v>
      </c>
      <c r="M57" s="190">
        <v>143.6595</v>
      </c>
      <c r="N57" s="192">
        <v>0.23068436128484368</v>
      </c>
    </row>
    <row r="58" spans="1:14" ht="12.75">
      <c r="A58" s="174" t="s">
        <v>627</v>
      </c>
      <c r="B58" s="175">
        <v>28</v>
      </c>
      <c r="C58" s="176">
        <v>286</v>
      </c>
      <c r="D58" s="177">
        <v>15926.1553</v>
      </c>
      <c r="E58" s="178">
        <v>12735.6666</v>
      </c>
      <c r="F58" s="179">
        <v>15754.6111</v>
      </c>
      <c r="G58" s="180">
        <v>18928.4444</v>
      </c>
      <c r="H58" s="181">
        <v>70.9</v>
      </c>
      <c r="I58" s="182">
        <v>13.2</v>
      </c>
      <c r="J58" s="183">
        <v>3.8</v>
      </c>
      <c r="K58" s="182">
        <v>0.3</v>
      </c>
      <c r="L58" s="184">
        <v>11.8</v>
      </c>
      <c r="M58" s="181">
        <v>143.2545</v>
      </c>
      <c r="N58" s="184">
        <v>0.033786024173760684</v>
      </c>
    </row>
    <row r="59" spans="1:14" ht="12.75">
      <c r="A59" s="185" t="s">
        <v>191</v>
      </c>
      <c r="B59" s="186">
        <v>11</v>
      </c>
      <c r="C59" s="187">
        <v>1038</v>
      </c>
      <c r="D59" s="188">
        <v>14218.4066</v>
      </c>
      <c r="E59" s="189">
        <v>10453</v>
      </c>
      <c r="F59" s="189">
        <v>13820.9444</v>
      </c>
      <c r="G59" s="187">
        <v>18524</v>
      </c>
      <c r="H59" s="190">
        <v>70.8</v>
      </c>
      <c r="I59" s="191">
        <v>6.8</v>
      </c>
      <c r="J59" s="191">
        <v>8.1</v>
      </c>
      <c r="K59" s="191">
        <v>0.9</v>
      </c>
      <c r="L59" s="192">
        <v>13.4</v>
      </c>
      <c r="M59" s="190">
        <v>150.6077</v>
      </c>
      <c r="N59" s="192">
        <v>0</v>
      </c>
    </row>
    <row r="60" spans="1:14" ht="12.75">
      <c r="A60" s="174" t="s">
        <v>628</v>
      </c>
      <c r="B60" s="175">
        <v>8</v>
      </c>
      <c r="C60" s="176">
        <v>792</v>
      </c>
      <c r="D60" s="177">
        <v>13534.588300000001</v>
      </c>
      <c r="E60" s="178">
        <v>10244.7777</v>
      </c>
      <c r="F60" s="179">
        <v>13453.0555</v>
      </c>
      <c r="G60" s="180">
        <v>16539.555500000002</v>
      </c>
      <c r="H60" s="181">
        <v>71.9</v>
      </c>
      <c r="I60" s="182">
        <v>6.3</v>
      </c>
      <c r="J60" s="183">
        <v>7.6</v>
      </c>
      <c r="K60" s="182">
        <v>0.7</v>
      </c>
      <c r="L60" s="184">
        <v>13.5</v>
      </c>
      <c r="M60" s="181">
        <v>150.817</v>
      </c>
      <c r="N60" s="184">
        <v>0</v>
      </c>
    </row>
    <row r="61" spans="1:14" ht="12.75" customHeight="1">
      <c r="A61" s="185" t="s">
        <v>785</v>
      </c>
      <c r="B61" s="186">
        <v>87</v>
      </c>
      <c r="C61" s="187">
        <v>3180</v>
      </c>
      <c r="D61" s="188">
        <v>17846.4405</v>
      </c>
      <c r="E61" s="189">
        <v>12537.5555</v>
      </c>
      <c r="F61" s="189">
        <v>16751.7222</v>
      </c>
      <c r="G61" s="187">
        <v>24426.3888</v>
      </c>
      <c r="H61" s="190">
        <v>69</v>
      </c>
      <c r="I61" s="191">
        <v>12.7</v>
      </c>
      <c r="J61" s="191">
        <v>7</v>
      </c>
      <c r="K61" s="191">
        <v>0.2</v>
      </c>
      <c r="L61" s="192">
        <v>11.1</v>
      </c>
      <c r="M61" s="190">
        <v>145.3204</v>
      </c>
      <c r="N61" s="192">
        <v>0.17540551773873456</v>
      </c>
    </row>
    <row r="62" spans="1:14" ht="12.75">
      <c r="A62" s="174" t="s">
        <v>629</v>
      </c>
      <c r="B62" s="175">
        <v>15</v>
      </c>
      <c r="C62" s="176">
        <v>657</v>
      </c>
      <c r="D62" s="177">
        <v>16675.5639</v>
      </c>
      <c r="E62" s="178">
        <v>12488.8888</v>
      </c>
      <c r="F62" s="179">
        <v>16094.1111</v>
      </c>
      <c r="G62" s="180">
        <v>22029.333300000002</v>
      </c>
      <c r="H62" s="181">
        <v>71.7</v>
      </c>
      <c r="I62" s="182">
        <v>11.6</v>
      </c>
      <c r="J62" s="183">
        <v>5.7</v>
      </c>
      <c r="K62" s="182">
        <v>0</v>
      </c>
      <c r="L62" s="184">
        <v>11</v>
      </c>
      <c r="M62" s="181">
        <v>145.2845</v>
      </c>
      <c r="N62" s="184">
        <v>0.01851539565473261</v>
      </c>
    </row>
    <row r="63" spans="1:14" ht="12.75">
      <c r="A63" s="174" t="s">
        <v>124</v>
      </c>
      <c r="B63" s="175">
        <v>6</v>
      </c>
      <c r="C63" s="176">
        <v>459</v>
      </c>
      <c r="D63" s="177">
        <v>22699.155300000002</v>
      </c>
      <c r="E63" s="178">
        <v>15210.5555</v>
      </c>
      <c r="F63" s="179">
        <v>22578</v>
      </c>
      <c r="G63" s="180">
        <v>29509.8888</v>
      </c>
      <c r="H63" s="181">
        <v>66.7</v>
      </c>
      <c r="I63" s="182">
        <v>13.9</v>
      </c>
      <c r="J63" s="183">
        <v>8</v>
      </c>
      <c r="K63" s="182">
        <v>0.2</v>
      </c>
      <c r="L63" s="184">
        <v>11.2</v>
      </c>
      <c r="M63" s="181">
        <v>146.35490000000001</v>
      </c>
      <c r="N63" s="184">
        <v>0.16193513165599513</v>
      </c>
    </row>
    <row r="64" spans="1:14" ht="12.75">
      <c r="A64" s="174" t="s">
        <v>630</v>
      </c>
      <c r="B64" s="175">
        <v>21</v>
      </c>
      <c r="C64" s="176">
        <v>658</v>
      </c>
      <c r="D64" s="177">
        <v>19061.5698</v>
      </c>
      <c r="E64" s="178">
        <v>13851</v>
      </c>
      <c r="F64" s="179">
        <v>17774.8888</v>
      </c>
      <c r="G64" s="180">
        <v>25973.2222</v>
      </c>
      <c r="H64" s="181">
        <v>64.3</v>
      </c>
      <c r="I64" s="182">
        <v>13.5</v>
      </c>
      <c r="J64" s="183">
        <v>11.5</v>
      </c>
      <c r="K64" s="182">
        <v>0.2</v>
      </c>
      <c r="L64" s="184">
        <v>10.5</v>
      </c>
      <c r="M64" s="181">
        <v>146.32940000000002</v>
      </c>
      <c r="N64" s="184">
        <v>0.47454578505754824</v>
      </c>
    </row>
    <row r="65" spans="1:14" ht="12.75">
      <c r="A65" s="174" t="s">
        <v>1152</v>
      </c>
      <c r="B65" s="175">
        <v>58</v>
      </c>
      <c r="C65" s="176">
        <v>1298</v>
      </c>
      <c r="D65" s="177">
        <v>16332.942700000001</v>
      </c>
      <c r="E65" s="178">
        <v>11950</v>
      </c>
      <c r="F65" s="179">
        <v>16065.8888</v>
      </c>
      <c r="G65" s="180">
        <v>21043.111100000002</v>
      </c>
      <c r="H65" s="181">
        <v>71.9</v>
      </c>
      <c r="I65" s="182">
        <v>11.8</v>
      </c>
      <c r="J65" s="183">
        <v>4.7</v>
      </c>
      <c r="K65" s="182">
        <v>0.1</v>
      </c>
      <c r="L65" s="184">
        <v>11.5</v>
      </c>
      <c r="M65" s="181">
        <v>144.5068</v>
      </c>
      <c r="N65" s="184">
        <v>0.09736566030110695</v>
      </c>
    </row>
    <row r="66" spans="1:14" ht="12.75">
      <c r="A66" s="185" t="s">
        <v>791</v>
      </c>
      <c r="B66" s="186">
        <v>28</v>
      </c>
      <c r="C66" s="187">
        <v>1752</v>
      </c>
      <c r="D66" s="188">
        <v>13706.2983</v>
      </c>
      <c r="E66" s="189">
        <v>10427.7777</v>
      </c>
      <c r="F66" s="189">
        <v>13457.4444</v>
      </c>
      <c r="G66" s="187">
        <v>17172.777700000002</v>
      </c>
      <c r="H66" s="190">
        <v>67.5</v>
      </c>
      <c r="I66" s="191">
        <v>14.5</v>
      </c>
      <c r="J66" s="191">
        <v>6.6</v>
      </c>
      <c r="K66" s="191">
        <v>0</v>
      </c>
      <c r="L66" s="192">
        <v>11.4</v>
      </c>
      <c r="M66" s="190">
        <v>145.4411</v>
      </c>
      <c r="N66" s="192">
        <v>0.0825076267987522</v>
      </c>
    </row>
    <row r="67" spans="1:14" ht="12.75">
      <c r="A67" s="174" t="s">
        <v>631</v>
      </c>
      <c r="B67" s="175">
        <v>20</v>
      </c>
      <c r="C67" s="176">
        <v>1435</v>
      </c>
      <c r="D67" s="177">
        <v>13672.1504</v>
      </c>
      <c r="E67" s="178">
        <v>10386</v>
      </c>
      <c r="F67" s="179">
        <v>13419.4444</v>
      </c>
      <c r="G67" s="180">
        <v>17139.333300000002</v>
      </c>
      <c r="H67" s="181">
        <v>67.7</v>
      </c>
      <c r="I67" s="182">
        <v>14.4</v>
      </c>
      <c r="J67" s="183">
        <v>6.4</v>
      </c>
      <c r="K67" s="182">
        <v>0</v>
      </c>
      <c r="L67" s="184">
        <v>11.5</v>
      </c>
      <c r="M67" s="181">
        <v>145.3791</v>
      </c>
      <c r="N67" s="184">
        <v>0.09471787897985337</v>
      </c>
    </row>
    <row r="68" spans="1:14" ht="12.75">
      <c r="A68" s="185" t="s">
        <v>792</v>
      </c>
      <c r="B68" s="186">
        <v>140</v>
      </c>
      <c r="C68" s="187">
        <v>1527</v>
      </c>
      <c r="D68" s="188">
        <v>15832.707</v>
      </c>
      <c r="E68" s="189">
        <v>10848.6666</v>
      </c>
      <c r="F68" s="189">
        <v>15413.5555</v>
      </c>
      <c r="G68" s="187">
        <v>21353.555500000002</v>
      </c>
      <c r="H68" s="190">
        <v>65.3</v>
      </c>
      <c r="I68" s="191">
        <v>15.8</v>
      </c>
      <c r="J68" s="191">
        <v>7.6</v>
      </c>
      <c r="K68" s="191">
        <v>1.1</v>
      </c>
      <c r="L68" s="192">
        <v>10.2</v>
      </c>
      <c r="M68" s="190">
        <v>149.4759</v>
      </c>
      <c r="N68" s="192">
        <v>1.4693338524805672</v>
      </c>
    </row>
    <row r="69" spans="1:14" ht="12.75">
      <c r="A69" s="185" t="s">
        <v>793</v>
      </c>
      <c r="B69" s="186">
        <v>135</v>
      </c>
      <c r="C69" s="187">
        <v>879</v>
      </c>
      <c r="D69" s="188">
        <v>15972.219000000001</v>
      </c>
      <c r="E69" s="189">
        <v>11032.4444</v>
      </c>
      <c r="F69" s="189">
        <v>15517</v>
      </c>
      <c r="G69" s="187">
        <v>21449.777700000002</v>
      </c>
      <c r="H69" s="190">
        <v>65</v>
      </c>
      <c r="I69" s="191">
        <v>16.7</v>
      </c>
      <c r="J69" s="191">
        <v>6.6</v>
      </c>
      <c r="K69" s="191">
        <v>1.1</v>
      </c>
      <c r="L69" s="192">
        <v>10.6</v>
      </c>
      <c r="M69" s="190">
        <v>148.8203</v>
      </c>
      <c r="N69" s="192">
        <v>0.8074167301100723</v>
      </c>
    </row>
    <row r="70" spans="1:14" ht="12.75">
      <c r="A70" s="185" t="s">
        <v>536</v>
      </c>
      <c r="B70" s="186">
        <v>78</v>
      </c>
      <c r="C70" s="187">
        <v>1525</v>
      </c>
      <c r="D70" s="188">
        <v>19177.9343</v>
      </c>
      <c r="E70" s="189">
        <v>13151.3333</v>
      </c>
      <c r="F70" s="189">
        <v>18285.4444</v>
      </c>
      <c r="G70" s="187">
        <v>26322.6666</v>
      </c>
      <c r="H70" s="190">
        <v>58.5</v>
      </c>
      <c r="I70" s="191">
        <v>19.2</v>
      </c>
      <c r="J70" s="191">
        <v>6.1</v>
      </c>
      <c r="K70" s="191">
        <v>5.2</v>
      </c>
      <c r="L70" s="192">
        <v>11</v>
      </c>
      <c r="M70" s="190">
        <v>155.60330000000002</v>
      </c>
      <c r="N70" s="192">
        <v>10.468865377533765</v>
      </c>
    </row>
    <row r="71" spans="1:14" ht="12.75">
      <c r="A71" s="174" t="s">
        <v>632</v>
      </c>
      <c r="B71" s="175">
        <v>72</v>
      </c>
      <c r="C71" s="176">
        <v>1143</v>
      </c>
      <c r="D71" s="177">
        <v>19292.8243</v>
      </c>
      <c r="E71" s="178">
        <v>13336.1111</v>
      </c>
      <c r="F71" s="179">
        <v>18628.111100000002</v>
      </c>
      <c r="G71" s="180">
        <v>26295.8888</v>
      </c>
      <c r="H71" s="181">
        <v>57.9</v>
      </c>
      <c r="I71" s="182">
        <v>20.1</v>
      </c>
      <c r="J71" s="183">
        <v>5.8</v>
      </c>
      <c r="K71" s="182">
        <v>5.4</v>
      </c>
      <c r="L71" s="184">
        <v>10.8</v>
      </c>
      <c r="M71" s="181">
        <v>156.7995</v>
      </c>
      <c r="N71" s="184">
        <v>10.770378732075041</v>
      </c>
    </row>
    <row r="72" spans="1:14" ht="12.75">
      <c r="A72" s="185" t="s">
        <v>465</v>
      </c>
      <c r="B72" s="186">
        <v>115</v>
      </c>
      <c r="C72" s="187">
        <v>3448</v>
      </c>
      <c r="D72" s="188">
        <v>17550.7484</v>
      </c>
      <c r="E72" s="189">
        <v>12395.5555</v>
      </c>
      <c r="F72" s="189">
        <v>17014.2221</v>
      </c>
      <c r="G72" s="187">
        <v>23604.555500000002</v>
      </c>
      <c r="H72" s="190">
        <v>62.3</v>
      </c>
      <c r="I72" s="191">
        <v>16.8</v>
      </c>
      <c r="J72" s="191">
        <v>6</v>
      </c>
      <c r="K72" s="191">
        <v>3.5</v>
      </c>
      <c r="L72" s="192">
        <v>11.4</v>
      </c>
      <c r="M72" s="190">
        <v>154.6278</v>
      </c>
      <c r="N72" s="192">
        <v>8.4092899206999</v>
      </c>
    </row>
    <row r="73" spans="1:14" ht="12.75">
      <c r="A73" s="174" t="s">
        <v>466</v>
      </c>
      <c r="B73" s="175">
        <v>80</v>
      </c>
      <c r="C73" s="176">
        <v>2543</v>
      </c>
      <c r="D73" s="177">
        <v>17596.286200000002</v>
      </c>
      <c r="E73" s="178">
        <v>12650.1111</v>
      </c>
      <c r="F73" s="179">
        <v>17087.2222</v>
      </c>
      <c r="G73" s="180">
        <v>23397.4444</v>
      </c>
      <c r="H73" s="181">
        <v>61.9</v>
      </c>
      <c r="I73" s="182">
        <v>17.5</v>
      </c>
      <c r="J73" s="183">
        <v>5.8</v>
      </c>
      <c r="K73" s="182">
        <v>3.4</v>
      </c>
      <c r="L73" s="184">
        <v>11.4</v>
      </c>
      <c r="M73" s="181">
        <v>155.2066</v>
      </c>
      <c r="N73" s="184">
        <v>8.653691273438115</v>
      </c>
    </row>
    <row r="74" spans="1:14" ht="12.75">
      <c r="A74" s="185" t="s">
        <v>1201</v>
      </c>
      <c r="B74" s="186">
        <v>114</v>
      </c>
      <c r="C74" s="187">
        <v>1518</v>
      </c>
      <c r="D74" s="188">
        <v>13878.0522</v>
      </c>
      <c r="E74" s="189">
        <v>10537.5555</v>
      </c>
      <c r="F74" s="189">
        <v>13490.7777</v>
      </c>
      <c r="G74" s="187">
        <v>17725.111100000002</v>
      </c>
      <c r="H74" s="190">
        <v>69.2</v>
      </c>
      <c r="I74" s="191">
        <v>14.7</v>
      </c>
      <c r="J74" s="191">
        <v>4.9</v>
      </c>
      <c r="K74" s="191">
        <v>0</v>
      </c>
      <c r="L74" s="192">
        <v>11.2</v>
      </c>
      <c r="M74" s="190">
        <v>146.3562</v>
      </c>
      <c r="N74" s="192">
        <v>1.1437848208685386</v>
      </c>
    </row>
    <row r="75" spans="1:14" ht="12.75">
      <c r="A75" s="185" t="s">
        <v>633</v>
      </c>
      <c r="B75" s="186">
        <v>137</v>
      </c>
      <c r="C75" s="187">
        <v>22480</v>
      </c>
      <c r="D75" s="188">
        <v>16233.2389</v>
      </c>
      <c r="E75" s="189">
        <v>12162.0555</v>
      </c>
      <c r="F75" s="189">
        <v>15707.8333</v>
      </c>
      <c r="G75" s="187">
        <v>20958.055500000002</v>
      </c>
      <c r="H75" s="190">
        <v>61</v>
      </c>
      <c r="I75" s="191">
        <v>22.3</v>
      </c>
      <c r="J75" s="191">
        <v>4.6</v>
      </c>
      <c r="K75" s="191">
        <v>1.1</v>
      </c>
      <c r="L75" s="192">
        <v>11</v>
      </c>
      <c r="M75" s="190">
        <v>145.6514</v>
      </c>
      <c r="N75" s="192">
        <v>3.4016837462599057</v>
      </c>
    </row>
    <row r="76" spans="1:14" ht="12.75">
      <c r="A76" s="174" t="s">
        <v>1202</v>
      </c>
      <c r="B76" s="175">
        <v>97</v>
      </c>
      <c r="C76" s="176">
        <v>1962</v>
      </c>
      <c r="D76" s="177">
        <v>19965.8593</v>
      </c>
      <c r="E76" s="178">
        <v>15439.6666</v>
      </c>
      <c r="F76" s="179">
        <v>19275.2222</v>
      </c>
      <c r="G76" s="180">
        <v>25694.777700000002</v>
      </c>
      <c r="H76" s="181">
        <v>57.3</v>
      </c>
      <c r="I76" s="182">
        <v>23.6</v>
      </c>
      <c r="J76" s="183">
        <v>6.9</v>
      </c>
      <c r="K76" s="182">
        <v>1</v>
      </c>
      <c r="L76" s="184">
        <v>11.2</v>
      </c>
      <c r="M76" s="181">
        <v>150.1429</v>
      </c>
      <c r="N76" s="184">
        <v>2.1863837717268018</v>
      </c>
    </row>
    <row r="77" spans="1:14" ht="12.75">
      <c r="A77" s="174" t="s">
        <v>634</v>
      </c>
      <c r="B77" s="175">
        <v>122</v>
      </c>
      <c r="C77" s="176">
        <v>15029</v>
      </c>
      <c r="D77" s="177">
        <v>15437.8793</v>
      </c>
      <c r="E77" s="178">
        <v>11959.7777</v>
      </c>
      <c r="F77" s="179">
        <v>15098.3333</v>
      </c>
      <c r="G77" s="180">
        <v>19367</v>
      </c>
      <c r="H77" s="181">
        <v>62</v>
      </c>
      <c r="I77" s="182">
        <v>22.3</v>
      </c>
      <c r="J77" s="183">
        <v>3.9</v>
      </c>
      <c r="K77" s="182">
        <v>0.8</v>
      </c>
      <c r="L77" s="184">
        <v>11</v>
      </c>
      <c r="M77" s="181">
        <v>144.3153</v>
      </c>
      <c r="N77" s="184">
        <v>3.20083871911017</v>
      </c>
    </row>
    <row r="78" spans="1:14" ht="12.75">
      <c r="A78" s="174" t="s">
        <v>1203</v>
      </c>
      <c r="B78" s="175">
        <v>52</v>
      </c>
      <c r="C78" s="176">
        <v>1334</v>
      </c>
      <c r="D78" s="177">
        <v>18442.1963</v>
      </c>
      <c r="E78" s="178">
        <v>14233.6666</v>
      </c>
      <c r="F78" s="179">
        <v>18031.611</v>
      </c>
      <c r="G78" s="180">
        <v>23217.111100000002</v>
      </c>
      <c r="H78" s="181">
        <v>60.7</v>
      </c>
      <c r="I78" s="182">
        <v>20.6</v>
      </c>
      <c r="J78" s="183">
        <v>6.8</v>
      </c>
      <c r="K78" s="182">
        <v>1.1</v>
      </c>
      <c r="L78" s="184">
        <v>10.8</v>
      </c>
      <c r="M78" s="181">
        <v>147.8563</v>
      </c>
      <c r="N78" s="184">
        <v>3.930370231096003</v>
      </c>
    </row>
    <row r="79" spans="1:14" ht="12.75">
      <c r="A79" s="174" t="s">
        <v>1204</v>
      </c>
      <c r="B79" s="175">
        <v>41</v>
      </c>
      <c r="C79" s="176">
        <v>1044</v>
      </c>
      <c r="D79" s="177">
        <v>16270.9562</v>
      </c>
      <c r="E79" s="178">
        <v>11692.6666</v>
      </c>
      <c r="F79" s="179">
        <v>15447.111</v>
      </c>
      <c r="G79" s="180">
        <v>22068.777700000002</v>
      </c>
      <c r="H79" s="181">
        <v>63.1</v>
      </c>
      <c r="I79" s="182">
        <v>19.2</v>
      </c>
      <c r="J79" s="183">
        <v>5.3</v>
      </c>
      <c r="K79" s="182">
        <v>1.4</v>
      </c>
      <c r="L79" s="184">
        <v>11</v>
      </c>
      <c r="M79" s="181">
        <v>146.4435</v>
      </c>
      <c r="N79" s="184">
        <v>3.936330393633039</v>
      </c>
    </row>
    <row r="80" spans="1:14" ht="12.75">
      <c r="A80" s="185" t="s">
        <v>543</v>
      </c>
      <c r="B80" s="186">
        <v>66</v>
      </c>
      <c r="C80" s="187">
        <v>1707</v>
      </c>
      <c r="D80" s="188">
        <v>16464.508400000002</v>
      </c>
      <c r="E80" s="189">
        <v>12613</v>
      </c>
      <c r="F80" s="189">
        <v>16081.2222</v>
      </c>
      <c r="G80" s="187">
        <v>20766</v>
      </c>
      <c r="H80" s="190">
        <v>62.3</v>
      </c>
      <c r="I80" s="191">
        <v>21.5</v>
      </c>
      <c r="J80" s="191">
        <v>4.6</v>
      </c>
      <c r="K80" s="191">
        <v>0.9</v>
      </c>
      <c r="L80" s="192">
        <v>10.7</v>
      </c>
      <c r="M80" s="190">
        <v>145.3784</v>
      </c>
      <c r="N80" s="192">
        <v>2.7297727860534993</v>
      </c>
    </row>
    <row r="81" spans="1:14" ht="12.75">
      <c r="A81" s="174" t="s">
        <v>1205</v>
      </c>
      <c r="B81" s="175">
        <v>60</v>
      </c>
      <c r="C81" s="176">
        <v>1023</v>
      </c>
      <c r="D81" s="177">
        <v>15607.6044</v>
      </c>
      <c r="E81" s="178">
        <v>12433</v>
      </c>
      <c r="F81" s="179">
        <v>15624.7777</v>
      </c>
      <c r="G81" s="180">
        <v>18863.555500000002</v>
      </c>
      <c r="H81" s="181">
        <v>63.3</v>
      </c>
      <c r="I81" s="182">
        <v>21.6</v>
      </c>
      <c r="J81" s="183">
        <v>3.7</v>
      </c>
      <c r="K81" s="182">
        <v>0.5</v>
      </c>
      <c r="L81" s="184">
        <v>10.9</v>
      </c>
      <c r="M81" s="181">
        <v>143.3075</v>
      </c>
      <c r="N81" s="184">
        <v>2.087748373253319</v>
      </c>
    </row>
    <row r="82" spans="1:14" ht="12.75">
      <c r="A82" s="185" t="s">
        <v>635</v>
      </c>
      <c r="B82" s="186">
        <v>81</v>
      </c>
      <c r="C82" s="187">
        <v>3342</v>
      </c>
      <c r="D82" s="188">
        <v>16566.058800000003</v>
      </c>
      <c r="E82" s="189">
        <v>12831.3333</v>
      </c>
      <c r="F82" s="189">
        <v>16203.2777</v>
      </c>
      <c r="G82" s="187">
        <v>20743.8888</v>
      </c>
      <c r="H82" s="190">
        <v>61.4</v>
      </c>
      <c r="I82" s="191">
        <v>22.5</v>
      </c>
      <c r="J82" s="191">
        <v>4.3</v>
      </c>
      <c r="K82" s="191">
        <v>0.7</v>
      </c>
      <c r="L82" s="192">
        <v>11.1</v>
      </c>
      <c r="M82" s="190">
        <v>144.4522</v>
      </c>
      <c r="N82" s="192">
        <v>2.6504269232313526</v>
      </c>
    </row>
    <row r="83" spans="1:14" ht="12.75">
      <c r="A83" s="174" t="s">
        <v>1206</v>
      </c>
      <c r="B83" s="175">
        <v>73</v>
      </c>
      <c r="C83" s="176">
        <v>2365</v>
      </c>
      <c r="D83" s="177">
        <v>15901.221800000001</v>
      </c>
      <c r="E83" s="178">
        <v>12661.7777</v>
      </c>
      <c r="F83" s="179">
        <v>15746.7777</v>
      </c>
      <c r="G83" s="180">
        <v>19370.555500000002</v>
      </c>
      <c r="H83" s="181">
        <v>62.1</v>
      </c>
      <c r="I83" s="182">
        <v>22.8</v>
      </c>
      <c r="J83" s="183">
        <v>3.6</v>
      </c>
      <c r="K83" s="182">
        <v>0.4</v>
      </c>
      <c r="L83" s="184">
        <v>11.1</v>
      </c>
      <c r="M83" s="181">
        <v>143.3309</v>
      </c>
      <c r="N83" s="184">
        <v>2.483274716059133</v>
      </c>
    </row>
    <row r="84" spans="1:14" ht="12.75">
      <c r="A84" s="185" t="s">
        <v>545</v>
      </c>
      <c r="B84" s="186">
        <v>27</v>
      </c>
      <c r="C84" s="187">
        <v>1289</v>
      </c>
      <c r="D84" s="188">
        <v>17733.3982</v>
      </c>
      <c r="E84" s="189">
        <v>13844.8888</v>
      </c>
      <c r="F84" s="189">
        <v>17574.777700000002</v>
      </c>
      <c r="G84" s="187">
        <v>21498.8888</v>
      </c>
      <c r="H84" s="190">
        <v>57</v>
      </c>
      <c r="I84" s="191">
        <v>25.9</v>
      </c>
      <c r="J84" s="191">
        <v>4</v>
      </c>
      <c r="K84" s="191">
        <v>0.7</v>
      </c>
      <c r="L84" s="192">
        <v>12.4</v>
      </c>
      <c r="M84" s="190">
        <v>142.4438</v>
      </c>
      <c r="N84" s="192">
        <v>3.9457666813157184</v>
      </c>
    </row>
    <row r="85" spans="1:14" ht="12.75">
      <c r="A85" s="174" t="s">
        <v>1207</v>
      </c>
      <c r="B85" s="175">
        <v>20</v>
      </c>
      <c r="C85" s="176">
        <v>1049</v>
      </c>
      <c r="D85" s="177">
        <v>17162.5695</v>
      </c>
      <c r="E85" s="178">
        <v>13713.5555</v>
      </c>
      <c r="F85" s="179">
        <v>17154.555500000002</v>
      </c>
      <c r="G85" s="180">
        <v>20417.111100000002</v>
      </c>
      <c r="H85" s="181">
        <v>57.1</v>
      </c>
      <c r="I85" s="182">
        <v>26.4</v>
      </c>
      <c r="J85" s="183">
        <v>3.8</v>
      </c>
      <c r="K85" s="182">
        <v>0.3</v>
      </c>
      <c r="L85" s="184">
        <v>12.4</v>
      </c>
      <c r="M85" s="181">
        <v>141.71380000000002</v>
      </c>
      <c r="N85" s="184">
        <v>3.922553766817346</v>
      </c>
    </row>
    <row r="86" spans="1:14" ht="12.75">
      <c r="A86" s="185" t="s">
        <v>636</v>
      </c>
      <c r="B86" s="186">
        <v>67</v>
      </c>
      <c r="C86" s="187">
        <v>3364</v>
      </c>
      <c r="D86" s="188">
        <v>18031.6263</v>
      </c>
      <c r="E86" s="189">
        <v>13840.6666</v>
      </c>
      <c r="F86" s="189">
        <v>17650.777700000002</v>
      </c>
      <c r="G86" s="187">
        <v>22561.2222</v>
      </c>
      <c r="H86" s="190">
        <v>56.3</v>
      </c>
      <c r="I86" s="191">
        <v>26.6</v>
      </c>
      <c r="J86" s="191">
        <v>4.9</v>
      </c>
      <c r="K86" s="191">
        <v>1.3</v>
      </c>
      <c r="L86" s="192">
        <v>10.9</v>
      </c>
      <c r="M86" s="190">
        <v>146.0063</v>
      </c>
      <c r="N86" s="192">
        <v>5.107176882093444</v>
      </c>
    </row>
    <row r="87" spans="1:14" ht="12.75">
      <c r="A87" s="174" t="s">
        <v>1208</v>
      </c>
      <c r="B87" s="175">
        <v>51</v>
      </c>
      <c r="C87" s="176">
        <v>1562</v>
      </c>
      <c r="D87" s="177">
        <v>17038.777000000002</v>
      </c>
      <c r="E87" s="178">
        <v>13523.5555</v>
      </c>
      <c r="F87" s="179">
        <v>16859.055500000002</v>
      </c>
      <c r="G87" s="180">
        <v>20966.2222</v>
      </c>
      <c r="H87" s="181">
        <v>55.8</v>
      </c>
      <c r="I87" s="182">
        <v>28.6</v>
      </c>
      <c r="J87" s="183">
        <v>4.1</v>
      </c>
      <c r="K87" s="182">
        <v>0.6</v>
      </c>
      <c r="L87" s="184">
        <v>10.9</v>
      </c>
      <c r="M87" s="181">
        <v>145.00910000000002</v>
      </c>
      <c r="N87" s="184">
        <v>4.877900766227775</v>
      </c>
    </row>
    <row r="88" spans="1:14" ht="12.75">
      <c r="A88" s="185" t="s">
        <v>548</v>
      </c>
      <c r="B88" s="186">
        <v>77</v>
      </c>
      <c r="C88" s="187">
        <v>1531</v>
      </c>
      <c r="D88" s="188">
        <v>12870.1808</v>
      </c>
      <c r="E88" s="189">
        <v>10934.8888</v>
      </c>
      <c r="F88" s="189">
        <v>12858.4444</v>
      </c>
      <c r="G88" s="187">
        <v>14688.7777</v>
      </c>
      <c r="H88" s="190">
        <v>76.8</v>
      </c>
      <c r="I88" s="191">
        <v>5</v>
      </c>
      <c r="J88" s="191">
        <v>7.3</v>
      </c>
      <c r="K88" s="191">
        <v>0</v>
      </c>
      <c r="L88" s="192">
        <v>10.9</v>
      </c>
      <c r="M88" s="190">
        <v>150.6445</v>
      </c>
      <c r="N88" s="192">
        <v>0.006571763323586325</v>
      </c>
    </row>
    <row r="89" spans="1:14" ht="12.75">
      <c r="A89" s="174" t="s">
        <v>1209</v>
      </c>
      <c r="B89" s="175">
        <v>64</v>
      </c>
      <c r="C89" s="176">
        <v>941</v>
      </c>
      <c r="D89" s="177">
        <v>12596.620200000001</v>
      </c>
      <c r="E89" s="178">
        <v>10794.4444</v>
      </c>
      <c r="F89" s="179">
        <v>12623.7777</v>
      </c>
      <c r="G89" s="180">
        <v>14426.1111</v>
      </c>
      <c r="H89" s="181">
        <v>76.7</v>
      </c>
      <c r="I89" s="182">
        <v>5.1</v>
      </c>
      <c r="J89" s="183">
        <v>7.3</v>
      </c>
      <c r="K89" s="182">
        <v>0</v>
      </c>
      <c r="L89" s="184">
        <v>10.9</v>
      </c>
      <c r="M89" s="181">
        <v>150.7114</v>
      </c>
      <c r="N89" s="184">
        <v>0.0016587995334128673</v>
      </c>
    </row>
    <row r="90" spans="1:14" ht="12.75">
      <c r="A90" s="185" t="s">
        <v>800</v>
      </c>
      <c r="B90" s="186">
        <v>157</v>
      </c>
      <c r="C90" s="187">
        <v>782</v>
      </c>
      <c r="D90" s="188">
        <v>13636.020900000001</v>
      </c>
      <c r="E90" s="189">
        <v>9624.1111</v>
      </c>
      <c r="F90" s="189">
        <v>13046.7221</v>
      </c>
      <c r="G90" s="187">
        <v>18639.6666</v>
      </c>
      <c r="H90" s="190">
        <v>64.1</v>
      </c>
      <c r="I90" s="191">
        <v>15.6</v>
      </c>
      <c r="J90" s="191">
        <v>9.4</v>
      </c>
      <c r="K90" s="191">
        <v>0.1</v>
      </c>
      <c r="L90" s="192">
        <v>10.8</v>
      </c>
      <c r="M90" s="190">
        <v>147.59380000000002</v>
      </c>
      <c r="N90" s="192">
        <v>0.3998812958267895</v>
      </c>
    </row>
    <row r="91" spans="1:14" ht="12.75">
      <c r="A91" s="185" t="s">
        <v>650</v>
      </c>
      <c r="B91" s="186">
        <v>435</v>
      </c>
      <c r="C91" s="187">
        <v>3480</v>
      </c>
      <c r="D91" s="188">
        <v>15018.234</v>
      </c>
      <c r="E91" s="189">
        <v>11077.3888</v>
      </c>
      <c r="F91" s="189">
        <v>14512.8888</v>
      </c>
      <c r="G91" s="187">
        <v>19422.777700000002</v>
      </c>
      <c r="H91" s="190">
        <v>67</v>
      </c>
      <c r="I91" s="191">
        <v>14.3</v>
      </c>
      <c r="J91" s="191">
        <v>7.7</v>
      </c>
      <c r="K91" s="191">
        <v>0.1</v>
      </c>
      <c r="L91" s="192">
        <v>10.9</v>
      </c>
      <c r="M91" s="190">
        <v>147.9863</v>
      </c>
      <c r="N91" s="192">
        <v>0.22049338350914915</v>
      </c>
    </row>
    <row r="92" spans="1:14" ht="12.75">
      <c r="A92" s="174" t="s">
        <v>1167</v>
      </c>
      <c r="B92" s="175">
        <v>192</v>
      </c>
      <c r="C92" s="176">
        <v>827</v>
      </c>
      <c r="D92" s="177">
        <v>14234.1136</v>
      </c>
      <c r="E92" s="178">
        <v>10975.3333</v>
      </c>
      <c r="F92" s="179">
        <v>14019.8888</v>
      </c>
      <c r="G92" s="180">
        <v>17649.333300000002</v>
      </c>
      <c r="H92" s="181">
        <v>70.7</v>
      </c>
      <c r="I92" s="182">
        <v>12.3</v>
      </c>
      <c r="J92" s="183">
        <v>6</v>
      </c>
      <c r="K92" s="182">
        <v>0</v>
      </c>
      <c r="L92" s="184">
        <v>11</v>
      </c>
      <c r="M92" s="181">
        <v>148.89780000000002</v>
      </c>
      <c r="N92" s="184">
        <v>0.12928330707371094</v>
      </c>
    </row>
    <row r="93" spans="1:14" ht="12.75">
      <c r="A93" s="185" t="s">
        <v>657</v>
      </c>
      <c r="B93" s="186">
        <v>363</v>
      </c>
      <c r="C93" s="187">
        <v>4567</v>
      </c>
      <c r="D93" s="188">
        <v>15170.394600000001</v>
      </c>
      <c r="E93" s="189">
        <v>10987.7777</v>
      </c>
      <c r="F93" s="189">
        <v>14773.3333</v>
      </c>
      <c r="G93" s="187">
        <v>19779.777700000002</v>
      </c>
      <c r="H93" s="190">
        <v>67.2</v>
      </c>
      <c r="I93" s="191">
        <v>14.1</v>
      </c>
      <c r="J93" s="191">
        <v>7.6</v>
      </c>
      <c r="K93" s="191">
        <v>0.2</v>
      </c>
      <c r="L93" s="192">
        <v>10.9</v>
      </c>
      <c r="M93" s="190">
        <v>147.064</v>
      </c>
      <c r="N93" s="192">
        <v>0.3401240276342273</v>
      </c>
    </row>
    <row r="94" spans="1:14" ht="12.75">
      <c r="A94" s="174" t="s">
        <v>1172</v>
      </c>
      <c r="B94" s="175">
        <v>272</v>
      </c>
      <c r="C94" s="176">
        <v>3020</v>
      </c>
      <c r="D94" s="177">
        <v>14957.187600000001</v>
      </c>
      <c r="E94" s="178">
        <v>10954.9999</v>
      </c>
      <c r="F94" s="179">
        <v>14582.5555</v>
      </c>
      <c r="G94" s="180">
        <v>19270.611100000002</v>
      </c>
      <c r="H94" s="181">
        <v>67</v>
      </c>
      <c r="I94" s="182">
        <v>14.2</v>
      </c>
      <c r="J94" s="183">
        <v>7.8</v>
      </c>
      <c r="K94" s="182">
        <v>0</v>
      </c>
      <c r="L94" s="184">
        <v>11</v>
      </c>
      <c r="M94" s="181">
        <v>146.8993</v>
      </c>
      <c r="N94" s="184">
        <v>0.2984357311437154</v>
      </c>
    </row>
    <row r="95" spans="1:14" ht="12.75">
      <c r="A95" s="185" t="s">
        <v>658</v>
      </c>
      <c r="B95" s="186">
        <v>17</v>
      </c>
      <c r="C95" s="187">
        <v>10936</v>
      </c>
      <c r="D95" s="188">
        <v>15375.3492</v>
      </c>
      <c r="E95" s="189">
        <v>12117</v>
      </c>
      <c r="F95" s="189">
        <v>15382.7222</v>
      </c>
      <c r="G95" s="187">
        <v>18472.2222</v>
      </c>
      <c r="H95" s="190">
        <v>70.7</v>
      </c>
      <c r="I95" s="191">
        <v>17.3</v>
      </c>
      <c r="J95" s="191">
        <v>1.1</v>
      </c>
      <c r="K95" s="191">
        <v>0</v>
      </c>
      <c r="L95" s="192">
        <v>10.9</v>
      </c>
      <c r="M95" s="190">
        <v>144.8187</v>
      </c>
      <c r="N95" s="192">
        <v>0.0890768940751436</v>
      </c>
    </row>
    <row r="96" spans="1:14" ht="12.75">
      <c r="A96" s="174" t="s">
        <v>659</v>
      </c>
      <c r="B96" s="175">
        <v>8</v>
      </c>
      <c r="C96" s="176">
        <v>6079</v>
      </c>
      <c r="D96" s="177">
        <v>15116.3412</v>
      </c>
      <c r="E96" s="178">
        <v>12038.4444</v>
      </c>
      <c r="F96" s="179">
        <v>15161.7777</v>
      </c>
      <c r="G96" s="180">
        <v>17927.6666</v>
      </c>
      <c r="H96" s="181">
        <v>71.4</v>
      </c>
      <c r="I96" s="182">
        <v>16.7</v>
      </c>
      <c r="J96" s="183">
        <v>1</v>
      </c>
      <c r="K96" s="182">
        <v>0</v>
      </c>
      <c r="L96" s="184">
        <v>10.9</v>
      </c>
      <c r="M96" s="181">
        <v>144.9411</v>
      </c>
      <c r="N96" s="184">
        <v>0.04884742836917893</v>
      </c>
    </row>
    <row r="97" spans="1:14" ht="12.75">
      <c r="A97" s="174" t="s">
        <v>125</v>
      </c>
      <c r="B97" s="175">
        <v>4</v>
      </c>
      <c r="C97" s="176">
        <v>4592</v>
      </c>
      <c r="D97" s="177">
        <v>15497.7728</v>
      </c>
      <c r="E97" s="178">
        <v>12185.1111</v>
      </c>
      <c r="F97" s="179">
        <v>15567.4999</v>
      </c>
      <c r="G97" s="180">
        <v>18677</v>
      </c>
      <c r="H97" s="181">
        <v>70.5</v>
      </c>
      <c r="I97" s="182">
        <v>17.5</v>
      </c>
      <c r="J97" s="183">
        <v>1.1</v>
      </c>
      <c r="K97" s="182">
        <v>0</v>
      </c>
      <c r="L97" s="184">
        <v>10.9</v>
      </c>
      <c r="M97" s="181">
        <v>144.7226</v>
      </c>
      <c r="N97" s="184">
        <v>0.14427601494168843</v>
      </c>
    </row>
    <row r="98" spans="1:14" ht="12.75">
      <c r="A98" s="185" t="s">
        <v>660</v>
      </c>
      <c r="B98" s="186">
        <v>26</v>
      </c>
      <c r="C98" s="187">
        <v>3874</v>
      </c>
      <c r="D98" s="188">
        <v>14235.038700000001</v>
      </c>
      <c r="E98" s="189">
        <v>10972.3333</v>
      </c>
      <c r="F98" s="189">
        <v>13692.6666</v>
      </c>
      <c r="G98" s="187">
        <v>18138.111100000002</v>
      </c>
      <c r="H98" s="190">
        <v>69.4</v>
      </c>
      <c r="I98" s="191">
        <v>13.4</v>
      </c>
      <c r="J98" s="191">
        <v>5.9</v>
      </c>
      <c r="K98" s="191">
        <v>0</v>
      </c>
      <c r="L98" s="192">
        <v>11.3</v>
      </c>
      <c r="M98" s="190">
        <v>147.24460000000002</v>
      </c>
      <c r="N98" s="192">
        <v>0.01942346272800496</v>
      </c>
    </row>
    <row r="99" spans="1:14" ht="12.75">
      <c r="A99" s="185" t="s">
        <v>551</v>
      </c>
      <c r="B99" s="186">
        <v>123</v>
      </c>
      <c r="C99" s="187">
        <v>1239</v>
      </c>
      <c r="D99" s="188">
        <v>14876.940100000002</v>
      </c>
      <c r="E99" s="189">
        <v>11394.7777</v>
      </c>
      <c r="F99" s="189">
        <v>14818.5555</v>
      </c>
      <c r="G99" s="187">
        <v>18491.2222</v>
      </c>
      <c r="H99" s="190">
        <v>68.4</v>
      </c>
      <c r="I99" s="191">
        <v>14.3</v>
      </c>
      <c r="J99" s="191">
        <v>5.3</v>
      </c>
      <c r="K99" s="191">
        <v>0.4</v>
      </c>
      <c r="L99" s="192">
        <v>11.6</v>
      </c>
      <c r="M99" s="190">
        <v>145.04</v>
      </c>
      <c r="N99" s="192">
        <v>0.11307225592939879</v>
      </c>
    </row>
    <row r="100" spans="1:14" ht="12.75">
      <c r="A100" s="185" t="s">
        <v>552</v>
      </c>
      <c r="B100" s="186">
        <v>16</v>
      </c>
      <c r="C100" s="187">
        <v>188</v>
      </c>
      <c r="D100" s="188">
        <v>9455.4686</v>
      </c>
      <c r="E100" s="189">
        <v>7629.3333</v>
      </c>
      <c r="F100" s="189">
        <v>9105.1666</v>
      </c>
      <c r="G100" s="187">
        <v>11489.3333</v>
      </c>
      <c r="H100" s="190">
        <v>79.6</v>
      </c>
      <c r="I100" s="191">
        <v>5</v>
      </c>
      <c r="J100" s="191">
        <v>4.7</v>
      </c>
      <c r="K100" s="191">
        <v>0.6</v>
      </c>
      <c r="L100" s="192">
        <v>10.1</v>
      </c>
      <c r="M100" s="190">
        <v>146.982</v>
      </c>
      <c r="N100" s="192">
        <v>0.06511001347103727</v>
      </c>
    </row>
    <row r="101" spans="1:14" ht="12.75">
      <c r="A101" s="174" t="s">
        <v>1210</v>
      </c>
      <c r="B101" s="175">
        <v>6</v>
      </c>
      <c r="C101" s="176">
        <v>117</v>
      </c>
      <c r="D101" s="177">
        <v>9125.8014</v>
      </c>
      <c r="E101" s="178">
        <v>7159.888800000001</v>
      </c>
      <c r="F101" s="179">
        <v>8985.1111</v>
      </c>
      <c r="G101" s="180">
        <v>10790.7777</v>
      </c>
      <c r="H101" s="181">
        <v>80.2</v>
      </c>
      <c r="I101" s="182">
        <v>5.7</v>
      </c>
      <c r="J101" s="183">
        <v>4.5</v>
      </c>
      <c r="K101" s="182">
        <v>0.6</v>
      </c>
      <c r="L101" s="184">
        <v>9</v>
      </c>
      <c r="M101" s="181">
        <v>147.5119</v>
      </c>
      <c r="N101" s="184">
        <v>0.08887418574365864</v>
      </c>
    </row>
    <row r="102" spans="1:14" ht="12.75">
      <c r="A102" s="185" t="s">
        <v>661</v>
      </c>
      <c r="B102" s="186">
        <v>123</v>
      </c>
      <c r="C102" s="187">
        <v>619</v>
      </c>
      <c r="D102" s="188">
        <v>11531.1049</v>
      </c>
      <c r="E102" s="189">
        <v>8352</v>
      </c>
      <c r="F102" s="189">
        <v>11269.6666</v>
      </c>
      <c r="G102" s="187">
        <v>14994.3333</v>
      </c>
      <c r="H102" s="190">
        <v>71.6</v>
      </c>
      <c r="I102" s="191">
        <v>13.2</v>
      </c>
      <c r="J102" s="191">
        <v>4.1</v>
      </c>
      <c r="K102" s="191">
        <v>0</v>
      </c>
      <c r="L102" s="192">
        <v>11.1</v>
      </c>
      <c r="M102" s="190">
        <v>144.92090000000002</v>
      </c>
      <c r="N102" s="192">
        <v>0.15159994176133323</v>
      </c>
    </row>
    <row r="103" spans="1:14" ht="12.75">
      <c r="A103" s="174" t="s">
        <v>1211</v>
      </c>
      <c r="B103" s="175">
        <v>6</v>
      </c>
      <c r="C103" s="176">
        <v>159</v>
      </c>
      <c r="D103" s="177">
        <v>12180.9915</v>
      </c>
      <c r="E103" s="178">
        <v>9539.2222</v>
      </c>
      <c r="F103" s="179">
        <v>12159.2222</v>
      </c>
      <c r="G103" s="180">
        <v>14675.2222</v>
      </c>
      <c r="H103" s="181">
        <v>74.4</v>
      </c>
      <c r="I103" s="182">
        <v>13.4</v>
      </c>
      <c r="J103" s="183">
        <v>1</v>
      </c>
      <c r="K103" s="182">
        <v>0</v>
      </c>
      <c r="L103" s="184">
        <v>11.2</v>
      </c>
      <c r="M103" s="181">
        <v>143.53570000000002</v>
      </c>
      <c r="N103" s="184">
        <v>0.07621797225359266</v>
      </c>
    </row>
    <row r="104" spans="1:14" ht="12.75">
      <c r="A104" s="174" t="s">
        <v>1173</v>
      </c>
      <c r="B104" s="175">
        <v>93</v>
      </c>
      <c r="C104" s="176">
        <v>339</v>
      </c>
      <c r="D104" s="177">
        <v>11133.9668</v>
      </c>
      <c r="E104" s="178">
        <v>7938.777700000001</v>
      </c>
      <c r="F104" s="179">
        <v>10453.5555</v>
      </c>
      <c r="G104" s="180">
        <v>15155.3333</v>
      </c>
      <c r="H104" s="181">
        <v>70</v>
      </c>
      <c r="I104" s="182">
        <v>13.9</v>
      </c>
      <c r="J104" s="183">
        <v>5.2</v>
      </c>
      <c r="K104" s="182">
        <v>0</v>
      </c>
      <c r="L104" s="184">
        <v>10.9</v>
      </c>
      <c r="M104" s="181">
        <v>145.9626</v>
      </c>
      <c r="N104" s="184">
        <v>0.19265209032998865</v>
      </c>
    </row>
    <row r="105" spans="1:14" ht="12.75">
      <c r="A105" s="185" t="s">
        <v>802</v>
      </c>
      <c r="B105" s="186">
        <v>52</v>
      </c>
      <c r="C105" s="187">
        <v>300</v>
      </c>
      <c r="D105" s="188">
        <v>10606.3955</v>
      </c>
      <c r="E105" s="189">
        <v>7975.9444</v>
      </c>
      <c r="F105" s="189">
        <v>10307.0555</v>
      </c>
      <c r="G105" s="187">
        <v>13397.4999</v>
      </c>
      <c r="H105" s="190">
        <v>70.7</v>
      </c>
      <c r="I105" s="191">
        <v>12.2</v>
      </c>
      <c r="J105" s="191">
        <v>6.1</v>
      </c>
      <c r="K105" s="191">
        <v>0.1</v>
      </c>
      <c r="L105" s="192">
        <v>10.9</v>
      </c>
      <c r="M105" s="190">
        <v>147.0207</v>
      </c>
      <c r="N105" s="192">
        <v>0.16099773705335374</v>
      </c>
    </row>
    <row r="106" spans="1:14" ht="12.75">
      <c r="A106" s="174" t="s">
        <v>1212</v>
      </c>
      <c r="B106" s="175">
        <v>28</v>
      </c>
      <c r="C106" s="176">
        <v>126</v>
      </c>
      <c r="D106" s="177">
        <v>11289.875600000001</v>
      </c>
      <c r="E106" s="178">
        <v>8121.3333</v>
      </c>
      <c r="F106" s="179">
        <v>10911.8888</v>
      </c>
      <c r="G106" s="180">
        <v>14698.6666</v>
      </c>
      <c r="H106" s="181">
        <v>67.5</v>
      </c>
      <c r="I106" s="182">
        <v>15</v>
      </c>
      <c r="J106" s="183">
        <v>6.4</v>
      </c>
      <c r="K106" s="182">
        <v>0.3</v>
      </c>
      <c r="L106" s="184">
        <v>10.8</v>
      </c>
      <c r="M106" s="181">
        <v>147.8383</v>
      </c>
      <c r="N106" s="184">
        <v>0.30715991728800995</v>
      </c>
    </row>
    <row r="107" spans="1:14" ht="12.75">
      <c r="A107" s="185" t="s">
        <v>803</v>
      </c>
      <c r="B107" s="186">
        <v>210</v>
      </c>
      <c r="C107" s="187">
        <v>2458</v>
      </c>
      <c r="D107" s="188">
        <v>16346.373800000001</v>
      </c>
      <c r="E107" s="189">
        <v>10014.8888</v>
      </c>
      <c r="F107" s="189">
        <v>14822.4999</v>
      </c>
      <c r="G107" s="187">
        <v>25511.2222</v>
      </c>
      <c r="H107" s="190">
        <v>65</v>
      </c>
      <c r="I107" s="191">
        <v>15.8</v>
      </c>
      <c r="J107" s="191">
        <v>7.8</v>
      </c>
      <c r="K107" s="191">
        <v>0.4</v>
      </c>
      <c r="L107" s="192">
        <v>11</v>
      </c>
      <c r="M107" s="190">
        <v>146.08440000000002</v>
      </c>
      <c r="N107" s="192">
        <v>0.36451530758931133</v>
      </c>
    </row>
    <row r="108" spans="1:14" ht="12.75">
      <c r="A108" s="174" t="s">
        <v>1174</v>
      </c>
      <c r="B108" s="175">
        <v>171</v>
      </c>
      <c r="C108" s="176">
        <v>1554</v>
      </c>
      <c r="D108" s="177">
        <v>17964.196</v>
      </c>
      <c r="E108" s="178">
        <v>10696.7777</v>
      </c>
      <c r="F108" s="179">
        <v>16298.9999</v>
      </c>
      <c r="G108" s="180">
        <v>27099</v>
      </c>
      <c r="H108" s="181">
        <v>64.9</v>
      </c>
      <c r="I108" s="182">
        <v>16.7</v>
      </c>
      <c r="J108" s="183">
        <v>7.2</v>
      </c>
      <c r="K108" s="182">
        <v>0.2</v>
      </c>
      <c r="L108" s="184">
        <v>11</v>
      </c>
      <c r="M108" s="181">
        <v>146.0036</v>
      </c>
      <c r="N108" s="184">
        <v>0.2545827637126756</v>
      </c>
    </row>
    <row r="109" spans="1:14" ht="12.75">
      <c r="A109" s="174" t="s">
        <v>1175</v>
      </c>
      <c r="B109" s="175">
        <v>74</v>
      </c>
      <c r="C109" s="176">
        <v>836</v>
      </c>
      <c r="D109" s="177">
        <v>13498.943000000001</v>
      </c>
      <c r="E109" s="178">
        <v>9298</v>
      </c>
      <c r="F109" s="179">
        <v>12861.5555</v>
      </c>
      <c r="G109" s="180">
        <v>18453.6666</v>
      </c>
      <c r="H109" s="181">
        <v>65.2</v>
      </c>
      <c r="I109" s="182">
        <v>13.8</v>
      </c>
      <c r="J109" s="183">
        <v>9</v>
      </c>
      <c r="K109" s="182">
        <v>1</v>
      </c>
      <c r="L109" s="184">
        <v>11</v>
      </c>
      <c r="M109" s="181">
        <v>146.2114</v>
      </c>
      <c r="N109" s="184">
        <v>0.5824443237668199</v>
      </c>
    </row>
    <row r="110" spans="1:14" ht="12.75">
      <c r="A110" s="185" t="s">
        <v>804</v>
      </c>
      <c r="B110" s="186">
        <v>51</v>
      </c>
      <c r="C110" s="187">
        <v>554</v>
      </c>
      <c r="D110" s="188">
        <v>11917.9554</v>
      </c>
      <c r="E110" s="189">
        <v>9308.4444</v>
      </c>
      <c r="F110" s="189">
        <v>11867.4999</v>
      </c>
      <c r="G110" s="187">
        <v>14518.4444</v>
      </c>
      <c r="H110" s="190">
        <v>74.1</v>
      </c>
      <c r="I110" s="191">
        <v>9</v>
      </c>
      <c r="J110" s="191">
        <v>5.6</v>
      </c>
      <c r="K110" s="191">
        <v>0</v>
      </c>
      <c r="L110" s="192">
        <v>11.3</v>
      </c>
      <c r="M110" s="190">
        <v>146.4831</v>
      </c>
      <c r="N110" s="192">
        <v>0.03119813821526169</v>
      </c>
    </row>
    <row r="111" spans="1:14" ht="12.75">
      <c r="A111" s="174" t="s">
        <v>1176</v>
      </c>
      <c r="B111" s="175">
        <v>20</v>
      </c>
      <c r="C111" s="176">
        <v>437</v>
      </c>
      <c r="D111" s="177">
        <v>11691.293300000001</v>
      </c>
      <c r="E111" s="178">
        <v>9364.6666</v>
      </c>
      <c r="F111" s="179">
        <v>11701.2222</v>
      </c>
      <c r="G111" s="180">
        <v>13817.7777</v>
      </c>
      <c r="H111" s="181">
        <v>74</v>
      </c>
      <c r="I111" s="182">
        <v>9.3</v>
      </c>
      <c r="J111" s="183">
        <v>5.3</v>
      </c>
      <c r="K111" s="182">
        <v>0</v>
      </c>
      <c r="L111" s="184">
        <v>11.4</v>
      </c>
      <c r="M111" s="181">
        <v>146.53140000000002</v>
      </c>
      <c r="N111" s="184">
        <v>0.011123895629196199</v>
      </c>
    </row>
    <row r="112" spans="1:14" ht="12.75">
      <c r="A112" s="185" t="s">
        <v>805</v>
      </c>
      <c r="B112" s="186">
        <v>142</v>
      </c>
      <c r="C112" s="187">
        <v>640</v>
      </c>
      <c r="D112" s="188">
        <v>12226.8362</v>
      </c>
      <c r="E112" s="189">
        <v>9167.333200000001</v>
      </c>
      <c r="F112" s="189">
        <v>12039.611</v>
      </c>
      <c r="G112" s="187">
        <v>15691.4444</v>
      </c>
      <c r="H112" s="190">
        <v>69.3</v>
      </c>
      <c r="I112" s="191">
        <v>12.9</v>
      </c>
      <c r="J112" s="191">
        <v>7.2</v>
      </c>
      <c r="K112" s="191">
        <v>0.2</v>
      </c>
      <c r="L112" s="192">
        <v>10.4</v>
      </c>
      <c r="M112" s="190">
        <v>148.53810000000001</v>
      </c>
      <c r="N112" s="192">
        <v>0.5976917706635536</v>
      </c>
    </row>
    <row r="113" spans="1:14" ht="12.75">
      <c r="A113" s="174" t="s">
        <v>1177</v>
      </c>
      <c r="B113" s="175">
        <v>114</v>
      </c>
      <c r="C113" s="176">
        <v>442</v>
      </c>
      <c r="D113" s="177">
        <v>11719.6502</v>
      </c>
      <c r="E113" s="178">
        <v>8947</v>
      </c>
      <c r="F113" s="179">
        <v>11527.8333</v>
      </c>
      <c r="G113" s="180">
        <v>14774.6666</v>
      </c>
      <c r="H113" s="181">
        <v>69.3</v>
      </c>
      <c r="I113" s="182">
        <v>13.1</v>
      </c>
      <c r="J113" s="183">
        <v>7.3</v>
      </c>
      <c r="K113" s="182">
        <v>0.1</v>
      </c>
      <c r="L113" s="184">
        <v>10.2</v>
      </c>
      <c r="M113" s="181">
        <v>148.6361</v>
      </c>
      <c r="N113" s="184">
        <v>0.4909978127789951</v>
      </c>
    </row>
    <row r="114" spans="1:14" ht="12.75">
      <c r="A114" s="185" t="s">
        <v>663</v>
      </c>
      <c r="B114" s="186">
        <v>45</v>
      </c>
      <c r="C114" s="187">
        <v>121</v>
      </c>
      <c r="D114" s="188">
        <v>15481.010900000001</v>
      </c>
      <c r="E114" s="189">
        <v>10241.5555</v>
      </c>
      <c r="F114" s="189">
        <v>15146.5555</v>
      </c>
      <c r="G114" s="187">
        <v>21267.333300000002</v>
      </c>
      <c r="H114" s="190">
        <v>63.5</v>
      </c>
      <c r="I114" s="191">
        <v>19</v>
      </c>
      <c r="J114" s="191">
        <v>6.5</v>
      </c>
      <c r="K114" s="191">
        <v>0.7</v>
      </c>
      <c r="L114" s="192">
        <v>10.3</v>
      </c>
      <c r="M114" s="190">
        <v>151.8621</v>
      </c>
      <c r="N114" s="192">
        <v>3.2437981563536917</v>
      </c>
    </row>
    <row r="115" spans="1:14" ht="12.75">
      <c r="A115" s="185" t="s">
        <v>807</v>
      </c>
      <c r="B115" s="186">
        <v>124</v>
      </c>
      <c r="C115" s="187">
        <v>859</v>
      </c>
      <c r="D115" s="188">
        <v>11374.954800000001</v>
      </c>
      <c r="E115" s="189">
        <v>7979</v>
      </c>
      <c r="F115" s="189">
        <v>10769.4444</v>
      </c>
      <c r="G115" s="187">
        <v>15355.6666</v>
      </c>
      <c r="H115" s="190">
        <v>73</v>
      </c>
      <c r="I115" s="191">
        <v>9.4</v>
      </c>
      <c r="J115" s="191">
        <v>6.7</v>
      </c>
      <c r="K115" s="191">
        <v>0.1</v>
      </c>
      <c r="L115" s="192">
        <v>10.8</v>
      </c>
      <c r="M115" s="190">
        <v>145.9419</v>
      </c>
      <c r="N115" s="192">
        <v>0.172397371830845</v>
      </c>
    </row>
    <row r="116" spans="1:14" ht="12.75">
      <c r="A116" s="174" t="s">
        <v>1213</v>
      </c>
      <c r="B116" s="175">
        <v>58</v>
      </c>
      <c r="C116" s="176">
        <v>223</v>
      </c>
      <c r="D116" s="177">
        <v>11569.531</v>
      </c>
      <c r="E116" s="178">
        <v>8686.6666</v>
      </c>
      <c r="F116" s="179">
        <v>11195</v>
      </c>
      <c r="G116" s="180">
        <v>15029</v>
      </c>
      <c r="H116" s="181">
        <v>75.1</v>
      </c>
      <c r="I116" s="182">
        <v>8.1</v>
      </c>
      <c r="J116" s="183">
        <v>5.7</v>
      </c>
      <c r="K116" s="182">
        <v>0</v>
      </c>
      <c r="L116" s="184">
        <v>11.1</v>
      </c>
      <c r="M116" s="181">
        <v>143.3594</v>
      </c>
      <c r="N116" s="184">
        <v>0.06340707341130056</v>
      </c>
    </row>
    <row r="117" spans="1:14" ht="12.75">
      <c r="A117" s="174" t="s">
        <v>1214</v>
      </c>
      <c r="B117" s="175">
        <v>40</v>
      </c>
      <c r="C117" s="176">
        <v>93</v>
      </c>
      <c r="D117" s="177">
        <v>13460.728700000001</v>
      </c>
      <c r="E117" s="178">
        <v>7979</v>
      </c>
      <c r="F117" s="179">
        <v>12720.2222</v>
      </c>
      <c r="G117" s="180">
        <v>20198.2222</v>
      </c>
      <c r="H117" s="181">
        <v>66.5</v>
      </c>
      <c r="I117" s="182">
        <v>12.2</v>
      </c>
      <c r="J117" s="183">
        <v>10.9</v>
      </c>
      <c r="K117" s="182">
        <v>0</v>
      </c>
      <c r="L117" s="184">
        <v>10.4</v>
      </c>
      <c r="M117" s="181">
        <v>145.9088</v>
      </c>
      <c r="N117" s="184">
        <v>0.24563288848924808</v>
      </c>
    </row>
    <row r="118" spans="1:14" ht="12.75">
      <c r="A118" s="174" t="s">
        <v>1215</v>
      </c>
      <c r="B118" s="175">
        <v>24</v>
      </c>
      <c r="C118" s="176">
        <v>322</v>
      </c>
      <c r="D118" s="177">
        <v>10233.9264</v>
      </c>
      <c r="E118" s="178">
        <v>7404.3333</v>
      </c>
      <c r="F118" s="179">
        <v>9707.9999</v>
      </c>
      <c r="G118" s="180">
        <v>14296</v>
      </c>
      <c r="H118" s="181">
        <v>72.7</v>
      </c>
      <c r="I118" s="182">
        <v>10.2</v>
      </c>
      <c r="J118" s="183">
        <v>6.2</v>
      </c>
      <c r="K118" s="182">
        <v>0</v>
      </c>
      <c r="L118" s="184">
        <v>10.9</v>
      </c>
      <c r="M118" s="181">
        <v>147.0201</v>
      </c>
      <c r="N118" s="184">
        <v>0.19024609560189387</v>
      </c>
    </row>
    <row r="119" spans="1:14" ht="12.75">
      <c r="A119" s="185" t="s">
        <v>809</v>
      </c>
      <c r="B119" s="186">
        <v>92</v>
      </c>
      <c r="C119" s="187">
        <v>1133</v>
      </c>
      <c r="D119" s="188">
        <v>12275.8416</v>
      </c>
      <c r="E119" s="189">
        <v>8963.2222</v>
      </c>
      <c r="F119" s="189">
        <v>11905.5555</v>
      </c>
      <c r="G119" s="187">
        <v>16143.5555</v>
      </c>
      <c r="H119" s="190">
        <v>71.7</v>
      </c>
      <c r="I119" s="191">
        <v>9.8</v>
      </c>
      <c r="J119" s="191">
        <v>7.4</v>
      </c>
      <c r="K119" s="191">
        <v>0.1</v>
      </c>
      <c r="L119" s="192">
        <v>11</v>
      </c>
      <c r="M119" s="190">
        <v>146.6677</v>
      </c>
      <c r="N119" s="192">
        <v>0.22322570000075</v>
      </c>
    </row>
    <row r="120" spans="1:14" ht="12.75">
      <c r="A120" s="174" t="s">
        <v>1185</v>
      </c>
      <c r="B120" s="175">
        <v>83</v>
      </c>
      <c r="C120" s="176">
        <v>1032</v>
      </c>
      <c r="D120" s="177">
        <v>12175.7589</v>
      </c>
      <c r="E120" s="178">
        <v>8943.2222</v>
      </c>
      <c r="F120" s="179">
        <v>11763.4444</v>
      </c>
      <c r="G120" s="180">
        <v>16108.2222</v>
      </c>
      <c r="H120" s="181">
        <v>71.9</v>
      </c>
      <c r="I120" s="182">
        <v>9.6</v>
      </c>
      <c r="J120" s="183">
        <v>7.6</v>
      </c>
      <c r="K120" s="182">
        <v>0</v>
      </c>
      <c r="L120" s="184">
        <v>10.9</v>
      </c>
      <c r="M120" s="181">
        <v>146.6455</v>
      </c>
      <c r="N120" s="184">
        <v>0.16577392419133216</v>
      </c>
    </row>
    <row r="121" spans="1:14" ht="12.75">
      <c r="A121" s="185" t="s">
        <v>665</v>
      </c>
      <c r="B121" s="186">
        <v>111</v>
      </c>
      <c r="C121" s="187">
        <v>198</v>
      </c>
      <c r="D121" s="188">
        <v>12719.8276</v>
      </c>
      <c r="E121" s="189">
        <v>9771</v>
      </c>
      <c r="F121" s="189">
        <v>12201.4444</v>
      </c>
      <c r="G121" s="187">
        <v>16731.555500000002</v>
      </c>
      <c r="H121" s="190">
        <v>68.7</v>
      </c>
      <c r="I121" s="191">
        <v>12.9</v>
      </c>
      <c r="J121" s="191">
        <v>7.3</v>
      </c>
      <c r="K121" s="191">
        <v>0.2</v>
      </c>
      <c r="L121" s="192">
        <v>10.9</v>
      </c>
      <c r="M121" s="190">
        <v>148.478</v>
      </c>
      <c r="N121" s="192">
        <v>0.5766510863562279</v>
      </c>
    </row>
    <row r="122" spans="1:14" ht="12.75">
      <c r="A122" s="174" t="s">
        <v>943</v>
      </c>
      <c r="B122" s="175">
        <v>94</v>
      </c>
      <c r="C122" s="176">
        <v>162</v>
      </c>
      <c r="D122" s="177">
        <v>12510.864800000001</v>
      </c>
      <c r="E122" s="178">
        <v>9771</v>
      </c>
      <c r="F122" s="179">
        <v>12006.1666</v>
      </c>
      <c r="G122" s="180">
        <v>16056.2222</v>
      </c>
      <c r="H122" s="181">
        <v>68</v>
      </c>
      <c r="I122" s="182">
        <v>13.8</v>
      </c>
      <c r="J122" s="183">
        <v>7.3</v>
      </c>
      <c r="K122" s="182">
        <v>0</v>
      </c>
      <c r="L122" s="184">
        <v>10.9</v>
      </c>
      <c r="M122" s="181">
        <v>148.14180000000002</v>
      </c>
      <c r="N122" s="184">
        <v>0.4144002570510146</v>
      </c>
    </row>
    <row r="123" spans="1:14" ht="12.75">
      <c r="A123" s="185" t="s">
        <v>813</v>
      </c>
      <c r="B123" s="186">
        <v>26</v>
      </c>
      <c r="C123" s="187">
        <v>155</v>
      </c>
      <c r="D123" s="188">
        <v>12285.769100000001</v>
      </c>
      <c r="E123" s="189">
        <v>9293.8888</v>
      </c>
      <c r="F123" s="189">
        <v>11951.5555</v>
      </c>
      <c r="G123" s="187">
        <v>15421.5555</v>
      </c>
      <c r="H123" s="190">
        <v>63</v>
      </c>
      <c r="I123" s="191">
        <v>17.9</v>
      </c>
      <c r="J123" s="191">
        <v>8.9</v>
      </c>
      <c r="K123" s="191">
        <v>0</v>
      </c>
      <c r="L123" s="192">
        <v>10.2</v>
      </c>
      <c r="M123" s="190">
        <v>149.0072</v>
      </c>
      <c r="N123" s="192">
        <v>4.511325627218013</v>
      </c>
    </row>
    <row r="124" spans="1:14" ht="12.75">
      <c r="A124" s="185" t="s">
        <v>814</v>
      </c>
      <c r="B124" s="186">
        <v>116</v>
      </c>
      <c r="C124" s="187">
        <v>311</v>
      </c>
      <c r="D124" s="188">
        <v>9539.213600000001</v>
      </c>
      <c r="E124" s="189">
        <v>6864.2222</v>
      </c>
      <c r="F124" s="189">
        <v>9259.2222</v>
      </c>
      <c r="G124" s="187">
        <v>12273.8888</v>
      </c>
      <c r="H124" s="190">
        <v>67.4</v>
      </c>
      <c r="I124" s="191">
        <v>17.6</v>
      </c>
      <c r="J124" s="191">
        <v>4.7</v>
      </c>
      <c r="K124" s="191">
        <v>0.1</v>
      </c>
      <c r="L124" s="192">
        <v>10.2</v>
      </c>
      <c r="M124" s="190">
        <v>146.63160000000002</v>
      </c>
      <c r="N124" s="192">
        <v>3.285376412724133</v>
      </c>
    </row>
    <row r="125" spans="1:14" ht="12.75">
      <c r="A125" s="174" t="s">
        <v>1191</v>
      </c>
      <c r="B125" s="175">
        <v>110</v>
      </c>
      <c r="C125" s="176">
        <v>283</v>
      </c>
      <c r="D125" s="177">
        <v>9507.9995</v>
      </c>
      <c r="E125" s="178">
        <v>6842.1111</v>
      </c>
      <c r="F125" s="179">
        <v>9009.4444</v>
      </c>
      <c r="G125" s="180">
        <v>12278.5555</v>
      </c>
      <c r="H125" s="181">
        <v>67.2</v>
      </c>
      <c r="I125" s="182">
        <v>17.6</v>
      </c>
      <c r="J125" s="183">
        <v>4.8</v>
      </c>
      <c r="K125" s="182">
        <v>0.1</v>
      </c>
      <c r="L125" s="184">
        <v>10.3</v>
      </c>
      <c r="M125" s="181">
        <v>146.17870000000002</v>
      </c>
      <c r="N125" s="184">
        <v>2.942083901416553</v>
      </c>
    </row>
    <row r="126" spans="1:14" ht="12.75">
      <c r="A126" s="185" t="s">
        <v>152</v>
      </c>
      <c r="B126" s="186">
        <v>67</v>
      </c>
      <c r="C126" s="187">
        <v>154</v>
      </c>
      <c r="D126" s="188">
        <v>12275.0107</v>
      </c>
      <c r="E126" s="189">
        <v>9367.6666</v>
      </c>
      <c r="F126" s="189">
        <v>12102.4999</v>
      </c>
      <c r="G126" s="187">
        <v>15494.4444</v>
      </c>
      <c r="H126" s="190">
        <v>71.5</v>
      </c>
      <c r="I126" s="191">
        <v>10.8</v>
      </c>
      <c r="J126" s="191">
        <v>7</v>
      </c>
      <c r="K126" s="191">
        <v>0</v>
      </c>
      <c r="L126" s="192">
        <v>10.7</v>
      </c>
      <c r="M126" s="190">
        <v>147.74880000000002</v>
      </c>
      <c r="N126" s="192">
        <v>0.7124930963906304</v>
      </c>
    </row>
    <row r="127" spans="1:14" ht="12.75">
      <c r="A127" s="174" t="s">
        <v>1216</v>
      </c>
      <c r="B127" s="175">
        <v>58</v>
      </c>
      <c r="C127" s="176">
        <v>122</v>
      </c>
      <c r="D127" s="177">
        <v>12265.5682</v>
      </c>
      <c r="E127" s="178">
        <v>9367.6666</v>
      </c>
      <c r="F127" s="179">
        <v>12221.2777</v>
      </c>
      <c r="G127" s="180">
        <v>14849</v>
      </c>
      <c r="H127" s="181">
        <v>73</v>
      </c>
      <c r="I127" s="182">
        <v>8.7</v>
      </c>
      <c r="J127" s="183">
        <v>7.4</v>
      </c>
      <c r="K127" s="182">
        <v>0</v>
      </c>
      <c r="L127" s="184">
        <v>10.9</v>
      </c>
      <c r="M127" s="181">
        <v>147.34730000000002</v>
      </c>
      <c r="N127" s="184">
        <v>0.21018369525603792</v>
      </c>
    </row>
    <row r="128" spans="1:14" ht="12.75">
      <c r="A128" s="185" t="s">
        <v>682</v>
      </c>
      <c r="B128" s="186">
        <v>42</v>
      </c>
      <c r="C128" s="187">
        <v>290</v>
      </c>
      <c r="D128" s="188">
        <v>9478.260400000001</v>
      </c>
      <c r="E128" s="189">
        <v>6696.111</v>
      </c>
      <c r="F128" s="189">
        <v>8403.3333</v>
      </c>
      <c r="G128" s="187">
        <v>14140.5555</v>
      </c>
      <c r="H128" s="190">
        <v>66</v>
      </c>
      <c r="I128" s="191">
        <v>18.8</v>
      </c>
      <c r="J128" s="191">
        <v>4.7</v>
      </c>
      <c r="K128" s="191">
        <v>0</v>
      </c>
      <c r="L128" s="192">
        <v>10.5</v>
      </c>
      <c r="M128" s="190">
        <v>152.0129</v>
      </c>
      <c r="N128" s="192">
        <v>5.639521382724756</v>
      </c>
    </row>
    <row r="129" spans="1:14" ht="12.75">
      <c r="A129" s="185" t="s">
        <v>816</v>
      </c>
      <c r="B129" s="186">
        <v>191</v>
      </c>
      <c r="C129" s="187">
        <v>2250</v>
      </c>
      <c r="D129" s="188">
        <v>10392.7944</v>
      </c>
      <c r="E129" s="189">
        <v>7523.3333</v>
      </c>
      <c r="F129" s="189">
        <v>9903.9444</v>
      </c>
      <c r="G129" s="187">
        <v>13901.611</v>
      </c>
      <c r="H129" s="190">
        <v>64.8</v>
      </c>
      <c r="I129" s="191">
        <v>18.1</v>
      </c>
      <c r="J129" s="191">
        <v>6.3</v>
      </c>
      <c r="K129" s="191">
        <v>0.1</v>
      </c>
      <c r="L129" s="192">
        <v>10.7</v>
      </c>
      <c r="M129" s="190">
        <v>147.90210000000002</v>
      </c>
      <c r="N129" s="192">
        <v>3.5452505407293065</v>
      </c>
    </row>
    <row r="130" spans="1:14" ht="12.75">
      <c r="A130" s="174" t="s">
        <v>1193</v>
      </c>
      <c r="B130" s="175">
        <v>172</v>
      </c>
      <c r="C130" s="176">
        <v>1264</v>
      </c>
      <c r="D130" s="177">
        <v>10689.473100000001</v>
      </c>
      <c r="E130" s="178">
        <v>7789.888800000001</v>
      </c>
      <c r="F130" s="179">
        <v>10250.2777</v>
      </c>
      <c r="G130" s="180">
        <v>14180</v>
      </c>
      <c r="H130" s="181">
        <v>64.3</v>
      </c>
      <c r="I130" s="182">
        <v>18.1</v>
      </c>
      <c r="J130" s="183">
        <v>6.8</v>
      </c>
      <c r="K130" s="182">
        <v>0.1</v>
      </c>
      <c r="L130" s="184">
        <v>10.7</v>
      </c>
      <c r="M130" s="181">
        <v>148.1416</v>
      </c>
      <c r="N130" s="184">
        <v>3.5555171538582</v>
      </c>
    </row>
    <row r="131" spans="1:14" ht="12.75">
      <c r="A131" s="174" t="s">
        <v>1194</v>
      </c>
      <c r="B131" s="175">
        <v>118</v>
      </c>
      <c r="C131" s="176">
        <v>617</v>
      </c>
      <c r="D131" s="177">
        <v>8990.4182</v>
      </c>
      <c r="E131" s="178">
        <v>7094.2222</v>
      </c>
      <c r="F131" s="179">
        <v>8779.8888</v>
      </c>
      <c r="G131" s="180">
        <v>11127.5555</v>
      </c>
      <c r="H131" s="181">
        <v>66</v>
      </c>
      <c r="I131" s="182">
        <v>17.8</v>
      </c>
      <c r="J131" s="183">
        <v>5.4</v>
      </c>
      <c r="K131" s="182">
        <v>0.1</v>
      </c>
      <c r="L131" s="184">
        <v>10.7</v>
      </c>
      <c r="M131" s="181">
        <v>147.0388</v>
      </c>
      <c r="N131" s="184">
        <v>3.91495306000865</v>
      </c>
    </row>
    <row r="132" spans="1:14" ht="12.75">
      <c r="A132" s="185" t="s">
        <v>667</v>
      </c>
      <c r="B132" s="186">
        <v>141</v>
      </c>
      <c r="C132" s="187">
        <v>8494</v>
      </c>
      <c r="D132" s="188">
        <v>11158.3407</v>
      </c>
      <c r="E132" s="189">
        <v>8427.3333</v>
      </c>
      <c r="F132" s="189">
        <v>10771.1111</v>
      </c>
      <c r="G132" s="187">
        <v>14284.5555</v>
      </c>
      <c r="H132" s="190">
        <v>63.5</v>
      </c>
      <c r="I132" s="191">
        <v>20.2</v>
      </c>
      <c r="J132" s="191">
        <v>4.5</v>
      </c>
      <c r="K132" s="191">
        <v>0.9</v>
      </c>
      <c r="L132" s="192">
        <v>10.9</v>
      </c>
      <c r="M132" s="190">
        <v>144.7894</v>
      </c>
      <c r="N132" s="192">
        <v>3.4104015901716562</v>
      </c>
    </row>
    <row r="133" spans="1:14" ht="12.75">
      <c r="A133" s="174" t="s">
        <v>668</v>
      </c>
      <c r="B133" s="175">
        <v>104</v>
      </c>
      <c r="C133" s="176">
        <v>1400</v>
      </c>
      <c r="D133" s="177">
        <v>11664.0413</v>
      </c>
      <c r="E133" s="178">
        <v>9101.4444</v>
      </c>
      <c r="F133" s="179">
        <v>11411.9444</v>
      </c>
      <c r="G133" s="180">
        <v>14538.9444</v>
      </c>
      <c r="H133" s="181">
        <v>63.7</v>
      </c>
      <c r="I133" s="182">
        <v>21.8</v>
      </c>
      <c r="J133" s="183">
        <v>3.2</v>
      </c>
      <c r="K133" s="182">
        <v>0.2</v>
      </c>
      <c r="L133" s="184">
        <v>11.1</v>
      </c>
      <c r="M133" s="181">
        <v>141.61260000000001</v>
      </c>
      <c r="N133" s="184">
        <v>2.0422617761413884</v>
      </c>
    </row>
    <row r="134" spans="1:14" ht="12.75">
      <c r="A134" s="174" t="s">
        <v>669</v>
      </c>
      <c r="B134" s="175">
        <v>115</v>
      </c>
      <c r="C134" s="176">
        <v>5748</v>
      </c>
      <c r="D134" s="177">
        <v>11033.513</v>
      </c>
      <c r="E134" s="178">
        <v>8417.5555</v>
      </c>
      <c r="F134" s="179">
        <v>10652.3333</v>
      </c>
      <c r="G134" s="180">
        <v>14061</v>
      </c>
      <c r="H134" s="181">
        <v>64.1</v>
      </c>
      <c r="I134" s="182">
        <v>19.4</v>
      </c>
      <c r="J134" s="183">
        <v>4.8</v>
      </c>
      <c r="K134" s="182">
        <v>0.8</v>
      </c>
      <c r="L134" s="184">
        <v>10.9</v>
      </c>
      <c r="M134" s="181">
        <v>145.0806</v>
      </c>
      <c r="N134" s="184">
        <v>3.5619510809853283</v>
      </c>
    </row>
    <row r="135" spans="1:14" ht="12.75">
      <c r="A135" s="174" t="s">
        <v>1217</v>
      </c>
      <c r="B135" s="175">
        <v>15</v>
      </c>
      <c r="C135" s="176">
        <v>750</v>
      </c>
      <c r="D135" s="177">
        <v>11273.552800000001</v>
      </c>
      <c r="E135" s="178">
        <v>8253.1666</v>
      </c>
      <c r="F135" s="179">
        <v>10699.4999</v>
      </c>
      <c r="G135" s="180">
        <v>14737.6666</v>
      </c>
      <c r="H135" s="181">
        <v>60.9</v>
      </c>
      <c r="I135" s="182">
        <v>23.2</v>
      </c>
      <c r="J135" s="183">
        <v>3.5</v>
      </c>
      <c r="K135" s="182">
        <v>1.7</v>
      </c>
      <c r="L135" s="184">
        <v>10.7</v>
      </c>
      <c r="M135" s="181">
        <v>146.0816</v>
      </c>
      <c r="N135" s="184">
        <v>3.586214827877022</v>
      </c>
    </row>
    <row r="136" spans="1:14" ht="12.75">
      <c r="A136" s="185" t="s">
        <v>566</v>
      </c>
      <c r="B136" s="186">
        <v>16</v>
      </c>
      <c r="C136" s="187">
        <v>321</v>
      </c>
      <c r="D136" s="188">
        <v>9342.5759</v>
      </c>
      <c r="E136" s="189">
        <v>7008.1111</v>
      </c>
      <c r="F136" s="189">
        <v>9124.6666</v>
      </c>
      <c r="G136" s="187">
        <v>11845.4444</v>
      </c>
      <c r="H136" s="190">
        <v>73.9</v>
      </c>
      <c r="I136" s="191">
        <v>9.1</v>
      </c>
      <c r="J136" s="191">
        <v>5.2</v>
      </c>
      <c r="K136" s="191">
        <v>0.2</v>
      </c>
      <c r="L136" s="192">
        <v>11.6</v>
      </c>
      <c r="M136" s="190">
        <v>144.3646</v>
      </c>
      <c r="N136" s="192">
        <v>0.519795019000503</v>
      </c>
    </row>
    <row r="137" spans="1:14" ht="12.75">
      <c r="A137" s="174" t="s">
        <v>0</v>
      </c>
      <c r="B137" s="175">
        <v>10</v>
      </c>
      <c r="C137" s="176">
        <v>174</v>
      </c>
      <c r="D137" s="177">
        <v>9361.5727</v>
      </c>
      <c r="E137" s="178">
        <v>6486</v>
      </c>
      <c r="F137" s="179">
        <v>9169.4999</v>
      </c>
      <c r="G137" s="180">
        <v>11841.7777</v>
      </c>
      <c r="H137" s="181">
        <v>76.2</v>
      </c>
      <c r="I137" s="182">
        <v>6.7</v>
      </c>
      <c r="J137" s="183">
        <v>5.2</v>
      </c>
      <c r="K137" s="182">
        <v>0</v>
      </c>
      <c r="L137" s="184">
        <v>11.9</v>
      </c>
      <c r="M137" s="181">
        <v>143.9627</v>
      </c>
      <c r="N137" s="184">
        <v>0.5743848927534702</v>
      </c>
    </row>
    <row r="138" spans="1:14" ht="12.75">
      <c r="A138" s="185" t="s">
        <v>568</v>
      </c>
      <c r="B138" s="186">
        <v>28</v>
      </c>
      <c r="C138" s="187">
        <v>306</v>
      </c>
      <c r="D138" s="188">
        <v>10574.051800000001</v>
      </c>
      <c r="E138" s="189">
        <v>8048.6666000000005</v>
      </c>
      <c r="F138" s="189">
        <v>10357.1666</v>
      </c>
      <c r="G138" s="187">
        <v>12936.1111</v>
      </c>
      <c r="H138" s="190">
        <v>65.9</v>
      </c>
      <c r="I138" s="191">
        <v>18.7</v>
      </c>
      <c r="J138" s="191">
        <v>3.8</v>
      </c>
      <c r="K138" s="191">
        <v>0.3</v>
      </c>
      <c r="L138" s="192">
        <v>11.3</v>
      </c>
      <c r="M138" s="190">
        <v>143.3853</v>
      </c>
      <c r="N138" s="192">
        <v>1.3188939172983563</v>
      </c>
    </row>
    <row r="139" spans="1:14" ht="12.75">
      <c r="A139" s="174" t="s">
        <v>1</v>
      </c>
      <c r="B139" s="175">
        <v>5</v>
      </c>
      <c r="C139" s="176">
        <v>204</v>
      </c>
      <c r="D139" s="177">
        <v>10126.740600000001</v>
      </c>
      <c r="E139" s="178">
        <v>7981</v>
      </c>
      <c r="F139" s="179">
        <v>10031.2221</v>
      </c>
      <c r="G139" s="180">
        <v>12359.2222</v>
      </c>
      <c r="H139" s="181">
        <v>66.3</v>
      </c>
      <c r="I139" s="182">
        <v>21.5</v>
      </c>
      <c r="J139" s="183">
        <v>1.5</v>
      </c>
      <c r="K139" s="182">
        <v>0.1</v>
      </c>
      <c r="L139" s="184">
        <v>10.6</v>
      </c>
      <c r="M139" s="181">
        <v>143.9932</v>
      </c>
      <c r="N139" s="184">
        <v>0.9346969162432671</v>
      </c>
    </row>
    <row r="140" spans="1:14" ht="12.75">
      <c r="A140" s="185" t="s">
        <v>818</v>
      </c>
      <c r="B140" s="186">
        <v>7</v>
      </c>
      <c r="C140" s="187">
        <v>918</v>
      </c>
      <c r="D140" s="188">
        <v>19726.0828</v>
      </c>
      <c r="E140" s="189">
        <v>15667.5555</v>
      </c>
      <c r="F140" s="189">
        <v>19903.222100000003</v>
      </c>
      <c r="G140" s="187">
        <v>23340.8888</v>
      </c>
      <c r="H140" s="190">
        <v>55.4</v>
      </c>
      <c r="I140" s="191">
        <v>30.1</v>
      </c>
      <c r="J140" s="191">
        <v>2.3</v>
      </c>
      <c r="K140" s="191">
        <v>10.3</v>
      </c>
      <c r="L140" s="192">
        <v>1.9</v>
      </c>
      <c r="M140" s="190">
        <v>149.41580000000002</v>
      </c>
      <c r="N140" s="192">
        <v>6.308302067117399</v>
      </c>
    </row>
    <row r="141" spans="1:14" ht="12.75">
      <c r="A141" s="174" t="s">
        <v>1196</v>
      </c>
      <c r="B141" s="175">
        <v>6</v>
      </c>
      <c r="C141" s="176">
        <v>440</v>
      </c>
      <c r="D141" s="177">
        <v>20404.5749</v>
      </c>
      <c r="E141" s="178">
        <v>16276.2221</v>
      </c>
      <c r="F141" s="179">
        <v>20897.722100000003</v>
      </c>
      <c r="G141" s="180">
        <v>23608.8888</v>
      </c>
      <c r="H141" s="181">
        <v>55.1</v>
      </c>
      <c r="I141" s="182">
        <v>30.3</v>
      </c>
      <c r="J141" s="183">
        <v>2.1</v>
      </c>
      <c r="K141" s="182">
        <v>10.8</v>
      </c>
      <c r="L141" s="184">
        <v>1.7</v>
      </c>
      <c r="M141" s="181">
        <v>148.981</v>
      </c>
      <c r="N141" s="184">
        <v>6.361213846060908</v>
      </c>
    </row>
    <row r="142" spans="1:14" ht="12.75">
      <c r="A142" s="174" t="s">
        <v>2</v>
      </c>
      <c r="B142" s="175">
        <v>3</v>
      </c>
      <c r="C142" s="176">
        <v>212</v>
      </c>
      <c r="D142" s="177">
        <v>19878.406600000002</v>
      </c>
      <c r="E142" s="178">
        <v>15943.4444</v>
      </c>
      <c r="F142" s="179">
        <v>19942.1666</v>
      </c>
      <c r="G142" s="180">
        <v>23288.2222</v>
      </c>
      <c r="H142" s="181">
        <v>56.6</v>
      </c>
      <c r="I142" s="182">
        <v>29.2</v>
      </c>
      <c r="J142" s="183">
        <v>2.9</v>
      </c>
      <c r="K142" s="182">
        <v>8.8</v>
      </c>
      <c r="L142" s="184">
        <v>2.5</v>
      </c>
      <c r="M142" s="181">
        <v>150.98170000000002</v>
      </c>
      <c r="N142" s="184">
        <v>6.768436174715213</v>
      </c>
    </row>
    <row r="143" spans="1:14" ht="12.75">
      <c r="A143" s="185" t="s">
        <v>670</v>
      </c>
      <c r="B143" s="186">
        <v>20</v>
      </c>
      <c r="C143" s="187">
        <v>929</v>
      </c>
      <c r="D143" s="188">
        <v>17364.030600000002</v>
      </c>
      <c r="E143" s="189">
        <v>12542.6666</v>
      </c>
      <c r="F143" s="189">
        <v>16728.8888</v>
      </c>
      <c r="G143" s="187">
        <v>23355.333300000002</v>
      </c>
      <c r="H143" s="190">
        <v>43.8</v>
      </c>
      <c r="I143" s="191">
        <v>34.6</v>
      </c>
      <c r="J143" s="191">
        <v>7.5</v>
      </c>
      <c r="K143" s="191">
        <v>3.4</v>
      </c>
      <c r="L143" s="192">
        <v>10.7</v>
      </c>
      <c r="M143" s="190">
        <v>150.4386</v>
      </c>
      <c r="N143" s="192">
        <v>5.494932816444716</v>
      </c>
    </row>
    <row r="144" spans="1:14" ht="12.75">
      <c r="A144" s="174" t="s">
        <v>153</v>
      </c>
      <c r="B144" s="175">
        <v>17</v>
      </c>
      <c r="C144" s="176">
        <v>859</v>
      </c>
      <c r="D144" s="177">
        <v>17429.5011</v>
      </c>
      <c r="E144" s="178">
        <v>12631.2222</v>
      </c>
      <c r="F144" s="179">
        <v>16817.333300000002</v>
      </c>
      <c r="G144" s="180">
        <v>23177.111100000002</v>
      </c>
      <c r="H144" s="181">
        <v>43.4</v>
      </c>
      <c r="I144" s="182">
        <v>34.9</v>
      </c>
      <c r="J144" s="183">
        <v>7.4</v>
      </c>
      <c r="K144" s="182">
        <v>3.6</v>
      </c>
      <c r="L144" s="184">
        <v>10.7</v>
      </c>
      <c r="M144" s="181">
        <v>150.0266</v>
      </c>
      <c r="N144" s="184">
        <v>5.32445579650542</v>
      </c>
    </row>
    <row r="145" spans="1:14" ht="12.75">
      <c r="A145" s="185" t="s">
        <v>820</v>
      </c>
      <c r="B145" s="186">
        <v>29</v>
      </c>
      <c r="C145" s="187">
        <v>485</v>
      </c>
      <c r="D145" s="188">
        <v>13052.4657</v>
      </c>
      <c r="E145" s="189">
        <v>8574.8888</v>
      </c>
      <c r="F145" s="189">
        <v>13249.6666</v>
      </c>
      <c r="G145" s="187">
        <v>17047.333300000002</v>
      </c>
      <c r="H145" s="190">
        <v>64.3</v>
      </c>
      <c r="I145" s="191">
        <v>21.1</v>
      </c>
      <c r="J145" s="191">
        <v>4.9</v>
      </c>
      <c r="K145" s="191">
        <v>0.2</v>
      </c>
      <c r="L145" s="192">
        <v>9.5</v>
      </c>
      <c r="M145" s="190">
        <v>154.25320000000002</v>
      </c>
      <c r="N145" s="192">
        <v>7.372683354380978</v>
      </c>
    </row>
    <row r="146" spans="1:14" ht="12.75">
      <c r="A146" s="174" t="s">
        <v>1198</v>
      </c>
      <c r="B146" s="175">
        <v>15</v>
      </c>
      <c r="C146" s="176">
        <v>157</v>
      </c>
      <c r="D146" s="177">
        <v>13287.7147</v>
      </c>
      <c r="E146" s="178">
        <v>8490</v>
      </c>
      <c r="F146" s="179">
        <v>13041.8888</v>
      </c>
      <c r="G146" s="180">
        <v>17698.777700000002</v>
      </c>
      <c r="H146" s="181">
        <v>62.1</v>
      </c>
      <c r="I146" s="182">
        <v>24.6</v>
      </c>
      <c r="J146" s="183">
        <v>3.7</v>
      </c>
      <c r="K146" s="182">
        <v>0.5</v>
      </c>
      <c r="L146" s="184">
        <v>9.1</v>
      </c>
      <c r="M146" s="181">
        <v>155.4461</v>
      </c>
      <c r="N146" s="184">
        <v>9.811954111425118</v>
      </c>
    </row>
    <row r="147" spans="1:14" ht="12.75">
      <c r="A147" s="174" t="s">
        <v>1199</v>
      </c>
      <c r="B147" s="175">
        <v>9</v>
      </c>
      <c r="C147" s="176">
        <v>219</v>
      </c>
      <c r="D147" s="177">
        <v>12572.7736</v>
      </c>
      <c r="E147" s="178">
        <v>8271.4444</v>
      </c>
      <c r="F147" s="179">
        <v>12875.7777</v>
      </c>
      <c r="G147" s="180">
        <v>16620.4444</v>
      </c>
      <c r="H147" s="181">
        <v>63.3</v>
      </c>
      <c r="I147" s="182">
        <v>21.6</v>
      </c>
      <c r="J147" s="183">
        <v>5.7</v>
      </c>
      <c r="K147" s="182">
        <v>0</v>
      </c>
      <c r="L147" s="184">
        <v>9.4</v>
      </c>
      <c r="M147" s="181">
        <v>154.3503</v>
      </c>
      <c r="N147" s="184">
        <v>6.500473274104424</v>
      </c>
    </row>
    <row r="148" spans="1:14" ht="12.75">
      <c r="A148" s="185" t="s">
        <v>823</v>
      </c>
      <c r="B148" s="186">
        <v>78</v>
      </c>
      <c r="C148" s="187">
        <v>338</v>
      </c>
      <c r="D148" s="188">
        <v>10460.1883</v>
      </c>
      <c r="E148" s="189">
        <v>7316.4444</v>
      </c>
      <c r="F148" s="189">
        <v>10127.5555</v>
      </c>
      <c r="G148" s="187">
        <v>13852.4444</v>
      </c>
      <c r="H148" s="190">
        <v>70.5</v>
      </c>
      <c r="I148" s="191">
        <v>8.3</v>
      </c>
      <c r="J148" s="191">
        <v>10.9</v>
      </c>
      <c r="K148" s="191">
        <v>0.5</v>
      </c>
      <c r="L148" s="192">
        <v>9.8</v>
      </c>
      <c r="M148" s="190">
        <v>150.27870000000001</v>
      </c>
      <c r="N148" s="192">
        <v>2.010264927764214</v>
      </c>
    </row>
    <row r="149" spans="1:14" ht="12.75">
      <c r="A149" s="174" t="s">
        <v>55</v>
      </c>
      <c r="B149" s="175">
        <v>73</v>
      </c>
      <c r="C149" s="176">
        <v>203</v>
      </c>
      <c r="D149" s="177">
        <v>10563.2878</v>
      </c>
      <c r="E149" s="178">
        <v>7760.2222</v>
      </c>
      <c r="F149" s="179">
        <v>10239.8888</v>
      </c>
      <c r="G149" s="180">
        <v>13776</v>
      </c>
      <c r="H149" s="181">
        <v>68.7</v>
      </c>
      <c r="I149" s="182">
        <v>12.4</v>
      </c>
      <c r="J149" s="183">
        <v>8.6</v>
      </c>
      <c r="K149" s="182">
        <v>0.8</v>
      </c>
      <c r="L149" s="184">
        <v>9.5</v>
      </c>
      <c r="M149" s="181">
        <v>150.65980000000002</v>
      </c>
      <c r="N149" s="184">
        <v>2.3586915686865373</v>
      </c>
    </row>
    <row r="150" spans="1:14" ht="12.75">
      <c r="A150" s="174" t="s">
        <v>672</v>
      </c>
      <c r="B150" s="175">
        <v>10</v>
      </c>
      <c r="C150" s="176">
        <v>74</v>
      </c>
      <c r="D150" s="177">
        <v>8639.0435</v>
      </c>
      <c r="E150" s="178">
        <v>6618.4444</v>
      </c>
      <c r="F150" s="179">
        <v>8341.1666</v>
      </c>
      <c r="G150" s="180">
        <v>11237.8888</v>
      </c>
      <c r="H150" s="181">
        <v>70.1</v>
      </c>
      <c r="I150" s="182">
        <v>3</v>
      </c>
      <c r="J150" s="183">
        <v>17</v>
      </c>
      <c r="K150" s="182">
        <v>0.1</v>
      </c>
      <c r="L150" s="184">
        <v>9.8</v>
      </c>
      <c r="M150" s="181">
        <v>148.39260000000002</v>
      </c>
      <c r="N150" s="184">
        <v>1.5461013554584258</v>
      </c>
    </row>
    <row r="151" spans="1:14" ht="12.75">
      <c r="A151" s="185" t="s">
        <v>824</v>
      </c>
      <c r="B151" s="186">
        <v>3</v>
      </c>
      <c r="C151" s="187">
        <v>26</v>
      </c>
      <c r="D151" s="188">
        <v>11954.649500000001</v>
      </c>
      <c r="E151" s="189">
        <v>9674.1111</v>
      </c>
      <c r="F151" s="189">
        <v>11137.4444</v>
      </c>
      <c r="G151" s="187">
        <v>15150.5555</v>
      </c>
      <c r="H151" s="190">
        <v>48.4</v>
      </c>
      <c r="I151" s="191">
        <v>16.7</v>
      </c>
      <c r="J151" s="191">
        <v>25.3</v>
      </c>
      <c r="K151" s="191">
        <v>0</v>
      </c>
      <c r="L151" s="192">
        <v>9.6</v>
      </c>
      <c r="M151" s="190">
        <v>157.7575</v>
      </c>
      <c r="N151" s="192">
        <v>5.590479058047953</v>
      </c>
    </row>
    <row r="152" spans="1:14" ht="12.75">
      <c r="A152" s="185" t="s">
        <v>571</v>
      </c>
      <c r="B152" s="186">
        <v>3</v>
      </c>
      <c r="C152" s="187">
        <v>89</v>
      </c>
      <c r="D152" s="188">
        <v>11634.3307</v>
      </c>
      <c r="E152" s="189">
        <v>8241</v>
      </c>
      <c r="F152" s="189">
        <v>11517.7777</v>
      </c>
      <c r="G152" s="187">
        <v>14948.1111</v>
      </c>
      <c r="H152" s="190">
        <v>66.4</v>
      </c>
      <c r="I152" s="191">
        <v>6.7</v>
      </c>
      <c r="J152" s="191">
        <v>15.7</v>
      </c>
      <c r="K152" s="191">
        <v>0</v>
      </c>
      <c r="L152" s="192">
        <v>11.2</v>
      </c>
      <c r="M152" s="190">
        <v>152.1998</v>
      </c>
      <c r="N152" s="192">
        <v>1.9534848271811134</v>
      </c>
    </row>
    <row r="153" spans="1:14" ht="12.75">
      <c r="A153" s="174" t="s">
        <v>3</v>
      </c>
      <c r="B153" s="175">
        <v>3</v>
      </c>
      <c r="C153" s="176">
        <v>15</v>
      </c>
      <c r="D153" s="177">
        <v>10361.6888</v>
      </c>
      <c r="E153" s="178">
        <v>7899.1111</v>
      </c>
      <c r="F153" s="179">
        <v>10713.1111</v>
      </c>
      <c r="G153" s="180">
        <v>13064.8888</v>
      </c>
      <c r="H153" s="181">
        <v>76.3</v>
      </c>
      <c r="I153" s="182">
        <v>10.2</v>
      </c>
      <c r="J153" s="183">
        <v>4</v>
      </c>
      <c r="K153" s="182">
        <v>0</v>
      </c>
      <c r="L153" s="184">
        <v>9.5</v>
      </c>
      <c r="M153" s="181">
        <v>157.6074</v>
      </c>
      <c r="N153" s="184">
        <v>4.330951465476875</v>
      </c>
    </row>
    <row r="154" spans="1:14" ht="12.75">
      <c r="A154" s="185" t="s">
        <v>673</v>
      </c>
      <c r="B154" s="186">
        <v>7</v>
      </c>
      <c r="C154" s="187">
        <v>62</v>
      </c>
      <c r="D154" s="188">
        <v>12217.1433</v>
      </c>
      <c r="E154" s="189">
        <v>8570.5555</v>
      </c>
      <c r="F154" s="189">
        <v>11882.3333</v>
      </c>
      <c r="G154" s="187">
        <v>16735.555500000002</v>
      </c>
      <c r="H154" s="190">
        <v>62.5</v>
      </c>
      <c r="I154" s="191">
        <v>21.2</v>
      </c>
      <c r="J154" s="191">
        <v>5</v>
      </c>
      <c r="K154" s="191">
        <v>0.1</v>
      </c>
      <c r="L154" s="192">
        <v>11.2</v>
      </c>
      <c r="M154" s="190">
        <v>156.8266</v>
      </c>
      <c r="N154" s="192">
        <v>8.310579965388525</v>
      </c>
    </row>
    <row r="155" spans="1:14" ht="12.75">
      <c r="A155" s="174" t="s">
        <v>4</v>
      </c>
      <c r="B155" s="175">
        <v>4</v>
      </c>
      <c r="C155" s="176">
        <v>14</v>
      </c>
      <c r="D155" s="177">
        <v>9309.6983</v>
      </c>
      <c r="E155" s="178">
        <v>6810.6666000000005</v>
      </c>
      <c r="F155" s="179">
        <v>9396.5555</v>
      </c>
      <c r="G155" s="180">
        <v>10884.2222</v>
      </c>
      <c r="H155" s="181">
        <v>64.1</v>
      </c>
      <c r="I155" s="182">
        <v>10.9</v>
      </c>
      <c r="J155" s="183">
        <v>10.6</v>
      </c>
      <c r="K155" s="182">
        <v>0.1</v>
      </c>
      <c r="L155" s="184">
        <v>14.3</v>
      </c>
      <c r="M155" s="181">
        <v>141.1587</v>
      </c>
      <c r="N155" s="184">
        <v>3.3397162201125403</v>
      </c>
    </row>
    <row r="156" spans="1:14" ht="12.75">
      <c r="A156" s="174" t="s">
        <v>60</v>
      </c>
      <c r="B156" s="175">
        <v>4</v>
      </c>
      <c r="C156" s="176">
        <v>44</v>
      </c>
      <c r="D156" s="177">
        <v>13058.5226</v>
      </c>
      <c r="E156" s="178">
        <v>9465.8888</v>
      </c>
      <c r="F156" s="179">
        <v>12739.111</v>
      </c>
      <c r="G156" s="180">
        <v>17146.333300000002</v>
      </c>
      <c r="H156" s="181">
        <v>61.4</v>
      </c>
      <c r="I156" s="182">
        <v>24.6</v>
      </c>
      <c r="J156" s="183">
        <v>3.6</v>
      </c>
      <c r="K156" s="182">
        <v>0</v>
      </c>
      <c r="L156" s="184">
        <v>10.4</v>
      </c>
      <c r="M156" s="181">
        <v>162.7355</v>
      </c>
      <c r="N156" s="184">
        <v>10.051463878502233</v>
      </c>
    </row>
    <row r="157" spans="1:14" ht="12.75">
      <c r="A157" s="185" t="s">
        <v>827</v>
      </c>
      <c r="B157" s="186">
        <v>4</v>
      </c>
      <c r="C157" s="187">
        <v>29</v>
      </c>
      <c r="D157" s="188">
        <v>9977.3217</v>
      </c>
      <c r="E157" s="189">
        <v>7579.3333</v>
      </c>
      <c r="F157" s="189">
        <v>9257.5555</v>
      </c>
      <c r="G157" s="187">
        <v>12902.2222</v>
      </c>
      <c r="H157" s="190">
        <v>73.3</v>
      </c>
      <c r="I157" s="191">
        <v>5.7</v>
      </c>
      <c r="J157" s="191">
        <v>6.8</v>
      </c>
      <c r="K157" s="191">
        <v>0</v>
      </c>
      <c r="L157" s="192">
        <v>14.2</v>
      </c>
      <c r="M157" s="190">
        <v>136.6571</v>
      </c>
      <c r="N157" s="192">
        <v>0.8060320319983374</v>
      </c>
    </row>
    <row r="158" spans="1:14" ht="12.75">
      <c r="A158" s="174" t="s">
        <v>63</v>
      </c>
      <c r="B158" s="175">
        <v>3</v>
      </c>
      <c r="C158" s="176">
        <v>25</v>
      </c>
      <c r="D158" s="177">
        <v>9809.853200000001</v>
      </c>
      <c r="E158" s="178">
        <v>7591.5555</v>
      </c>
      <c r="F158" s="179">
        <v>9225.6666</v>
      </c>
      <c r="G158" s="180">
        <v>12043</v>
      </c>
      <c r="H158" s="181">
        <v>73.1</v>
      </c>
      <c r="I158" s="182">
        <v>4.8</v>
      </c>
      <c r="J158" s="183">
        <v>7</v>
      </c>
      <c r="K158" s="182">
        <v>0</v>
      </c>
      <c r="L158" s="184">
        <v>15.1</v>
      </c>
      <c r="M158" s="181">
        <v>134.4156</v>
      </c>
      <c r="N158" s="184">
        <v>0.95063370620672</v>
      </c>
    </row>
    <row r="159" spans="1:14" ht="12.75">
      <c r="A159" s="185" t="s">
        <v>674</v>
      </c>
      <c r="B159" s="186">
        <v>3</v>
      </c>
      <c r="C159" s="187">
        <v>15</v>
      </c>
      <c r="D159" s="188">
        <v>12679.162900000001</v>
      </c>
      <c r="E159" s="189">
        <v>9038</v>
      </c>
      <c r="F159" s="189">
        <v>12590.8888</v>
      </c>
      <c r="G159" s="187">
        <v>14509.7777</v>
      </c>
      <c r="H159" s="190">
        <v>76.5</v>
      </c>
      <c r="I159" s="191">
        <v>7.5</v>
      </c>
      <c r="J159" s="191">
        <v>5.3</v>
      </c>
      <c r="K159" s="191">
        <v>0.1</v>
      </c>
      <c r="L159" s="192">
        <v>10.6</v>
      </c>
      <c r="M159" s="190">
        <v>148.937</v>
      </c>
      <c r="N159" s="192">
        <v>0.1491905973666718</v>
      </c>
    </row>
    <row r="160" spans="1:14" ht="12.75">
      <c r="A160" s="174" t="s">
        <v>67</v>
      </c>
      <c r="B160" s="175">
        <v>3</v>
      </c>
      <c r="C160" s="176">
        <v>11</v>
      </c>
      <c r="D160" s="177">
        <v>13347.1918</v>
      </c>
      <c r="E160" s="178">
        <v>10650.8888</v>
      </c>
      <c r="F160" s="179">
        <v>12848.4444</v>
      </c>
      <c r="G160" s="180">
        <v>14509.7777</v>
      </c>
      <c r="H160" s="181">
        <v>76.1</v>
      </c>
      <c r="I160" s="182">
        <v>8.7</v>
      </c>
      <c r="J160" s="183">
        <v>5.2</v>
      </c>
      <c r="K160" s="182">
        <v>0.1</v>
      </c>
      <c r="L160" s="184">
        <v>9.9</v>
      </c>
      <c r="M160" s="181">
        <v>150</v>
      </c>
      <c r="N160" s="184">
        <v>0.202</v>
      </c>
    </row>
    <row r="161" spans="1:14" ht="12.75">
      <c r="A161" s="185" t="s">
        <v>829</v>
      </c>
      <c r="B161" s="186">
        <v>83</v>
      </c>
      <c r="C161" s="187">
        <v>193</v>
      </c>
      <c r="D161" s="188">
        <v>11600.0131</v>
      </c>
      <c r="E161" s="189">
        <v>9336.2222</v>
      </c>
      <c r="F161" s="189">
        <v>11516.3333</v>
      </c>
      <c r="G161" s="187">
        <v>13876.5555</v>
      </c>
      <c r="H161" s="190">
        <v>70.1</v>
      </c>
      <c r="I161" s="191">
        <v>10.6</v>
      </c>
      <c r="J161" s="191">
        <v>7.9</v>
      </c>
      <c r="K161" s="191">
        <v>1.2</v>
      </c>
      <c r="L161" s="192">
        <v>10.2</v>
      </c>
      <c r="M161" s="190">
        <v>147.4373</v>
      </c>
      <c r="N161" s="192">
        <v>2.130261473860414</v>
      </c>
    </row>
    <row r="162" spans="1:14" ht="12.75">
      <c r="A162" s="174" t="s">
        <v>133</v>
      </c>
      <c r="B162" s="175">
        <v>64</v>
      </c>
      <c r="C162" s="176">
        <v>138</v>
      </c>
      <c r="D162" s="177">
        <v>11713.324400000001</v>
      </c>
      <c r="E162" s="178">
        <v>9586.6666</v>
      </c>
      <c r="F162" s="179">
        <v>11567.4999</v>
      </c>
      <c r="G162" s="180">
        <v>13942.7777</v>
      </c>
      <c r="H162" s="181">
        <v>71.5</v>
      </c>
      <c r="I162" s="182">
        <v>9.3</v>
      </c>
      <c r="J162" s="183">
        <v>7.7</v>
      </c>
      <c r="K162" s="182">
        <v>1.5</v>
      </c>
      <c r="L162" s="184">
        <v>10</v>
      </c>
      <c r="M162" s="181">
        <v>146.57850000000002</v>
      </c>
      <c r="N162" s="184">
        <v>2.1620496866866556</v>
      </c>
    </row>
    <row r="163" spans="1:14" ht="12.75">
      <c r="A163" s="174" t="s">
        <v>1130</v>
      </c>
      <c r="B163" s="175">
        <v>22</v>
      </c>
      <c r="C163" s="176">
        <v>48</v>
      </c>
      <c r="D163" s="177">
        <v>11289.6064</v>
      </c>
      <c r="E163" s="178">
        <v>8784.2222</v>
      </c>
      <c r="F163" s="179">
        <v>11215.6666</v>
      </c>
      <c r="G163" s="180">
        <v>14187.4444</v>
      </c>
      <c r="H163" s="181">
        <v>65.6</v>
      </c>
      <c r="I163" s="182">
        <v>14.5</v>
      </c>
      <c r="J163" s="183">
        <v>8.8</v>
      </c>
      <c r="K163" s="182">
        <v>0.4</v>
      </c>
      <c r="L163" s="184">
        <v>10.7</v>
      </c>
      <c r="M163" s="181">
        <v>149.9865</v>
      </c>
      <c r="N163" s="184">
        <v>2.243268560837142</v>
      </c>
    </row>
    <row r="164" spans="1:14" ht="12.75" customHeight="1">
      <c r="A164" s="185" t="s">
        <v>830</v>
      </c>
      <c r="B164" s="186">
        <v>49</v>
      </c>
      <c r="C164" s="187">
        <v>99</v>
      </c>
      <c r="D164" s="188">
        <v>11492.6654</v>
      </c>
      <c r="E164" s="189">
        <v>8515</v>
      </c>
      <c r="F164" s="189">
        <v>11180</v>
      </c>
      <c r="G164" s="187">
        <v>14261.1111</v>
      </c>
      <c r="H164" s="190">
        <v>68.4</v>
      </c>
      <c r="I164" s="191">
        <v>13.5</v>
      </c>
      <c r="J164" s="191">
        <v>6.8</v>
      </c>
      <c r="K164" s="191">
        <v>1</v>
      </c>
      <c r="L164" s="192">
        <v>10.3</v>
      </c>
      <c r="M164" s="190">
        <v>149.1688</v>
      </c>
      <c r="N164" s="192">
        <v>2.3873625047597087</v>
      </c>
    </row>
    <row r="165" spans="1:14" ht="12.75">
      <c r="A165" s="185" t="s">
        <v>575</v>
      </c>
      <c r="B165" s="186">
        <v>8</v>
      </c>
      <c r="C165" s="187">
        <v>182</v>
      </c>
      <c r="D165" s="188">
        <v>11487.4663</v>
      </c>
      <c r="E165" s="189">
        <v>8025</v>
      </c>
      <c r="F165" s="189">
        <v>11069.7222</v>
      </c>
      <c r="G165" s="187">
        <v>15759.8888</v>
      </c>
      <c r="H165" s="190">
        <v>60.6</v>
      </c>
      <c r="I165" s="191">
        <v>16.3</v>
      </c>
      <c r="J165" s="191">
        <v>8.3</v>
      </c>
      <c r="K165" s="191">
        <v>0</v>
      </c>
      <c r="L165" s="192">
        <v>14.8</v>
      </c>
      <c r="M165" s="190">
        <v>149.906</v>
      </c>
      <c r="N165" s="192">
        <v>5.252558269849105</v>
      </c>
    </row>
    <row r="166" spans="1:14" ht="12.75">
      <c r="A166" s="174" t="s">
        <v>126</v>
      </c>
      <c r="B166" s="175">
        <v>3</v>
      </c>
      <c r="C166" s="176">
        <v>103</v>
      </c>
      <c r="D166" s="177">
        <v>11731.5997</v>
      </c>
      <c r="E166" s="178">
        <v>8029.6666000000005</v>
      </c>
      <c r="F166" s="179">
        <v>11458.3333</v>
      </c>
      <c r="G166" s="180">
        <v>15969.5555</v>
      </c>
      <c r="H166" s="181">
        <v>56</v>
      </c>
      <c r="I166" s="182">
        <v>20.7</v>
      </c>
      <c r="J166" s="183">
        <v>7.5</v>
      </c>
      <c r="K166" s="182">
        <v>0</v>
      </c>
      <c r="L166" s="184">
        <v>15.8</v>
      </c>
      <c r="M166" s="181">
        <v>148.70690000000002</v>
      </c>
      <c r="N166" s="184">
        <v>6.732236365629301</v>
      </c>
    </row>
    <row r="167" spans="1:14" ht="12.75">
      <c r="A167" s="185" t="s">
        <v>676</v>
      </c>
      <c r="B167" s="186">
        <v>43</v>
      </c>
      <c r="C167" s="187">
        <v>211</v>
      </c>
      <c r="D167" s="188">
        <v>12829.884600000001</v>
      </c>
      <c r="E167" s="189">
        <v>9384.4444</v>
      </c>
      <c r="F167" s="189">
        <v>12440.7777</v>
      </c>
      <c r="G167" s="187">
        <v>16913</v>
      </c>
      <c r="H167" s="190">
        <v>67.8</v>
      </c>
      <c r="I167" s="191">
        <v>14.8</v>
      </c>
      <c r="J167" s="191">
        <v>6.6</v>
      </c>
      <c r="K167" s="191">
        <v>0.7</v>
      </c>
      <c r="L167" s="192">
        <v>10.1</v>
      </c>
      <c r="M167" s="190">
        <v>152.085</v>
      </c>
      <c r="N167" s="192">
        <v>2.732682381562942</v>
      </c>
    </row>
    <row r="168" spans="1:14" ht="12.75">
      <c r="A168" s="174" t="s">
        <v>5</v>
      </c>
      <c r="B168" s="175">
        <v>32</v>
      </c>
      <c r="C168" s="176">
        <v>159</v>
      </c>
      <c r="D168" s="177">
        <v>13450.998500000002</v>
      </c>
      <c r="E168" s="178">
        <v>9577.1111</v>
      </c>
      <c r="F168" s="179">
        <v>13149.1111</v>
      </c>
      <c r="G168" s="180">
        <v>17503.4444</v>
      </c>
      <c r="H168" s="181">
        <v>66.5</v>
      </c>
      <c r="I168" s="182">
        <v>17.2</v>
      </c>
      <c r="J168" s="183">
        <v>5.7</v>
      </c>
      <c r="K168" s="182">
        <v>0.5</v>
      </c>
      <c r="L168" s="184">
        <v>10.1</v>
      </c>
      <c r="M168" s="181">
        <v>153.1613</v>
      </c>
      <c r="N168" s="184">
        <v>3.240897015107602</v>
      </c>
    </row>
    <row r="169" spans="1:14" ht="12.75">
      <c r="A169" s="185" t="s">
        <v>831</v>
      </c>
      <c r="B169" s="186">
        <v>101</v>
      </c>
      <c r="C169" s="187">
        <v>657</v>
      </c>
      <c r="D169" s="188">
        <v>14129.1041</v>
      </c>
      <c r="E169" s="189">
        <v>10742.1111</v>
      </c>
      <c r="F169" s="189">
        <v>13809.1111</v>
      </c>
      <c r="G169" s="187">
        <v>18185.2222</v>
      </c>
      <c r="H169" s="190">
        <v>62.4</v>
      </c>
      <c r="I169" s="191">
        <v>18.1</v>
      </c>
      <c r="J169" s="191">
        <v>6.6</v>
      </c>
      <c r="K169" s="191">
        <v>3.4</v>
      </c>
      <c r="L169" s="192">
        <v>9.5</v>
      </c>
      <c r="M169" s="190">
        <v>158.4804</v>
      </c>
      <c r="N169" s="192">
        <v>6.916628176102534</v>
      </c>
    </row>
    <row r="170" spans="1:14" ht="12.75">
      <c r="A170" s="174" t="s">
        <v>7</v>
      </c>
      <c r="B170" s="175">
        <v>33</v>
      </c>
      <c r="C170" s="176">
        <v>97</v>
      </c>
      <c r="D170" s="177">
        <v>13284.7662</v>
      </c>
      <c r="E170" s="178">
        <v>10158.6666</v>
      </c>
      <c r="F170" s="179">
        <v>13333.7777</v>
      </c>
      <c r="G170" s="180">
        <v>16340.8888</v>
      </c>
      <c r="H170" s="181">
        <v>63.6</v>
      </c>
      <c r="I170" s="182">
        <v>17.6</v>
      </c>
      <c r="J170" s="183">
        <v>4.5</v>
      </c>
      <c r="K170" s="182">
        <v>4.7</v>
      </c>
      <c r="L170" s="184">
        <v>9.6</v>
      </c>
      <c r="M170" s="181">
        <v>156.6274</v>
      </c>
      <c r="N170" s="184">
        <v>6.615317626417855</v>
      </c>
    </row>
    <row r="171" spans="1:14" ht="12.75">
      <c r="A171" s="174" t="s">
        <v>8</v>
      </c>
      <c r="B171" s="175">
        <v>49</v>
      </c>
      <c r="C171" s="176">
        <v>374</v>
      </c>
      <c r="D171" s="177">
        <v>14402.0038</v>
      </c>
      <c r="E171" s="178">
        <v>10669.5555</v>
      </c>
      <c r="F171" s="179">
        <v>13884.2222</v>
      </c>
      <c r="G171" s="180">
        <v>19029</v>
      </c>
      <c r="H171" s="181">
        <v>60.3</v>
      </c>
      <c r="I171" s="182">
        <v>20.3</v>
      </c>
      <c r="J171" s="183">
        <v>7.1</v>
      </c>
      <c r="K171" s="182">
        <v>2.8</v>
      </c>
      <c r="L171" s="184">
        <v>9.5</v>
      </c>
      <c r="M171" s="181">
        <v>161.7277</v>
      </c>
      <c r="N171" s="184">
        <v>8.67581743881846</v>
      </c>
    </row>
    <row r="172" spans="1:14" ht="12.75">
      <c r="A172" s="185" t="s">
        <v>832</v>
      </c>
      <c r="B172" s="186">
        <v>74</v>
      </c>
      <c r="C172" s="187">
        <v>360</v>
      </c>
      <c r="D172" s="188">
        <v>14115.6669</v>
      </c>
      <c r="E172" s="189">
        <v>10404.9999</v>
      </c>
      <c r="F172" s="189">
        <v>13803.5</v>
      </c>
      <c r="G172" s="187">
        <v>18200.722100000003</v>
      </c>
      <c r="H172" s="190">
        <v>62.8</v>
      </c>
      <c r="I172" s="191">
        <v>18.7</v>
      </c>
      <c r="J172" s="191">
        <v>5.2</v>
      </c>
      <c r="K172" s="191">
        <v>3.8</v>
      </c>
      <c r="L172" s="192">
        <v>9.5</v>
      </c>
      <c r="M172" s="190">
        <v>158.0962</v>
      </c>
      <c r="N172" s="192">
        <v>7.984379131187214</v>
      </c>
    </row>
    <row r="173" spans="1:14" ht="12.75">
      <c r="A173" s="174" t="s">
        <v>9</v>
      </c>
      <c r="B173" s="175">
        <v>35</v>
      </c>
      <c r="C173" s="176">
        <v>167</v>
      </c>
      <c r="D173" s="177">
        <v>14643.0072</v>
      </c>
      <c r="E173" s="178">
        <v>10727.3333</v>
      </c>
      <c r="F173" s="179">
        <v>14442.1111</v>
      </c>
      <c r="G173" s="180">
        <v>18537.2222</v>
      </c>
      <c r="H173" s="181">
        <v>58.7</v>
      </c>
      <c r="I173" s="182">
        <v>22.4</v>
      </c>
      <c r="J173" s="183">
        <v>4.7</v>
      </c>
      <c r="K173" s="182">
        <v>4.8</v>
      </c>
      <c r="L173" s="184">
        <v>9.4</v>
      </c>
      <c r="M173" s="181">
        <v>160.0688</v>
      </c>
      <c r="N173" s="184">
        <v>8.97445348500145</v>
      </c>
    </row>
    <row r="174" spans="1:14" ht="12.75">
      <c r="A174" s="174" t="s">
        <v>127</v>
      </c>
      <c r="B174" s="175">
        <v>22</v>
      </c>
      <c r="C174" s="176">
        <v>74</v>
      </c>
      <c r="D174" s="177">
        <v>13699.0555</v>
      </c>
      <c r="E174" s="178">
        <v>9928.4444</v>
      </c>
      <c r="F174" s="179">
        <v>13587.8333</v>
      </c>
      <c r="G174" s="180">
        <v>16991.8888</v>
      </c>
      <c r="H174" s="181">
        <v>67.7</v>
      </c>
      <c r="I174" s="182">
        <v>13.1</v>
      </c>
      <c r="J174" s="183">
        <v>6.5</v>
      </c>
      <c r="K174" s="182">
        <v>2.8</v>
      </c>
      <c r="L174" s="184">
        <v>9.9</v>
      </c>
      <c r="M174" s="181">
        <v>156.4948</v>
      </c>
      <c r="N174" s="184">
        <v>9.052952558168068</v>
      </c>
    </row>
    <row r="175" spans="1:14" ht="12.75">
      <c r="A175" s="185" t="s">
        <v>581</v>
      </c>
      <c r="B175" s="186">
        <v>41</v>
      </c>
      <c r="C175" s="187">
        <v>76</v>
      </c>
      <c r="D175" s="188">
        <v>11488.3917</v>
      </c>
      <c r="E175" s="189">
        <v>8630</v>
      </c>
      <c r="F175" s="189">
        <v>11162.6111</v>
      </c>
      <c r="G175" s="187">
        <v>14229</v>
      </c>
      <c r="H175" s="190">
        <v>67.9</v>
      </c>
      <c r="I175" s="191">
        <v>14.8</v>
      </c>
      <c r="J175" s="191">
        <v>6.6</v>
      </c>
      <c r="K175" s="191">
        <v>0</v>
      </c>
      <c r="L175" s="192">
        <v>10.7</v>
      </c>
      <c r="M175" s="190">
        <v>150.4015</v>
      </c>
      <c r="N175" s="192">
        <v>2.9604093044284796</v>
      </c>
    </row>
    <row r="176" spans="1:14" ht="12.75">
      <c r="A176" s="174" t="s">
        <v>1131</v>
      </c>
      <c r="B176" s="175">
        <v>28</v>
      </c>
      <c r="C176" s="176">
        <v>46</v>
      </c>
      <c r="D176" s="177">
        <v>11040.5941</v>
      </c>
      <c r="E176" s="178">
        <v>8610.6666</v>
      </c>
      <c r="F176" s="179">
        <v>10848.4999</v>
      </c>
      <c r="G176" s="180">
        <v>13538</v>
      </c>
      <c r="H176" s="181">
        <v>67.3</v>
      </c>
      <c r="I176" s="182">
        <v>17.5</v>
      </c>
      <c r="J176" s="183">
        <v>5.6</v>
      </c>
      <c r="K176" s="182">
        <v>0</v>
      </c>
      <c r="L176" s="184">
        <v>9.6</v>
      </c>
      <c r="M176" s="181">
        <v>151.9472</v>
      </c>
      <c r="N176" s="184">
        <v>3.579927764381311</v>
      </c>
    </row>
    <row r="177" spans="1:14" ht="12.75">
      <c r="A177" s="185" t="s">
        <v>834</v>
      </c>
      <c r="B177" s="186">
        <v>106</v>
      </c>
      <c r="C177" s="187">
        <v>392</v>
      </c>
      <c r="D177" s="188">
        <v>12866.409800000001</v>
      </c>
      <c r="E177" s="189">
        <v>9412.7777</v>
      </c>
      <c r="F177" s="189">
        <v>12652.1111</v>
      </c>
      <c r="G177" s="187">
        <v>16580.555500000002</v>
      </c>
      <c r="H177" s="190">
        <v>67.1</v>
      </c>
      <c r="I177" s="191">
        <v>15.1</v>
      </c>
      <c r="J177" s="191">
        <v>5.5</v>
      </c>
      <c r="K177" s="191">
        <v>2.6</v>
      </c>
      <c r="L177" s="192">
        <v>9.7</v>
      </c>
      <c r="M177" s="190">
        <v>153.1586</v>
      </c>
      <c r="N177" s="192">
        <v>4.8981905031777515</v>
      </c>
    </row>
    <row r="178" spans="1:14" ht="12.75">
      <c r="A178" s="174" t="s">
        <v>135</v>
      </c>
      <c r="B178" s="175">
        <v>23</v>
      </c>
      <c r="C178" s="176">
        <v>51</v>
      </c>
      <c r="D178" s="177">
        <v>13319.2548</v>
      </c>
      <c r="E178" s="178">
        <v>10189.1111</v>
      </c>
      <c r="F178" s="179">
        <v>12691.2222</v>
      </c>
      <c r="G178" s="180">
        <v>17561.555500000002</v>
      </c>
      <c r="H178" s="181">
        <v>61.9</v>
      </c>
      <c r="I178" s="182">
        <v>14.8</v>
      </c>
      <c r="J178" s="183">
        <v>9</v>
      </c>
      <c r="K178" s="182">
        <v>4.3</v>
      </c>
      <c r="L178" s="184">
        <v>10</v>
      </c>
      <c r="M178" s="181">
        <v>149.4898</v>
      </c>
      <c r="N178" s="184">
        <v>3.72072208271066</v>
      </c>
    </row>
    <row r="179" spans="1:14" ht="12.75">
      <c r="A179" s="174" t="s">
        <v>136</v>
      </c>
      <c r="B179" s="175">
        <v>85</v>
      </c>
      <c r="C179" s="176">
        <v>319</v>
      </c>
      <c r="D179" s="177">
        <v>12823.9686</v>
      </c>
      <c r="E179" s="178">
        <v>9293.5555</v>
      </c>
      <c r="F179" s="179">
        <v>12682.8888</v>
      </c>
      <c r="G179" s="180">
        <v>16549.333300000002</v>
      </c>
      <c r="H179" s="181">
        <v>67.9</v>
      </c>
      <c r="I179" s="182">
        <v>15.1</v>
      </c>
      <c r="J179" s="183">
        <v>5</v>
      </c>
      <c r="K179" s="182">
        <v>2.4</v>
      </c>
      <c r="L179" s="184">
        <v>9.6</v>
      </c>
      <c r="M179" s="181">
        <v>153.9468</v>
      </c>
      <c r="N179" s="184">
        <v>5.106569282375471</v>
      </c>
    </row>
    <row r="180" spans="1:14" ht="12.75">
      <c r="A180" s="185" t="s">
        <v>836</v>
      </c>
      <c r="B180" s="186">
        <v>75</v>
      </c>
      <c r="C180" s="187">
        <v>506</v>
      </c>
      <c r="D180" s="188">
        <v>14112.4549</v>
      </c>
      <c r="E180" s="189">
        <v>11071.5555</v>
      </c>
      <c r="F180" s="189">
        <v>13759.4444</v>
      </c>
      <c r="G180" s="187">
        <v>17923.111100000002</v>
      </c>
      <c r="H180" s="190">
        <v>67.9</v>
      </c>
      <c r="I180" s="191">
        <v>12.7</v>
      </c>
      <c r="J180" s="191">
        <v>8</v>
      </c>
      <c r="K180" s="191">
        <v>1.8</v>
      </c>
      <c r="L180" s="192">
        <v>9.6</v>
      </c>
      <c r="M180" s="190">
        <v>152.5642</v>
      </c>
      <c r="N180" s="192">
        <v>3.6243758365330794</v>
      </c>
    </row>
    <row r="181" spans="1:14" ht="12.75">
      <c r="A181" s="174" t="s">
        <v>140</v>
      </c>
      <c r="B181" s="175">
        <v>29</v>
      </c>
      <c r="C181" s="176">
        <v>186</v>
      </c>
      <c r="D181" s="177">
        <v>13368.1015</v>
      </c>
      <c r="E181" s="178">
        <v>10841.2222</v>
      </c>
      <c r="F181" s="179">
        <v>13285.8333</v>
      </c>
      <c r="G181" s="180">
        <v>16043.5555</v>
      </c>
      <c r="H181" s="181">
        <v>71.7</v>
      </c>
      <c r="I181" s="182">
        <v>7.1</v>
      </c>
      <c r="J181" s="183">
        <v>9.2</v>
      </c>
      <c r="K181" s="182">
        <v>1.9</v>
      </c>
      <c r="L181" s="184">
        <v>10.1</v>
      </c>
      <c r="M181" s="181">
        <v>148.2593</v>
      </c>
      <c r="N181" s="184">
        <v>1.715035751551505</v>
      </c>
    </row>
    <row r="182" spans="1:14" ht="12.75">
      <c r="A182" s="174" t="s">
        <v>10</v>
      </c>
      <c r="B182" s="175">
        <v>23</v>
      </c>
      <c r="C182" s="176">
        <v>47</v>
      </c>
      <c r="D182" s="177">
        <v>13966.910100000001</v>
      </c>
      <c r="E182" s="178">
        <v>9981.3333</v>
      </c>
      <c r="F182" s="179">
        <v>13544.1111</v>
      </c>
      <c r="G182" s="180">
        <v>18417.8888</v>
      </c>
      <c r="H182" s="181">
        <v>64.5</v>
      </c>
      <c r="I182" s="182">
        <v>17.5</v>
      </c>
      <c r="J182" s="183">
        <v>5.9</v>
      </c>
      <c r="K182" s="182">
        <v>3.1</v>
      </c>
      <c r="L182" s="184">
        <v>9</v>
      </c>
      <c r="M182" s="181">
        <v>156.8109</v>
      </c>
      <c r="N182" s="184">
        <v>5.464989997506551</v>
      </c>
    </row>
    <row r="183" spans="1:14" ht="12.75">
      <c r="A183" s="174" t="s">
        <v>11</v>
      </c>
      <c r="B183" s="175">
        <v>12</v>
      </c>
      <c r="C183" s="176">
        <v>104</v>
      </c>
      <c r="D183" s="177">
        <v>14811.9732</v>
      </c>
      <c r="E183" s="178">
        <v>12470.1111</v>
      </c>
      <c r="F183" s="179">
        <v>14252.8333</v>
      </c>
      <c r="G183" s="180">
        <v>18907</v>
      </c>
      <c r="H183" s="181">
        <v>67.9</v>
      </c>
      <c r="I183" s="182">
        <v>13.2</v>
      </c>
      <c r="J183" s="183">
        <v>7</v>
      </c>
      <c r="K183" s="182">
        <v>2.2</v>
      </c>
      <c r="L183" s="184">
        <v>9.7</v>
      </c>
      <c r="M183" s="181">
        <v>152.21450000000002</v>
      </c>
      <c r="N183" s="184">
        <v>3.340614724615592</v>
      </c>
    </row>
    <row r="184" spans="1:14" ht="12.75">
      <c r="A184" s="185" t="s">
        <v>678</v>
      </c>
      <c r="B184" s="186">
        <v>18</v>
      </c>
      <c r="C184" s="187">
        <v>73</v>
      </c>
      <c r="D184" s="188">
        <v>13651.4459</v>
      </c>
      <c r="E184" s="189">
        <v>9949</v>
      </c>
      <c r="F184" s="189">
        <v>13145.7777</v>
      </c>
      <c r="G184" s="187">
        <v>18334.6666</v>
      </c>
      <c r="H184" s="190">
        <v>60.5</v>
      </c>
      <c r="I184" s="191">
        <v>17.8</v>
      </c>
      <c r="J184" s="191">
        <v>8.9</v>
      </c>
      <c r="K184" s="191">
        <v>2.9</v>
      </c>
      <c r="L184" s="192">
        <v>9.9</v>
      </c>
      <c r="M184" s="190">
        <v>158.6158</v>
      </c>
      <c r="N184" s="192">
        <v>6.658920485853239</v>
      </c>
    </row>
    <row r="185" spans="1:14" ht="12.75">
      <c r="A185" s="185" t="s">
        <v>838</v>
      </c>
      <c r="B185" s="186">
        <v>19</v>
      </c>
      <c r="C185" s="187">
        <v>86</v>
      </c>
      <c r="D185" s="188">
        <v>13182.1407</v>
      </c>
      <c r="E185" s="189">
        <v>8959.5555</v>
      </c>
      <c r="F185" s="189">
        <v>13376.0555</v>
      </c>
      <c r="G185" s="187">
        <v>17001.8888</v>
      </c>
      <c r="H185" s="190">
        <v>68.6</v>
      </c>
      <c r="I185" s="191">
        <v>13.2</v>
      </c>
      <c r="J185" s="191">
        <v>6.6</v>
      </c>
      <c r="K185" s="191">
        <v>0.4</v>
      </c>
      <c r="L185" s="192">
        <v>11.2</v>
      </c>
      <c r="M185" s="190">
        <v>148.2301</v>
      </c>
      <c r="N185" s="192">
        <v>0.5343044361435363</v>
      </c>
    </row>
    <row r="186" spans="1:14" ht="12.75">
      <c r="A186" s="174" t="s">
        <v>12</v>
      </c>
      <c r="B186" s="175">
        <v>11</v>
      </c>
      <c r="C186" s="176">
        <v>46</v>
      </c>
      <c r="D186" s="177">
        <v>12727.983</v>
      </c>
      <c r="E186" s="178">
        <v>8959.5555</v>
      </c>
      <c r="F186" s="179">
        <v>12628.6666</v>
      </c>
      <c r="G186" s="180">
        <v>16132.5555</v>
      </c>
      <c r="H186" s="181">
        <v>70</v>
      </c>
      <c r="I186" s="182">
        <v>10.7</v>
      </c>
      <c r="J186" s="183">
        <v>7.1</v>
      </c>
      <c r="K186" s="182">
        <v>0.2</v>
      </c>
      <c r="L186" s="184">
        <v>12</v>
      </c>
      <c r="M186" s="181">
        <v>148.8454</v>
      </c>
      <c r="N186" s="184">
        <v>0.37159361323897144</v>
      </c>
    </row>
    <row r="187" spans="1:14" ht="12.75">
      <c r="A187" s="185" t="s">
        <v>680</v>
      </c>
      <c r="B187" s="186">
        <v>78</v>
      </c>
      <c r="C187" s="187">
        <v>281</v>
      </c>
      <c r="D187" s="188">
        <v>13963.2826</v>
      </c>
      <c r="E187" s="189">
        <v>10170</v>
      </c>
      <c r="F187" s="189">
        <v>13735</v>
      </c>
      <c r="G187" s="187">
        <v>17824.777700000002</v>
      </c>
      <c r="H187" s="190">
        <v>64.7</v>
      </c>
      <c r="I187" s="191">
        <v>16.9</v>
      </c>
      <c r="J187" s="191">
        <v>5</v>
      </c>
      <c r="K187" s="191">
        <v>3.8</v>
      </c>
      <c r="L187" s="192">
        <v>9.6</v>
      </c>
      <c r="M187" s="190">
        <v>155.2842</v>
      </c>
      <c r="N187" s="192">
        <v>5.514727190531941</v>
      </c>
    </row>
    <row r="188" spans="1:14" ht="12.75">
      <c r="A188" s="174" t="s">
        <v>142</v>
      </c>
      <c r="B188" s="175">
        <v>62</v>
      </c>
      <c r="C188" s="176">
        <v>173</v>
      </c>
      <c r="D188" s="177">
        <v>14302.582400000001</v>
      </c>
      <c r="E188" s="178">
        <v>10069.3333</v>
      </c>
      <c r="F188" s="179">
        <v>14303.6666</v>
      </c>
      <c r="G188" s="180">
        <v>17992.333300000002</v>
      </c>
      <c r="H188" s="181">
        <v>63.3</v>
      </c>
      <c r="I188" s="182">
        <v>18.3</v>
      </c>
      <c r="J188" s="183">
        <v>4.2</v>
      </c>
      <c r="K188" s="182">
        <v>4.6</v>
      </c>
      <c r="L188" s="184">
        <v>9.6</v>
      </c>
      <c r="M188" s="181">
        <v>156.95860000000002</v>
      </c>
      <c r="N188" s="184">
        <v>6.8089292335685965</v>
      </c>
    </row>
    <row r="189" spans="1:14" ht="12.75">
      <c r="A189" s="185" t="s">
        <v>839</v>
      </c>
      <c r="B189" s="186">
        <v>31</v>
      </c>
      <c r="C189" s="187">
        <v>172</v>
      </c>
      <c r="D189" s="188">
        <v>16337.306100000002</v>
      </c>
      <c r="E189" s="189">
        <v>11830.2222</v>
      </c>
      <c r="F189" s="189">
        <v>15954.9444</v>
      </c>
      <c r="G189" s="187">
        <v>21337</v>
      </c>
      <c r="H189" s="190">
        <v>58.5</v>
      </c>
      <c r="I189" s="191">
        <v>22.7</v>
      </c>
      <c r="J189" s="191">
        <v>5.9</v>
      </c>
      <c r="K189" s="191">
        <v>3.6</v>
      </c>
      <c r="L189" s="192">
        <v>9.3</v>
      </c>
      <c r="M189" s="190">
        <v>163.6331</v>
      </c>
      <c r="N189" s="192">
        <v>10.395207326635013</v>
      </c>
    </row>
    <row r="190" spans="1:14" ht="12.75">
      <c r="A190" s="174" t="s">
        <v>13</v>
      </c>
      <c r="B190" s="175">
        <v>22</v>
      </c>
      <c r="C190" s="176">
        <v>134</v>
      </c>
      <c r="D190" s="177">
        <v>16207.016500000002</v>
      </c>
      <c r="E190" s="178">
        <v>12228.1111</v>
      </c>
      <c r="F190" s="179">
        <v>15879.8333</v>
      </c>
      <c r="G190" s="180">
        <v>20647.111100000002</v>
      </c>
      <c r="H190" s="181">
        <v>58.1</v>
      </c>
      <c r="I190" s="182">
        <v>24</v>
      </c>
      <c r="J190" s="183">
        <v>5.3</v>
      </c>
      <c r="K190" s="182">
        <v>3.3</v>
      </c>
      <c r="L190" s="184">
        <v>9.3</v>
      </c>
      <c r="M190" s="181">
        <v>163.7466</v>
      </c>
      <c r="N190" s="184">
        <v>11.060687672293653</v>
      </c>
    </row>
    <row r="191" spans="1:14" ht="12.75">
      <c r="A191" s="185" t="s">
        <v>840</v>
      </c>
      <c r="B191" s="186">
        <v>20</v>
      </c>
      <c r="C191" s="187">
        <v>85</v>
      </c>
      <c r="D191" s="188">
        <v>14375.1424</v>
      </c>
      <c r="E191" s="189">
        <v>8837.2222</v>
      </c>
      <c r="F191" s="189">
        <v>14854.5555</v>
      </c>
      <c r="G191" s="187">
        <v>18668.4444</v>
      </c>
      <c r="H191" s="190">
        <v>68.6</v>
      </c>
      <c r="I191" s="191">
        <v>13.3</v>
      </c>
      <c r="J191" s="191">
        <v>6.4</v>
      </c>
      <c r="K191" s="191">
        <v>2.1</v>
      </c>
      <c r="L191" s="192">
        <v>9.6</v>
      </c>
      <c r="M191" s="190">
        <v>153.0883</v>
      </c>
      <c r="N191" s="192">
        <v>3.1696086506937506</v>
      </c>
    </row>
    <row r="192" spans="1:14" ht="12.75">
      <c r="A192" s="185" t="s">
        <v>862</v>
      </c>
      <c r="B192" s="186">
        <v>7</v>
      </c>
      <c r="C192" s="187">
        <v>66</v>
      </c>
      <c r="D192" s="188">
        <v>13509.764200000001</v>
      </c>
      <c r="E192" s="189">
        <v>10665.4444</v>
      </c>
      <c r="F192" s="189">
        <v>13535.2221</v>
      </c>
      <c r="G192" s="187">
        <v>16151.6666</v>
      </c>
      <c r="H192" s="190">
        <v>66.3</v>
      </c>
      <c r="I192" s="191">
        <v>11.4</v>
      </c>
      <c r="J192" s="191">
        <v>9.9</v>
      </c>
      <c r="K192" s="191">
        <v>2.6</v>
      </c>
      <c r="L192" s="192">
        <v>9.8</v>
      </c>
      <c r="M192" s="190">
        <v>150.5311</v>
      </c>
      <c r="N192" s="192">
        <v>1.1468726396073636</v>
      </c>
    </row>
    <row r="193" spans="1:14" ht="12.75">
      <c r="A193" s="185" t="s">
        <v>687</v>
      </c>
      <c r="B193" s="186">
        <v>48</v>
      </c>
      <c r="C193" s="187">
        <v>105</v>
      </c>
      <c r="D193" s="188">
        <v>11733.9089</v>
      </c>
      <c r="E193" s="189">
        <v>8665.2222</v>
      </c>
      <c r="F193" s="189">
        <v>11375.4444</v>
      </c>
      <c r="G193" s="187">
        <v>14640</v>
      </c>
      <c r="H193" s="190">
        <v>68.9</v>
      </c>
      <c r="I193" s="191">
        <v>12.4</v>
      </c>
      <c r="J193" s="191">
        <v>7.3</v>
      </c>
      <c r="K193" s="191">
        <v>0.1</v>
      </c>
      <c r="L193" s="192">
        <v>11.3</v>
      </c>
      <c r="M193" s="190">
        <v>147.7953</v>
      </c>
      <c r="N193" s="192">
        <v>1.254031758790706</v>
      </c>
    </row>
    <row r="194" spans="1:14" ht="12.75">
      <c r="A194" s="174" t="s">
        <v>14</v>
      </c>
      <c r="B194" s="175">
        <v>40</v>
      </c>
      <c r="C194" s="176">
        <v>63</v>
      </c>
      <c r="D194" s="177">
        <v>11393.4743</v>
      </c>
      <c r="E194" s="178">
        <v>9358.3333</v>
      </c>
      <c r="F194" s="179">
        <v>11229</v>
      </c>
      <c r="G194" s="180">
        <v>13518.4444</v>
      </c>
      <c r="H194" s="181">
        <v>70.7</v>
      </c>
      <c r="I194" s="182">
        <v>13.2</v>
      </c>
      <c r="J194" s="183">
        <v>6.4</v>
      </c>
      <c r="K194" s="182">
        <v>0.2</v>
      </c>
      <c r="L194" s="184">
        <v>9.5</v>
      </c>
      <c r="M194" s="181">
        <v>150.2664</v>
      </c>
      <c r="N194" s="184">
        <v>0.788732544334595</v>
      </c>
    </row>
    <row r="195" spans="1:14" ht="12.75">
      <c r="A195" s="185" t="s">
        <v>688</v>
      </c>
      <c r="B195" s="186">
        <v>56</v>
      </c>
      <c r="C195" s="187">
        <v>422</v>
      </c>
      <c r="D195" s="188">
        <v>9958.803</v>
      </c>
      <c r="E195" s="189">
        <v>7468.6666000000005</v>
      </c>
      <c r="F195" s="189">
        <v>9607.0555</v>
      </c>
      <c r="G195" s="187">
        <v>12781.8888</v>
      </c>
      <c r="H195" s="190">
        <v>70.3</v>
      </c>
      <c r="I195" s="191">
        <v>10.4</v>
      </c>
      <c r="J195" s="191">
        <v>6.6</v>
      </c>
      <c r="K195" s="191">
        <v>0</v>
      </c>
      <c r="L195" s="192">
        <v>12.7</v>
      </c>
      <c r="M195" s="190">
        <v>146.1985</v>
      </c>
      <c r="N195" s="192">
        <v>2.034972999038978</v>
      </c>
    </row>
    <row r="196" spans="1:14" ht="12.75">
      <c r="A196" s="174" t="s">
        <v>15</v>
      </c>
      <c r="B196" s="175">
        <v>7</v>
      </c>
      <c r="C196" s="176">
        <v>150</v>
      </c>
      <c r="D196" s="177">
        <v>10634.7466</v>
      </c>
      <c r="E196" s="178">
        <v>7665.999900000001</v>
      </c>
      <c r="F196" s="179">
        <v>10504.111</v>
      </c>
      <c r="G196" s="180">
        <v>13800.4999</v>
      </c>
      <c r="H196" s="181">
        <v>69.5</v>
      </c>
      <c r="I196" s="182">
        <v>8.7</v>
      </c>
      <c r="J196" s="183">
        <v>6.8</v>
      </c>
      <c r="K196" s="182">
        <v>0</v>
      </c>
      <c r="L196" s="184">
        <v>15</v>
      </c>
      <c r="M196" s="181">
        <v>141.9248</v>
      </c>
      <c r="N196" s="184">
        <v>1.4491477176645662</v>
      </c>
    </row>
    <row r="197" spans="1:14" ht="12.75">
      <c r="A197" s="174" t="s">
        <v>16</v>
      </c>
      <c r="B197" s="175">
        <v>48</v>
      </c>
      <c r="C197" s="176">
        <v>223</v>
      </c>
      <c r="D197" s="177">
        <v>9284.4648</v>
      </c>
      <c r="E197" s="178">
        <v>7384.5555</v>
      </c>
      <c r="F197" s="179">
        <v>8918.3333</v>
      </c>
      <c r="G197" s="180">
        <v>11939.4444</v>
      </c>
      <c r="H197" s="181">
        <v>69.1</v>
      </c>
      <c r="I197" s="182">
        <v>12.8</v>
      </c>
      <c r="J197" s="183">
        <v>6.7</v>
      </c>
      <c r="K197" s="182">
        <v>0</v>
      </c>
      <c r="L197" s="184">
        <v>11.4</v>
      </c>
      <c r="M197" s="181">
        <v>148.4573</v>
      </c>
      <c r="N197" s="184">
        <v>2.829971985210562</v>
      </c>
    </row>
    <row r="198" spans="1:14" ht="12.75">
      <c r="A198" s="185" t="s">
        <v>871</v>
      </c>
      <c r="B198" s="186">
        <v>86</v>
      </c>
      <c r="C198" s="187">
        <v>533</v>
      </c>
      <c r="D198" s="188">
        <v>12745.4581</v>
      </c>
      <c r="E198" s="189">
        <v>9518.4444</v>
      </c>
      <c r="F198" s="189">
        <v>12351.1111</v>
      </c>
      <c r="G198" s="187">
        <v>16625</v>
      </c>
      <c r="H198" s="190">
        <v>63.9</v>
      </c>
      <c r="I198" s="191">
        <v>20.5</v>
      </c>
      <c r="J198" s="191">
        <v>4.5</v>
      </c>
      <c r="K198" s="191">
        <v>0.8</v>
      </c>
      <c r="L198" s="192">
        <v>10.3</v>
      </c>
      <c r="M198" s="190">
        <v>152.4609</v>
      </c>
      <c r="N198" s="192">
        <v>6.920594067068999</v>
      </c>
    </row>
    <row r="199" spans="1:14" ht="12.75">
      <c r="A199" s="174" t="s">
        <v>165</v>
      </c>
      <c r="B199" s="175">
        <v>82</v>
      </c>
      <c r="C199" s="176">
        <v>502</v>
      </c>
      <c r="D199" s="177">
        <v>12658.1486</v>
      </c>
      <c r="E199" s="178">
        <v>9427.8888</v>
      </c>
      <c r="F199" s="179">
        <v>12232.4999</v>
      </c>
      <c r="G199" s="180">
        <v>16615.2222</v>
      </c>
      <c r="H199" s="181">
        <v>64.4</v>
      </c>
      <c r="I199" s="182">
        <v>20.1</v>
      </c>
      <c r="J199" s="183">
        <v>4.5</v>
      </c>
      <c r="K199" s="182">
        <v>0.8</v>
      </c>
      <c r="L199" s="184">
        <v>10.2</v>
      </c>
      <c r="M199" s="181">
        <v>152.55790000000002</v>
      </c>
      <c r="N199" s="184">
        <v>6.983578038239907</v>
      </c>
    </row>
    <row r="200" spans="1:14" ht="12.75">
      <c r="A200" s="185" t="s">
        <v>872</v>
      </c>
      <c r="B200" s="186">
        <v>40</v>
      </c>
      <c r="C200" s="187">
        <v>144</v>
      </c>
      <c r="D200" s="188">
        <v>13242.2808</v>
      </c>
      <c r="E200" s="189">
        <v>8627.7777</v>
      </c>
      <c r="F200" s="189">
        <v>12771.111</v>
      </c>
      <c r="G200" s="187">
        <v>17901.4444</v>
      </c>
      <c r="H200" s="190">
        <v>60.8</v>
      </c>
      <c r="I200" s="191">
        <v>21.1</v>
      </c>
      <c r="J200" s="191">
        <v>7.4</v>
      </c>
      <c r="K200" s="191">
        <v>0.4</v>
      </c>
      <c r="L200" s="192">
        <v>10.3</v>
      </c>
      <c r="M200" s="190">
        <v>155.935</v>
      </c>
      <c r="N200" s="192">
        <v>7.462468336165711</v>
      </c>
    </row>
    <row r="201" spans="1:14" ht="12.75">
      <c r="A201" s="174" t="s">
        <v>1132</v>
      </c>
      <c r="B201" s="175">
        <v>20</v>
      </c>
      <c r="C201" s="176">
        <v>61</v>
      </c>
      <c r="D201" s="177">
        <v>14103.371500000001</v>
      </c>
      <c r="E201" s="178">
        <v>8603.3333</v>
      </c>
      <c r="F201" s="179">
        <v>12994.6666</v>
      </c>
      <c r="G201" s="180">
        <v>20090.4444</v>
      </c>
      <c r="H201" s="181">
        <v>56.3</v>
      </c>
      <c r="I201" s="182">
        <v>27.3</v>
      </c>
      <c r="J201" s="183">
        <v>5.5</v>
      </c>
      <c r="K201" s="182">
        <v>0.5</v>
      </c>
      <c r="L201" s="184">
        <v>10.4</v>
      </c>
      <c r="M201" s="181">
        <v>158.73930000000001</v>
      </c>
      <c r="N201" s="184">
        <v>9.953174796663461</v>
      </c>
    </row>
    <row r="202" spans="1:14" ht="12.75">
      <c r="A202" s="185" t="s">
        <v>592</v>
      </c>
      <c r="B202" s="186">
        <v>29</v>
      </c>
      <c r="C202" s="187">
        <v>130</v>
      </c>
      <c r="D202" s="188">
        <v>14682.472600000001</v>
      </c>
      <c r="E202" s="189">
        <v>9866.7221</v>
      </c>
      <c r="F202" s="189">
        <v>15021.9444</v>
      </c>
      <c r="G202" s="187">
        <v>19491.055500000002</v>
      </c>
      <c r="H202" s="190">
        <v>55.9</v>
      </c>
      <c r="I202" s="191">
        <v>28.3</v>
      </c>
      <c r="J202" s="191">
        <v>4.9</v>
      </c>
      <c r="K202" s="191">
        <v>0.9</v>
      </c>
      <c r="L202" s="192">
        <v>10</v>
      </c>
      <c r="M202" s="190">
        <v>159.4545</v>
      </c>
      <c r="N202" s="192">
        <v>10.740117086692443</v>
      </c>
    </row>
    <row r="203" spans="1:14" ht="12.75">
      <c r="A203" s="174" t="s">
        <v>17</v>
      </c>
      <c r="B203" s="175">
        <v>22</v>
      </c>
      <c r="C203" s="176">
        <v>109</v>
      </c>
      <c r="D203" s="177">
        <v>15471.7369</v>
      </c>
      <c r="E203" s="178">
        <v>10796.1111</v>
      </c>
      <c r="F203" s="179">
        <v>15579.1111</v>
      </c>
      <c r="G203" s="180">
        <v>19594.4444</v>
      </c>
      <c r="H203" s="181">
        <v>54.7</v>
      </c>
      <c r="I203" s="182">
        <v>28.8</v>
      </c>
      <c r="J203" s="183">
        <v>5.5</v>
      </c>
      <c r="K203" s="182">
        <v>1</v>
      </c>
      <c r="L203" s="184">
        <v>10</v>
      </c>
      <c r="M203" s="181">
        <v>161.6754</v>
      </c>
      <c r="N203" s="184">
        <v>11.444907512212744</v>
      </c>
    </row>
    <row r="204" spans="1:14" ht="12.75">
      <c r="A204" s="185" t="s">
        <v>875</v>
      </c>
      <c r="B204" s="186">
        <v>80</v>
      </c>
      <c r="C204" s="187">
        <v>966</v>
      </c>
      <c r="D204" s="188">
        <v>8603.875100000001</v>
      </c>
      <c r="E204" s="189">
        <v>6710.777700000001</v>
      </c>
      <c r="F204" s="189">
        <v>8404.9444</v>
      </c>
      <c r="G204" s="187">
        <v>10670.7777</v>
      </c>
      <c r="H204" s="190">
        <v>65.9</v>
      </c>
      <c r="I204" s="191">
        <v>16.4</v>
      </c>
      <c r="J204" s="191">
        <v>6.8</v>
      </c>
      <c r="K204" s="191">
        <v>0.1</v>
      </c>
      <c r="L204" s="192">
        <v>10.8</v>
      </c>
      <c r="M204" s="190">
        <v>144.9348</v>
      </c>
      <c r="N204" s="192">
        <v>1.3283214245302026</v>
      </c>
    </row>
    <row r="205" spans="1:14" ht="12.75">
      <c r="A205" s="174" t="s">
        <v>18</v>
      </c>
      <c r="B205" s="175">
        <v>36</v>
      </c>
      <c r="C205" s="176">
        <v>306</v>
      </c>
      <c r="D205" s="177">
        <v>8386.4908</v>
      </c>
      <c r="E205" s="178">
        <v>6688</v>
      </c>
      <c r="F205" s="179">
        <v>8058.888800000001</v>
      </c>
      <c r="G205" s="180">
        <v>10486</v>
      </c>
      <c r="H205" s="181">
        <v>66.1</v>
      </c>
      <c r="I205" s="182">
        <v>13</v>
      </c>
      <c r="J205" s="183">
        <v>9.7</v>
      </c>
      <c r="K205" s="182">
        <v>0.3</v>
      </c>
      <c r="L205" s="184">
        <v>10.9</v>
      </c>
      <c r="M205" s="181">
        <v>145.3355</v>
      </c>
      <c r="N205" s="184">
        <v>1.2669306535567704</v>
      </c>
    </row>
    <row r="206" spans="1:14" ht="12.75">
      <c r="A206" s="174" t="s">
        <v>19</v>
      </c>
      <c r="B206" s="175">
        <v>39</v>
      </c>
      <c r="C206" s="176">
        <v>546</v>
      </c>
      <c r="D206" s="177">
        <v>8863.96</v>
      </c>
      <c r="E206" s="178">
        <v>6839.777700000001</v>
      </c>
      <c r="F206" s="179">
        <v>8785.8333</v>
      </c>
      <c r="G206" s="180">
        <v>10961.4444</v>
      </c>
      <c r="H206" s="181">
        <v>64.5</v>
      </c>
      <c r="I206" s="182">
        <v>18.8</v>
      </c>
      <c r="J206" s="183">
        <v>5.9</v>
      </c>
      <c r="K206" s="182">
        <v>0</v>
      </c>
      <c r="L206" s="184">
        <v>10.8</v>
      </c>
      <c r="M206" s="181">
        <v>144.84040000000002</v>
      </c>
      <c r="N206" s="184">
        <v>1.3797255461873896</v>
      </c>
    </row>
    <row r="207" spans="1:14" ht="12.75">
      <c r="A207" s="185" t="s">
        <v>696</v>
      </c>
      <c r="B207" s="186">
        <v>7</v>
      </c>
      <c r="C207" s="187">
        <v>118</v>
      </c>
      <c r="D207" s="188">
        <v>12913.337000000001</v>
      </c>
      <c r="E207" s="189">
        <v>10629.2222</v>
      </c>
      <c r="F207" s="189">
        <v>12411.2222</v>
      </c>
      <c r="G207" s="187">
        <v>15686.2222</v>
      </c>
      <c r="H207" s="190">
        <v>68.3</v>
      </c>
      <c r="I207" s="191">
        <v>14.7</v>
      </c>
      <c r="J207" s="191">
        <v>5</v>
      </c>
      <c r="K207" s="191">
        <v>0.5</v>
      </c>
      <c r="L207" s="192">
        <v>11.5</v>
      </c>
      <c r="M207" s="190">
        <v>146.61860000000001</v>
      </c>
      <c r="N207" s="192">
        <v>4.9750168123280405</v>
      </c>
    </row>
    <row r="208" spans="1:14" ht="12.75">
      <c r="A208" s="185" t="s">
        <v>700</v>
      </c>
      <c r="B208" s="186">
        <v>201</v>
      </c>
      <c r="C208" s="187">
        <v>721</v>
      </c>
      <c r="D208" s="188">
        <v>12681.2648</v>
      </c>
      <c r="E208" s="189">
        <v>8939.4444</v>
      </c>
      <c r="F208" s="189">
        <v>12346.5555</v>
      </c>
      <c r="G208" s="187">
        <v>16690.333300000002</v>
      </c>
      <c r="H208" s="190">
        <v>65.3</v>
      </c>
      <c r="I208" s="191">
        <v>17.5</v>
      </c>
      <c r="J208" s="191">
        <v>6.3</v>
      </c>
      <c r="K208" s="191">
        <v>0.9</v>
      </c>
      <c r="L208" s="192">
        <v>10</v>
      </c>
      <c r="M208" s="190">
        <v>158.19920000000002</v>
      </c>
      <c r="N208" s="192">
        <v>6.784168314378328</v>
      </c>
    </row>
    <row r="209" spans="1:14" ht="12.75">
      <c r="A209" s="174" t="s">
        <v>20</v>
      </c>
      <c r="B209" s="175">
        <v>173</v>
      </c>
      <c r="C209" s="176">
        <v>558</v>
      </c>
      <c r="D209" s="177">
        <v>12831.9629</v>
      </c>
      <c r="E209" s="178">
        <v>8857.4444</v>
      </c>
      <c r="F209" s="179">
        <v>12562.1666</v>
      </c>
      <c r="G209" s="180">
        <v>16995.555500000002</v>
      </c>
      <c r="H209" s="181">
        <v>64.5</v>
      </c>
      <c r="I209" s="182">
        <v>17.9</v>
      </c>
      <c r="J209" s="183">
        <v>6.7</v>
      </c>
      <c r="K209" s="182">
        <v>0.9</v>
      </c>
      <c r="L209" s="184">
        <v>10</v>
      </c>
      <c r="M209" s="181">
        <v>158.66</v>
      </c>
      <c r="N209" s="184">
        <v>7.037501575696458</v>
      </c>
    </row>
    <row r="210" spans="1:14" ht="12.75">
      <c r="A210" s="174" t="s">
        <v>21</v>
      </c>
      <c r="B210" s="175">
        <v>33</v>
      </c>
      <c r="C210" s="176">
        <v>116</v>
      </c>
      <c r="D210" s="177">
        <v>11376.563100000001</v>
      </c>
      <c r="E210" s="178">
        <v>8594.2222</v>
      </c>
      <c r="F210" s="179">
        <v>10904.611</v>
      </c>
      <c r="G210" s="180">
        <v>14494.8888</v>
      </c>
      <c r="H210" s="181">
        <v>69.5</v>
      </c>
      <c r="I210" s="182">
        <v>15.8</v>
      </c>
      <c r="J210" s="183">
        <v>4.2</v>
      </c>
      <c r="K210" s="182">
        <v>0.8</v>
      </c>
      <c r="L210" s="184">
        <v>9.7</v>
      </c>
      <c r="M210" s="181">
        <v>154.4574</v>
      </c>
      <c r="N210" s="184">
        <v>5.624981386453482</v>
      </c>
    </row>
    <row r="211" spans="1:14" ht="12.75">
      <c r="A211" s="185" t="s">
        <v>601</v>
      </c>
      <c r="B211" s="186">
        <v>54</v>
      </c>
      <c r="C211" s="187">
        <v>799</v>
      </c>
      <c r="D211" s="188">
        <v>15321.0329</v>
      </c>
      <c r="E211" s="189">
        <v>11198.4444</v>
      </c>
      <c r="F211" s="189">
        <v>15036.7777</v>
      </c>
      <c r="G211" s="187">
        <v>19624.8888</v>
      </c>
      <c r="H211" s="190">
        <v>59.1</v>
      </c>
      <c r="I211" s="191">
        <v>25.6</v>
      </c>
      <c r="J211" s="191">
        <v>4.2</v>
      </c>
      <c r="K211" s="191">
        <v>1.9</v>
      </c>
      <c r="L211" s="192">
        <v>9.2</v>
      </c>
      <c r="M211" s="190">
        <v>163.53830000000002</v>
      </c>
      <c r="N211" s="192">
        <v>13.547285253668406</v>
      </c>
    </row>
    <row r="212" spans="1:14" ht="12.75">
      <c r="A212" s="174" t="s">
        <v>22</v>
      </c>
      <c r="B212" s="175">
        <v>13</v>
      </c>
      <c r="C212" s="176">
        <v>117</v>
      </c>
      <c r="D212" s="177">
        <v>18662.359800000002</v>
      </c>
      <c r="E212" s="178">
        <v>14898.5555</v>
      </c>
      <c r="F212" s="179">
        <v>18292.333300000002</v>
      </c>
      <c r="G212" s="180">
        <v>22940</v>
      </c>
      <c r="H212" s="181">
        <v>53.3</v>
      </c>
      <c r="I212" s="182">
        <v>31.1</v>
      </c>
      <c r="J212" s="183">
        <v>3.6</v>
      </c>
      <c r="K212" s="182">
        <v>2.6</v>
      </c>
      <c r="L212" s="184">
        <v>9.4</v>
      </c>
      <c r="M212" s="181">
        <v>163.0689</v>
      </c>
      <c r="N212" s="184">
        <v>13.45192124310644</v>
      </c>
    </row>
    <row r="213" spans="1:14" ht="12.75">
      <c r="A213" s="174" t="s">
        <v>23</v>
      </c>
      <c r="B213" s="175">
        <v>15</v>
      </c>
      <c r="C213" s="176">
        <v>72</v>
      </c>
      <c r="D213" s="177">
        <v>17494.361</v>
      </c>
      <c r="E213" s="178">
        <v>12896.3333</v>
      </c>
      <c r="F213" s="179">
        <v>17427.499900000003</v>
      </c>
      <c r="G213" s="180">
        <v>22151.6666</v>
      </c>
      <c r="H213" s="181">
        <v>55.8</v>
      </c>
      <c r="I213" s="182">
        <v>28.7</v>
      </c>
      <c r="J213" s="183">
        <v>4.1</v>
      </c>
      <c r="K213" s="182">
        <v>2.9</v>
      </c>
      <c r="L213" s="184">
        <v>8.5</v>
      </c>
      <c r="M213" s="181">
        <v>165.8403</v>
      </c>
      <c r="N213" s="184">
        <v>16.056471195481432</v>
      </c>
    </row>
    <row r="214" spans="1:14" ht="12.75">
      <c r="A214" s="174" t="s">
        <v>24</v>
      </c>
      <c r="B214" s="175">
        <v>27</v>
      </c>
      <c r="C214" s="176">
        <v>350</v>
      </c>
      <c r="D214" s="177">
        <v>14370.388200000001</v>
      </c>
      <c r="E214" s="178">
        <v>11087.4444</v>
      </c>
      <c r="F214" s="179">
        <v>14157.0555</v>
      </c>
      <c r="G214" s="180">
        <v>17647.611</v>
      </c>
      <c r="H214" s="181">
        <v>62.1</v>
      </c>
      <c r="I214" s="182">
        <v>22.9</v>
      </c>
      <c r="J214" s="183">
        <v>4.2</v>
      </c>
      <c r="K214" s="182">
        <v>1.9</v>
      </c>
      <c r="L214" s="184">
        <v>8.9</v>
      </c>
      <c r="M214" s="181">
        <v>165.5825</v>
      </c>
      <c r="N214" s="184">
        <v>13.546419458578052</v>
      </c>
    </row>
    <row r="215" spans="1:14" ht="12.75">
      <c r="A215" s="174" t="s">
        <v>25</v>
      </c>
      <c r="B215" s="175">
        <v>24</v>
      </c>
      <c r="C215" s="176">
        <v>229</v>
      </c>
      <c r="D215" s="177">
        <v>14201.5516</v>
      </c>
      <c r="E215" s="178">
        <v>9654.1111</v>
      </c>
      <c r="F215" s="179">
        <v>14390.1111</v>
      </c>
      <c r="G215" s="180">
        <v>18272.111100000002</v>
      </c>
      <c r="H215" s="181">
        <v>59.9</v>
      </c>
      <c r="I215" s="182">
        <v>25.2</v>
      </c>
      <c r="J215" s="183">
        <v>3.7</v>
      </c>
      <c r="K215" s="182">
        <v>1.3</v>
      </c>
      <c r="L215" s="184">
        <v>9.9</v>
      </c>
      <c r="M215" s="181">
        <v>158.91670000000002</v>
      </c>
      <c r="N215" s="184">
        <v>12.476851079842456</v>
      </c>
    </row>
    <row r="216" spans="1:14" ht="12.75">
      <c r="A216" s="185" t="s">
        <v>1094</v>
      </c>
      <c r="B216" s="186">
        <v>66</v>
      </c>
      <c r="C216" s="187">
        <v>827</v>
      </c>
      <c r="D216" s="188">
        <v>13956.9488</v>
      </c>
      <c r="E216" s="189">
        <v>10802.4444</v>
      </c>
      <c r="F216" s="189">
        <v>14051.2222</v>
      </c>
      <c r="G216" s="187">
        <v>16893.8888</v>
      </c>
      <c r="H216" s="190">
        <v>70.7</v>
      </c>
      <c r="I216" s="191">
        <v>9.1</v>
      </c>
      <c r="J216" s="191">
        <v>6.9</v>
      </c>
      <c r="K216" s="191">
        <v>3.5</v>
      </c>
      <c r="L216" s="192">
        <v>9.8</v>
      </c>
      <c r="M216" s="190">
        <v>151.1619</v>
      </c>
      <c r="N216" s="192">
        <v>4.419764504150848</v>
      </c>
    </row>
    <row r="217" spans="1:14" ht="12.75">
      <c r="A217" s="174" t="s">
        <v>168</v>
      </c>
      <c r="B217" s="175">
        <v>61</v>
      </c>
      <c r="C217" s="176">
        <v>769</v>
      </c>
      <c r="D217" s="177">
        <v>13978.6306</v>
      </c>
      <c r="E217" s="178">
        <v>10810.7777</v>
      </c>
      <c r="F217" s="179">
        <v>14084.6666</v>
      </c>
      <c r="G217" s="180">
        <v>16886.555500000002</v>
      </c>
      <c r="H217" s="181">
        <v>71.1</v>
      </c>
      <c r="I217" s="182">
        <v>8.7</v>
      </c>
      <c r="J217" s="183">
        <v>6.8</v>
      </c>
      <c r="K217" s="182">
        <v>3.7</v>
      </c>
      <c r="L217" s="184">
        <v>9.7</v>
      </c>
      <c r="M217" s="181">
        <v>150.8349</v>
      </c>
      <c r="N217" s="184">
        <v>4.1891498585539555</v>
      </c>
    </row>
    <row r="218" spans="1:14" ht="12.75">
      <c r="A218" s="185" t="s">
        <v>701</v>
      </c>
      <c r="B218" s="186">
        <v>26</v>
      </c>
      <c r="C218" s="187">
        <v>461</v>
      </c>
      <c r="D218" s="188">
        <v>13625.7726</v>
      </c>
      <c r="E218" s="189">
        <v>10821.3333</v>
      </c>
      <c r="F218" s="189">
        <v>13480.7777</v>
      </c>
      <c r="G218" s="187">
        <v>16364.1111</v>
      </c>
      <c r="H218" s="190">
        <v>71.9</v>
      </c>
      <c r="I218" s="191">
        <v>6.4</v>
      </c>
      <c r="J218" s="191">
        <v>8.2</v>
      </c>
      <c r="K218" s="191">
        <v>3.5</v>
      </c>
      <c r="L218" s="192">
        <v>10</v>
      </c>
      <c r="M218" s="190">
        <v>149.0298</v>
      </c>
      <c r="N218" s="192">
        <v>3.4319981641255644</v>
      </c>
    </row>
    <row r="219" spans="1:14" ht="12.75">
      <c r="A219" s="174" t="s">
        <v>26</v>
      </c>
      <c r="B219" s="175">
        <v>18</v>
      </c>
      <c r="C219" s="176">
        <v>375</v>
      </c>
      <c r="D219" s="177">
        <v>13775.0624</v>
      </c>
      <c r="E219" s="178">
        <v>11096.8888</v>
      </c>
      <c r="F219" s="179">
        <v>13576.3333</v>
      </c>
      <c r="G219" s="180">
        <v>16520.4444</v>
      </c>
      <c r="H219" s="181">
        <v>74.7</v>
      </c>
      <c r="I219" s="182">
        <v>5.4</v>
      </c>
      <c r="J219" s="183">
        <v>6.1</v>
      </c>
      <c r="K219" s="182">
        <v>3.9</v>
      </c>
      <c r="L219" s="184">
        <v>9.9</v>
      </c>
      <c r="M219" s="181">
        <v>148.41830000000002</v>
      </c>
      <c r="N219" s="184">
        <v>3.100156786595723</v>
      </c>
    </row>
    <row r="220" spans="1:14" ht="12.75">
      <c r="A220" s="185" t="s">
        <v>1095</v>
      </c>
      <c r="B220" s="186">
        <v>29</v>
      </c>
      <c r="C220" s="187">
        <v>146</v>
      </c>
      <c r="D220" s="188">
        <v>12535.3492</v>
      </c>
      <c r="E220" s="189">
        <v>9319.2222</v>
      </c>
      <c r="F220" s="189">
        <v>12428.2777</v>
      </c>
      <c r="G220" s="187">
        <v>15894.5555</v>
      </c>
      <c r="H220" s="190">
        <v>65.4</v>
      </c>
      <c r="I220" s="191">
        <v>9.7</v>
      </c>
      <c r="J220" s="191">
        <v>12.2</v>
      </c>
      <c r="K220" s="191">
        <v>2.4</v>
      </c>
      <c r="L220" s="192">
        <v>10.3</v>
      </c>
      <c r="M220" s="190">
        <v>153.5496</v>
      </c>
      <c r="N220" s="192">
        <v>5.360482866773993</v>
      </c>
    </row>
    <row r="221" spans="1:14" ht="12.75">
      <c r="A221" s="174" t="s">
        <v>169</v>
      </c>
      <c r="B221" s="175">
        <v>22</v>
      </c>
      <c r="C221" s="176">
        <v>87</v>
      </c>
      <c r="D221" s="177">
        <v>12928.2809</v>
      </c>
      <c r="E221" s="178">
        <v>9589.3333</v>
      </c>
      <c r="F221" s="179">
        <v>12756.4444</v>
      </c>
      <c r="G221" s="180">
        <v>16899</v>
      </c>
      <c r="H221" s="181">
        <v>65.5</v>
      </c>
      <c r="I221" s="182">
        <v>7.6</v>
      </c>
      <c r="J221" s="183">
        <v>12.8</v>
      </c>
      <c r="K221" s="182">
        <v>3.7</v>
      </c>
      <c r="L221" s="184">
        <v>10.4</v>
      </c>
      <c r="M221" s="181">
        <v>151.54850000000002</v>
      </c>
      <c r="N221" s="184">
        <v>5.559474359693431</v>
      </c>
    </row>
    <row r="222" spans="1:14" ht="12.75">
      <c r="A222" s="185" t="s">
        <v>1096</v>
      </c>
      <c r="B222" s="186">
        <v>23</v>
      </c>
      <c r="C222" s="187">
        <v>80</v>
      </c>
      <c r="D222" s="188">
        <v>13411.2721</v>
      </c>
      <c r="E222" s="189">
        <v>10206.8888</v>
      </c>
      <c r="F222" s="189">
        <v>13042.3333</v>
      </c>
      <c r="G222" s="187">
        <v>16772.055500000002</v>
      </c>
      <c r="H222" s="190">
        <v>70.6</v>
      </c>
      <c r="I222" s="191">
        <v>7.6</v>
      </c>
      <c r="J222" s="191">
        <v>7.5</v>
      </c>
      <c r="K222" s="191">
        <v>4.4</v>
      </c>
      <c r="L222" s="192">
        <v>9.9</v>
      </c>
      <c r="M222" s="190">
        <v>147.2451</v>
      </c>
      <c r="N222" s="192">
        <v>3.6892908490673038</v>
      </c>
    </row>
    <row r="223" spans="1:14" ht="12.75">
      <c r="A223" s="185" t="s">
        <v>703</v>
      </c>
      <c r="B223" s="186">
        <v>23</v>
      </c>
      <c r="C223" s="187">
        <v>95</v>
      </c>
      <c r="D223" s="188">
        <v>10681.553100000001</v>
      </c>
      <c r="E223" s="189">
        <v>7713</v>
      </c>
      <c r="F223" s="189">
        <v>10419.4444</v>
      </c>
      <c r="G223" s="187">
        <v>14070.2222</v>
      </c>
      <c r="H223" s="190">
        <v>64.2</v>
      </c>
      <c r="I223" s="191">
        <v>19.3</v>
      </c>
      <c r="J223" s="191">
        <v>6</v>
      </c>
      <c r="K223" s="191">
        <v>0.3</v>
      </c>
      <c r="L223" s="192">
        <v>10.2</v>
      </c>
      <c r="M223" s="190">
        <v>157.4927</v>
      </c>
      <c r="N223" s="192">
        <v>7.794646989987472</v>
      </c>
    </row>
    <row r="224" spans="1:14" ht="12.75">
      <c r="A224" s="174" t="s">
        <v>27</v>
      </c>
      <c r="B224" s="175">
        <v>19</v>
      </c>
      <c r="C224" s="176">
        <v>84</v>
      </c>
      <c r="D224" s="177">
        <v>10368.8742</v>
      </c>
      <c r="E224" s="178">
        <v>7713</v>
      </c>
      <c r="F224" s="179">
        <v>10265.3333</v>
      </c>
      <c r="G224" s="180">
        <v>13218.8888</v>
      </c>
      <c r="H224" s="181">
        <v>63.9</v>
      </c>
      <c r="I224" s="182">
        <v>21.2</v>
      </c>
      <c r="J224" s="183">
        <v>4.7</v>
      </c>
      <c r="K224" s="182">
        <v>0</v>
      </c>
      <c r="L224" s="184">
        <v>10.2</v>
      </c>
      <c r="M224" s="181">
        <v>158.48180000000002</v>
      </c>
      <c r="N224" s="184">
        <v>7.788023609020089</v>
      </c>
    </row>
    <row r="225" spans="1:14" ht="12.75">
      <c r="A225" s="185" t="s">
        <v>28</v>
      </c>
      <c r="B225" s="186">
        <v>18</v>
      </c>
      <c r="C225" s="187">
        <v>109</v>
      </c>
      <c r="D225" s="188">
        <v>7947.6737</v>
      </c>
      <c r="E225" s="189">
        <v>6689</v>
      </c>
      <c r="F225" s="189">
        <v>7666.4444</v>
      </c>
      <c r="G225" s="187">
        <v>9562.4444</v>
      </c>
      <c r="H225" s="190">
        <v>70</v>
      </c>
      <c r="I225" s="191">
        <v>14.6</v>
      </c>
      <c r="J225" s="191">
        <v>5.2</v>
      </c>
      <c r="K225" s="191">
        <v>0</v>
      </c>
      <c r="L225" s="192">
        <v>10.2</v>
      </c>
      <c r="M225" s="190">
        <v>145.9083</v>
      </c>
      <c r="N225" s="192">
        <v>2.4906054007894003</v>
      </c>
    </row>
    <row r="226" spans="1:14" ht="12.75">
      <c r="A226" s="174" t="s">
        <v>29</v>
      </c>
      <c r="B226" s="175">
        <v>14</v>
      </c>
      <c r="C226" s="176">
        <v>105</v>
      </c>
      <c r="D226" s="177">
        <v>7942.4242</v>
      </c>
      <c r="E226" s="178">
        <v>6689</v>
      </c>
      <c r="F226" s="179">
        <v>7636.888800000001</v>
      </c>
      <c r="G226" s="180">
        <v>9562.4444</v>
      </c>
      <c r="H226" s="181">
        <v>69.7</v>
      </c>
      <c r="I226" s="182">
        <v>14.9</v>
      </c>
      <c r="J226" s="183">
        <v>5.2</v>
      </c>
      <c r="K226" s="182">
        <v>0</v>
      </c>
      <c r="L226" s="184">
        <v>10.2</v>
      </c>
      <c r="M226" s="181">
        <v>146.0063</v>
      </c>
      <c r="N226" s="184">
        <v>2.583792617167889</v>
      </c>
    </row>
    <row r="227" spans="1:14" ht="12.75">
      <c r="A227" s="185" t="s">
        <v>704</v>
      </c>
      <c r="B227" s="186">
        <v>351</v>
      </c>
      <c r="C227" s="187">
        <v>3932</v>
      </c>
      <c r="D227" s="188">
        <v>8046.342100000001</v>
      </c>
      <c r="E227" s="189">
        <v>6421.3333</v>
      </c>
      <c r="F227" s="189">
        <v>7854.111000000001</v>
      </c>
      <c r="G227" s="187">
        <v>9873.6666</v>
      </c>
      <c r="H227" s="190">
        <v>69.4</v>
      </c>
      <c r="I227" s="191">
        <v>14.7</v>
      </c>
      <c r="J227" s="191">
        <v>5.2</v>
      </c>
      <c r="K227" s="191">
        <v>0.1</v>
      </c>
      <c r="L227" s="192">
        <v>10.6</v>
      </c>
      <c r="M227" s="190">
        <v>146.1348</v>
      </c>
      <c r="N227" s="192">
        <v>1.9651718823989905</v>
      </c>
    </row>
    <row r="228" spans="1:14" ht="12.75">
      <c r="A228" s="174" t="s">
        <v>172</v>
      </c>
      <c r="B228" s="175">
        <v>142</v>
      </c>
      <c r="C228" s="176">
        <v>429</v>
      </c>
      <c r="D228" s="177">
        <v>8026.6728</v>
      </c>
      <c r="E228" s="178">
        <v>6307.1111</v>
      </c>
      <c r="F228" s="179">
        <v>7920</v>
      </c>
      <c r="G228" s="180">
        <v>9833.2222</v>
      </c>
      <c r="H228" s="181">
        <v>74.5</v>
      </c>
      <c r="I228" s="182">
        <v>8.1</v>
      </c>
      <c r="J228" s="183">
        <v>6.3</v>
      </c>
      <c r="K228" s="182">
        <v>0.3</v>
      </c>
      <c r="L228" s="184">
        <v>10.8</v>
      </c>
      <c r="M228" s="181">
        <v>144.1493</v>
      </c>
      <c r="N228" s="184">
        <v>0.5624723810660198</v>
      </c>
    </row>
    <row r="229" spans="1:14" ht="12.75">
      <c r="A229" s="174" t="s">
        <v>128</v>
      </c>
      <c r="B229" s="175">
        <v>57</v>
      </c>
      <c r="C229" s="176">
        <v>209</v>
      </c>
      <c r="D229" s="177">
        <v>7245.8388</v>
      </c>
      <c r="E229" s="178">
        <v>6034.2222</v>
      </c>
      <c r="F229" s="179">
        <v>7156.5555</v>
      </c>
      <c r="G229" s="180">
        <v>8523.5555</v>
      </c>
      <c r="H229" s="181">
        <v>75.4</v>
      </c>
      <c r="I229" s="182">
        <v>9.6</v>
      </c>
      <c r="J229" s="183">
        <v>3.4</v>
      </c>
      <c r="K229" s="182">
        <v>0</v>
      </c>
      <c r="L229" s="184">
        <v>11.6</v>
      </c>
      <c r="M229" s="181">
        <v>142.4453</v>
      </c>
      <c r="N229" s="184">
        <v>0.9511721341455281</v>
      </c>
    </row>
    <row r="230" spans="1:14" ht="12.75">
      <c r="A230" s="174" t="s">
        <v>174</v>
      </c>
      <c r="B230" s="175">
        <v>102</v>
      </c>
      <c r="C230" s="176">
        <v>2603</v>
      </c>
      <c r="D230" s="177">
        <v>7997.1873000000005</v>
      </c>
      <c r="E230" s="178">
        <v>6456.3333</v>
      </c>
      <c r="F230" s="179">
        <v>7811.888800000001</v>
      </c>
      <c r="G230" s="180">
        <v>9761.8888</v>
      </c>
      <c r="H230" s="181">
        <v>68</v>
      </c>
      <c r="I230" s="182">
        <v>17</v>
      </c>
      <c r="J230" s="183">
        <v>4.4</v>
      </c>
      <c r="K230" s="182">
        <v>0.1</v>
      </c>
      <c r="L230" s="184">
        <v>10.5</v>
      </c>
      <c r="M230" s="181">
        <v>146.0902</v>
      </c>
      <c r="N230" s="184">
        <v>2.3082999407215543</v>
      </c>
    </row>
    <row r="231" spans="1:14" ht="12.75">
      <c r="A231" s="174" t="s">
        <v>175</v>
      </c>
      <c r="B231" s="175">
        <v>19</v>
      </c>
      <c r="C231" s="176">
        <v>107</v>
      </c>
      <c r="D231" s="177">
        <v>9050.000900000001</v>
      </c>
      <c r="E231" s="178">
        <v>7247.6666000000005</v>
      </c>
      <c r="F231" s="179">
        <v>8870</v>
      </c>
      <c r="G231" s="180">
        <v>11362.2222</v>
      </c>
      <c r="H231" s="181">
        <v>67.9</v>
      </c>
      <c r="I231" s="182">
        <v>8.6</v>
      </c>
      <c r="J231" s="183">
        <v>13.7</v>
      </c>
      <c r="K231" s="182">
        <v>0</v>
      </c>
      <c r="L231" s="184">
        <v>9.8</v>
      </c>
      <c r="M231" s="181">
        <v>147.13760000000002</v>
      </c>
      <c r="N231" s="184">
        <v>1.1231663422537812</v>
      </c>
    </row>
    <row r="232" spans="1:14" ht="12.75">
      <c r="A232" s="174" t="s">
        <v>30</v>
      </c>
      <c r="B232" s="175">
        <v>29</v>
      </c>
      <c r="C232" s="176">
        <v>135</v>
      </c>
      <c r="D232" s="177">
        <v>7990.349700000001</v>
      </c>
      <c r="E232" s="178">
        <v>6094.888800000001</v>
      </c>
      <c r="F232" s="179">
        <v>7495.888800000001</v>
      </c>
      <c r="G232" s="180">
        <v>10318.7777</v>
      </c>
      <c r="H232" s="181">
        <v>72.3</v>
      </c>
      <c r="I232" s="182">
        <v>7.4</v>
      </c>
      <c r="J232" s="183">
        <v>8.7</v>
      </c>
      <c r="K232" s="182">
        <v>0.1</v>
      </c>
      <c r="L232" s="184">
        <v>11.5</v>
      </c>
      <c r="M232" s="181">
        <v>151.674</v>
      </c>
      <c r="N232" s="184">
        <v>1.4640610783654417</v>
      </c>
    </row>
    <row r="233" spans="1:14" ht="12.75" customHeight="1">
      <c r="A233" s="174" t="s">
        <v>31</v>
      </c>
      <c r="B233" s="175">
        <v>19</v>
      </c>
      <c r="C233" s="176">
        <v>188</v>
      </c>
      <c r="D233" s="177">
        <v>8343.7286</v>
      </c>
      <c r="E233" s="178">
        <v>6704.5555</v>
      </c>
      <c r="F233" s="179">
        <v>8249.611</v>
      </c>
      <c r="G233" s="180">
        <v>9772.2222</v>
      </c>
      <c r="H233" s="181">
        <v>66.2</v>
      </c>
      <c r="I233" s="182">
        <v>16.6</v>
      </c>
      <c r="J233" s="183">
        <v>6.8</v>
      </c>
      <c r="K233" s="182">
        <v>0.1</v>
      </c>
      <c r="L233" s="184">
        <v>10.3</v>
      </c>
      <c r="M233" s="181">
        <v>147.6603</v>
      </c>
      <c r="N233" s="184">
        <v>1.1574539669769057</v>
      </c>
    </row>
    <row r="234" spans="1:14" ht="12.75">
      <c r="A234" s="174" t="s">
        <v>176</v>
      </c>
      <c r="B234" s="175">
        <v>32</v>
      </c>
      <c r="C234" s="176">
        <v>156</v>
      </c>
      <c r="D234" s="177">
        <v>8618.554</v>
      </c>
      <c r="E234" s="178">
        <v>6445.2222</v>
      </c>
      <c r="F234" s="179">
        <v>7914.8333</v>
      </c>
      <c r="G234" s="180">
        <v>11371.5555</v>
      </c>
      <c r="H234" s="181">
        <v>71.7</v>
      </c>
      <c r="I234" s="182">
        <v>12.4</v>
      </c>
      <c r="J234" s="183">
        <v>4.8</v>
      </c>
      <c r="K234" s="182">
        <v>0.7</v>
      </c>
      <c r="L234" s="184">
        <v>10.4</v>
      </c>
      <c r="M234" s="181">
        <v>148.3432</v>
      </c>
      <c r="N234" s="184">
        <v>3.4934530197541918</v>
      </c>
    </row>
    <row r="235" spans="1:14" ht="12.75">
      <c r="A235" s="185" t="s">
        <v>608</v>
      </c>
      <c r="B235" s="186">
        <v>28</v>
      </c>
      <c r="C235" s="187">
        <v>233</v>
      </c>
      <c r="D235" s="188">
        <v>8367.892600000001</v>
      </c>
      <c r="E235" s="189">
        <v>6977.5555</v>
      </c>
      <c r="F235" s="189">
        <v>8243.6666</v>
      </c>
      <c r="G235" s="187">
        <v>9837.3333</v>
      </c>
      <c r="H235" s="190">
        <v>69.7</v>
      </c>
      <c r="I235" s="191">
        <v>12.1</v>
      </c>
      <c r="J235" s="191">
        <v>6.8</v>
      </c>
      <c r="K235" s="191">
        <v>0</v>
      </c>
      <c r="L235" s="192">
        <v>11.4</v>
      </c>
      <c r="M235" s="190">
        <v>144.66910000000001</v>
      </c>
      <c r="N235" s="192">
        <v>2.2451235267240897</v>
      </c>
    </row>
    <row r="236" spans="1:14" ht="12.75">
      <c r="A236" s="174" t="s">
        <v>32</v>
      </c>
      <c r="B236" s="175">
        <v>13</v>
      </c>
      <c r="C236" s="176">
        <v>113</v>
      </c>
      <c r="D236" s="177">
        <v>8117.9537</v>
      </c>
      <c r="E236" s="178">
        <v>6796.5555</v>
      </c>
      <c r="F236" s="179">
        <v>7964.6666000000005</v>
      </c>
      <c r="G236" s="180">
        <v>9822.1111</v>
      </c>
      <c r="H236" s="181">
        <v>72.3</v>
      </c>
      <c r="I236" s="182">
        <v>8.9</v>
      </c>
      <c r="J236" s="183">
        <v>7.3</v>
      </c>
      <c r="K236" s="182">
        <v>0</v>
      </c>
      <c r="L236" s="184">
        <v>11.5</v>
      </c>
      <c r="M236" s="181">
        <v>144.4495</v>
      </c>
      <c r="N236" s="184">
        <v>1.0121876503553144</v>
      </c>
    </row>
    <row r="237" spans="1:14" ht="12.75">
      <c r="A237" s="185" t="s">
        <v>1097</v>
      </c>
      <c r="B237" s="186">
        <v>142</v>
      </c>
      <c r="C237" s="187">
        <v>413</v>
      </c>
      <c r="D237" s="188">
        <v>11419.858900000001</v>
      </c>
      <c r="E237" s="189">
        <v>8194.7777</v>
      </c>
      <c r="F237" s="189">
        <v>11184.3333</v>
      </c>
      <c r="G237" s="187">
        <v>14714.3333</v>
      </c>
      <c r="H237" s="190">
        <v>68.5</v>
      </c>
      <c r="I237" s="191">
        <v>13.9</v>
      </c>
      <c r="J237" s="191">
        <v>6.2</v>
      </c>
      <c r="K237" s="191">
        <v>1.1</v>
      </c>
      <c r="L237" s="192">
        <v>10.3</v>
      </c>
      <c r="M237" s="190">
        <v>152.5197</v>
      </c>
      <c r="N237" s="192">
        <v>3.325275357871803</v>
      </c>
    </row>
    <row r="238" spans="1:14" ht="12.75">
      <c r="A238" s="174" t="s">
        <v>33</v>
      </c>
      <c r="B238" s="175">
        <v>92</v>
      </c>
      <c r="C238" s="176">
        <v>247</v>
      </c>
      <c r="D238" s="177">
        <v>11471.0944</v>
      </c>
      <c r="E238" s="178">
        <v>8317</v>
      </c>
      <c r="F238" s="179">
        <v>11151.6666</v>
      </c>
      <c r="G238" s="180">
        <v>14714.3333</v>
      </c>
      <c r="H238" s="181">
        <v>67</v>
      </c>
      <c r="I238" s="182">
        <v>14.4</v>
      </c>
      <c r="J238" s="183">
        <v>6.5</v>
      </c>
      <c r="K238" s="182">
        <v>1.8</v>
      </c>
      <c r="L238" s="184">
        <v>10.3</v>
      </c>
      <c r="M238" s="181">
        <v>152.81740000000002</v>
      </c>
      <c r="N238" s="184">
        <v>3.261735901801758</v>
      </c>
    </row>
    <row r="239" spans="1:14" ht="12.75">
      <c r="A239" s="185" t="s">
        <v>129</v>
      </c>
      <c r="B239" s="186">
        <v>68</v>
      </c>
      <c r="C239" s="187">
        <v>105</v>
      </c>
      <c r="D239" s="188">
        <v>10529.8825</v>
      </c>
      <c r="E239" s="189">
        <v>8137.4444</v>
      </c>
      <c r="F239" s="189">
        <v>10168</v>
      </c>
      <c r="G239" s="187">
        <v>13390.5555</v>
      </c>
      <c r="H239" s="190">
        <v>68.6</v>
      </c>
      <c r="I239" s="191">
        <v>14.4</v>
      </c>
      <c r="J239" s="191">
        <v>5.9</v>
      </c>
      <c r="K239" s="191">
        <v>0.1</v>
      </c>
      <c r="L239" s="192">
        <v>11</v>
      </c>
      <c r="M239" s="190">
        <v>150.53810000000001</v>
      </c>
      <c r="N239" s="192">
        <v>0.9039572041895041</v>
      </c>
    </row>
    <row r="240" spans="1:14" ht="12.75">
      <c r="A240" s="185" t="s">
        <v>1098</v>
      </c>
      <c r="B240" s="186">
        <v>180</v>
      </c>
      <c r="C240" s="187">
        <v>1409</v>
      </c>
      <c r="D240" s="188">
        <v>10456.555</v>
      </c>
      <c r="E240" s="189">
        <v>6950.5555</v>
      </c>
      <c r="F240" s="189">
        <v>9686.1111</v>
      </c>
      <c r="G240" s="187">
        <v>15153.2222</v>
      </c>
      <c r="H240" s="190">
        <v>66</v>
      </c>
      <c r="I240" s="191">
        <v>19.7</v>
      </c>
      <c r="J240" s="191">
        <v>4.6</v>
      </c>
      <c r="K240" s="191">
        <v>0.2</v>
      </c>
      <c r="L240" s="192">
        <v>9.5</v>
      </c>
      <c r="M240" s="190">
        <v>150.5081</v>
      </c>
      <c r="N240" s="192">
        <v>5.3869525959067985</v>
      </c>
    </row>
    <row r="241" spans="1:14" ht="12.75">
      <c r="A241" s="174" t="s">
        <v>177</v>
      </c>
      <c r="B241" s="175">
        <v>142</v>
      </c>
      <c r="C241" s="176">
        <v>970</v>
      </c>
      <c r="D241" s="177">
        <v>10258.350400000001</v>
      </c>
      <c r="E241" s="178">
        <v>7225.5555</v>
      </c>
      <c r="F241" s="179">
        <v>9535.0555</v>
      </c>
      <c r="G241" s="180">
        <v>14913.1666</v>
      </c>
      <c r="H241" s="181">
        <v>64.9</v>
      </c>
      <c r="I241" s="182">
        <v>21.3</v>
      </c>
      <c r="J241" s="183">
        <v>4.1</v>
      </c>
      <c r="K241" s="182">
        <v>0.3</v>
      </c>
      <c r="L241" s="184">
        <v>9.4</v>
      </c>
      <c r="M241" s="181">
        <v>151.2604</v>
      </c>
      <c r="N241" s="184">
        <v>5.764099526379674</v>
      </c>
    </row>
    <row r="242" spans="1:14" ht="12.75">
      <c r="A242" s="174" t="s">
        <v>178</v>
      </c>
      <c r="B242" s="175">
        <v>36</v>
      </c>
      <c r="C242" s="176">
        <v>179</v>
      </c>
      <c r="D242" s="177">
        <v>9870.3891</v>
      </c>
      <c r="E242" s="178">
        <v>6521.2222</v>
      </c>
      <c r="F242" s="179">
        <v>9159.5555</v>
      </c>
      <c r="G242" s="180">
        <v>14316.6666</v>
      </c>
      <c r="H242" s="181">
        <v>68.6</v>
      </c>
      <c r="I242" s="182">
        <v>17.3</v>
      </c>
      <c r="J242" s="183">
        <v>4.7</v>
      </c>
      <c r="K242" s="182">
        <v>0.1</v>
      </c>
      <c r="L242" s="184">
        <v>9.3</v>
      </c>
      <c r="M242" s="181">
        <v>147.3491</v>
      </c>
      <c r="N242" s="184">
        <v>3.295778528677814</v>
      </c>
    </row>
    <row r="243" spans="1:14" ht="12.75">
      <c r="A243" s="185" t="s">
        <v>1099</v>
      </c>
      <c r="B243" s="186">
        <v>19</v>
      </c>
      <c r="C243" s="187">
        <v>148</v>
      </c>
      <c r="D243" s="188">
        <v>10339.319000000001</v>
      </c>
      <c r="E243" s="189">
        <v>7501.3333</v>
      </c>
      <c r="F243" s="189">
        <v>9913.9444</v>
      </c>
      <c r="G243" s="187">
        <v>14335</v>
      </c>
      <c r="H243" s="190">
        <v>69.3</v>
      </c>
      <c r="I243" s="191">
        <v>7.6</v>
      </c>
      <c r="J243" s="191">
        <v>13</v>
      </c>
      <c r="K243" s="191">
        <v>0.1</v>
      </c>
      <c r="L243" s="192">
        <v>10</v>
      </c>
      <c r="M243" s="190">
        <v>146.1976</v>
      </c>
      <c r="N243" s="192">
        <v>2.214810639846345</v>
      </c>
    </row>
    <row r="244" spans="1:14" ht="12.75">
      <c r="A244" s="185" t="s">
        <v>714</v>
      </c>
      <c r="B244" s="186">
        <v>18</v>
      </c>
      <c r="C244" s="187">
        <v>172</v>
      </c>
      <c r="D244" s="188">
        <v>11460.0632</v>
      </c>
      <c r="E244" s="189">
        <v>8921.4444</v>
      </c>
      <c r="F244" s="189">
        <v>11140.3333</v>
      </c>
      <c r="G244" s="187">
        <v>14244.4444</v>
      </c>
      <c r="H244" s="190">
        <v>76.8</v>
      </c>
      <c r="I244" s="191">
        <v>4.8</v>
      </c>
      <c r="J244" s="191">
        <v>6.2</v>
      </c>
      <c r="K244" s="191">
        <v>2.4</v>
      </c>
      <c r="L244" s="192">
        <v>9.8</v>
      </c>
      <c r="M244" s="190">
        <v>146.02360000000002</v>
      </c>
      <c r="N244" s="192">
        <v>1.758756803694745</v>
      </c>
    </row>
    <row r="245" spans="1:14" ht="12.75">
      <c r="A245" s="174" t="s">
        <v>34</v>
      </c>
      <c r="B245" s="175">
        <v>13</v>
      </c>
      <c r="C245" s="176">
        <v>129</v>
      </c>
      <c r="D245" s="177">
        <v>11350.7639</v>
      </c>
      <c r="E245" s="178">
        <v>8752.8888</v>
      </c>
      <c r="F245" s="179">
        <v>10919.8888</v>
      </c>
      <c r="G245" s="180">
        <v>14429.3333</v>
      </c>
      <c r="H245" s="181">
        <v>75.9</v>
      </c>
      <c r="I245" s="182">
        <v>4.9</v>
      </c>
      <c r="J245" s="183">
        <v>6.8</v>
      </c>
      <c r="K245" s="182">
        <v>2.7</v>
      </c>
      <c r="L245" s="184">
        <v>9.7</v>
      </c>
      <c r="M245" s="181">
        <v>146.255</v>
      </c>
      <c r="N245" s="184">
        <v>1.8468428429797272</v>
      </c>
    </row>
    <row r="246" spans="1:14" ht="12.75">
      <c r="A246" s="185" t="s">
        <v>1103</v>
      </c>
      <c r="B246" s="186">
        <v>54</v>
      </c>
      <c r="C246" s="187">
        <v>305</v>
      </c>
      <c r="D246" s="188">
        <v>9432.857100000001</v>
      </c>
      <c r="E246" s="189">
        <v>6937.5555</v>
      </c>
      <c r="F246" s="189">
        <v>9145.8888</v>
      </c>
      <c r="G246" s="187">
        <v>12448.5555</v>
      </c>
      <c r="H246" s="190">
        <v>68.2</v>
      </c>
      <c r="I246" s="191">
        <v>15.6</v>
      </c>
      <c r="J246" s="191">
        <v>5.2</v>
      </c>
      <c r="K246" s="191">
        <v>1.2</v>
      </c>
      <c r="L246" s="192">
        <v>9.8</v>
      </c>
      <c r="M246" s="190">
        <v>150.7888</v>
      </c>
      <c r="N246" s="192">
        <v>3.815137463790414</v>
      </c>
    </row>
    <row r="247" spans="1:14" ht="12.75">
      <c r="A247" s="174" t="s">
        <v>716</v>
      </c>
      <c r="B247" s="175">
        <v>46</v>
      </c>
      <c r="C247" s="176">
        <v>232</v>
      </c>
      <c r="D247" s="177">
        <v>9571.5732</v>
      </c>
      <c r="E247" s="178">
        <v>7021.5555</v>
      </c>
      <c r="F247" s="179">
        <v>9304.3333</v>
      </c>
      <c r="G247" s="180">
        <v>12520.5555</v>
      </c>
      <c r="H247" s="181">
        <v>67.5</v>
      </c>
      <c r="I247" s="182">
        <v>16.6</v>
      </c>
      <c r="J247" s="183">
        <v>4.6</v>
      </c>
      <c r="K247" s="182">
        <v>1.5</v>
      </c>
      <c r="L247" s="184">
        <v>9.8</v>
      </c>
      <c r="M247" s="181">
        <v>153.5098</v>
      </c>
      <c r="N247" s="184">
        <v>4.7114255897669075</v>
      </c>
    </row>
    <row r="248" spans="1:14" ht="12.75">
      <c r="A248" s="185" t="s">
        <v>1104</v>
      </c>
      <c r="B248" s="186">
        <v>19</v>
      </c>
      <c r="C248" s="187">
        <v>102</v>
      </c>
      <c r="D248" s="188">
        <v>9730.619700000001</v>
      </c>
      <c r="E248" s="189">
        <v>7108.1111</v>
      </c>
      <c r="F248" s="189">
        <v>9000.2222</v>
      </c>
      <c r="G248" s="187">
        <v>12508.4444</v>
      </c>
      <c r="H248" s="190">
        <v>70.5</v>
      </c>
      <c r="I248" s="191">
        <v>12.8</v>
      </c>
      <c r="J248" s="191">
        <v>7.1</v>
      </c>
      <c r="K248" s="191">
        <v>0.4</v>
      </c>
      <c r="L248" s="192">
        <v>9.2</v>
      </c>
      <c r="M248" s="190">
        <v>151.92510000000001</v>
      </c>
      <c r="N248" s="192">
        <v>7.120811505142995</v>
      </c>
    </row>
    <row r="249" spans="1:14" ht="12.75">
      <c r="A249" s="185" t="s">
        <v>717</v>
      </c>
      <c r="B249" s="186">
        <v>101</v>
      </c>
      <c r="C249" s="187">
        <v>908</v>
      </c>
      <c r="D249" s="188">
        <v>9827.5735</v>
      </c>
      <c r="E249" s="189">
        <v>7445.888800000001</v>
      </c>
      <c r="F249" s="189">
        <v>9639.6666</v>
      </c>
      <c r="G249" s="187">
        <v>12637.3333</v>
      </c>
      <c r="H249" s="190">
        <v>66.9</v>
      </c>
      <c r="I249" s="191">
        <v>16.8</v>
      </c>
      <c r="J249" s="191">
        <v>6</v>
      </c>
      <c r="K249" s="191">
        <v>0.1</v>
      </c>
      <c r="L249" s="192">
        <v>10.2</v>
      </c>
      <c r="M249" s="190">
        <v>149.8357</v>
      </c>
      <c r="N249" s="192">
        <v>3.2805266034730036</v>
      </c>
    </row>
    <row r="250" spans="1:14" ht="12.75">
      <c r="A250" s="174" t="s">
        <v>184</v>
      </c>
      <c r="B250" s="175">
        <v>80</v>
      </c>
      <c r="C250" s="176">
        <v>380</v>
      </c>
      <c r="D250" s="177">
        <v>9994.495200000001</v>
      </c>
      <c r="E250" s="178">
        <v>7775.7222</v>
      </c>
      <c r="F250" s="179">
        <v>9871.4999</v>
      </c>
      <c r="G250" s="180">
        <v>12260.3888</v>
      </c>
      <c r="H250" s="181">
        <v>68.2</v>
      </c>
      <c r="I250" s="182">
        <v>15</v>
      </c>
      <c r="J250" s="183">
        <v>6.2</v>
      </c>
      <c r="K250" s="182">
        <v>0.2</v>
      </c>
      <c r="L250" s="184">
        <v>10.4</v>
      </c>
      <c r="M250" s="181">
        <v>148.2458</v>
      </c>
      <c r="N250" s="184">
        <v>1.042727686045743</v>
      </c>
    </row>
    <row r="251" spans="1:14" ht="12.75">
      <c r="A251" s="174" t="s">
        <v>185</v>
      </c>
      <c r="B251" s="175">
        <v>20</v>
      </c>
      <c r="C251" s="176">
        <v>312</v>
      </c>
      <c r="D251" s="177">
        <v>9004.7677</v>
      </c>
      <c r="E251" s="178">
        <v>7068.888800000001</v>
      </c>
      <c r="F251" s="179">
        <v>8569.7777</v>
      </c>
      <c r="G251" s="180">
        <v>11326.5555</v>
      </c>
      <c r="H251" s="181">
        <v>66.5</v>
      </c>
      <c r="I251" s="182">
        <v>17.8</v>
      </c>
      <c r="J251" s="183">
        <v>5.7</v>
      </c>
      <c r="K251" s="182">
        <v>0</v>
      </c>
      <c r="L251" s="184">
        <v>10</v>
      </c>
      <c r="M251" s="181">
        <v>149.7519</v>
      </c>
      <c r="N251" s="184">
        <v>5.142171818855053</v>
      </c>
    </row>
    <row r="253" spans="1:14" ht="12.75">
      <c r="A253" s="28" t="s">
        <v>1092</v>
      </c>
      <c r="B253"/>
      <c r="C253"/>
      <c r="D253"/>
      <c r="E253"/>
      <c r="F253"/>
      <c r="G253"/>
      <c r="H253"/>
      <c r="I253"/>
      <c r="J253"/>
      <c r="K253"/>
      <c r="L253"/>
      <c r="M253"/>
      <c r="N253"/>
    </row>
    <row r="254" spans="1:14" ht="12.75">
      <c r="A254" s="469" t="s">
        <v>878</v>
      </c>
      <c r="B254" s="469"/>
      <c r="C254" s="7"/>
      <c r="D254" s="7"/>
      <c r="E254" s="7"/>
      <c r="F254" s="7"/>
      <c r="G254" s="7"/>
      <c r="H254" s="7"/>
      <c r="I254" s="7"/>
      <c r="M254" s="485" t="s">
        <v>878</v>
      </c>
      <c r="N254" s="485"/>
    </row>
  </sheetData>
  <sheetProtection password="CF42" sheet="1" objects="1" scenarios="1" sort="0"/>
  <mergeCells count="13">
    <mergeCell ref="H8:H10"/>
    <mergeCell ref="A6:B6"/>
    <mergeCell ref="M6:N6"/>
    <mergeCell ref="A254:B254"/>
    <mergeCell ref="M254:N254"/>
    <mergeCell ref="B7:C9"/>
    <mergeCell ref="M7:N7"/>
    <mergeCell ref="M8:N8"/>
    <mergeCell ref="I8:I10"/>
    <mergeCell ref="J8:J10"/>
    <mergeCell ref="K8:K10"/>
    <mergeCell ref="L8:L10"/>
    <mergeCell ref="E7:G9"/>
  </mergeCells>
  <hyperlinks>
    <hyperlink ref="A6" location="Obsah!A1" display="Obsah!A1"/>
    <hyperlink ref="M6" location="Obsah!A1" display="Obsah!A1"/>
    <hyperlink ref="A254" location="Obsah!A1" display="Obsah!A1"/>
    <hyperlink ref="M25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50390625" style="1" bestFit="1" customWidth="1"/>
    <col min="2" max="2" width="55.00390625" style="1" bestFit="1" customWidth="1"/>
    <col min="3" max="16384" width="9.125" style="1" customWidth="1"/>
  </cols>
  <sheetData>
    <row r="1" ht="15">
      <c r="A1" s="75" t="s">
        <v>46</v>
      </c>
    </row>
    <row r="2" spans="1:2" ht="15">
      <c r="A2" s="238" t="s">
        <v>1149</v>
      </c>
      <c r="B2" s="2" t="s">
        <v>878</v>
      </c>
    </row>
    <row r="3" spans="1:2" ht="15">
      <c r="A3" s="78"/>
      <c r="B3" s="2"/>
    </row>
    <row r="4" spans="1:2" ht="12.75">
      <c r="A4" s="200" t="s">
        <v>992</v>
      </c>
      <c r="B4" s="200" t="s">
        <v>1016</v>
      </c>
    </row>
    <row r="5" spans="1:2" ht="12.75">
      <c r="A5" s="72" t="s">
        <v>993</v>
      </c>
      <c r="B5" s="72" t="s">
        <v>1017</v>
      </c>
    </row>
    <row r="6" spans="1:2" ht="12.75">
      <c r="A6" s="200" t="s">
        <v>994</v>
      </c>
      <c r="B6" s="200" t="s">
        <v>1018</v>
      </c>
    </row>
    <row r="7" spans="1:2" ht="12.75">
      <c r="A7" s="72" t="s">
        <v>995</v>
      </c>
      <c r="B7" s="72" t="s">
        <v>1019</v>
      </c>
    </row>
    <row r="8" spans="1:2" ht="12.75">
      <c r="A8" s="200" t="s">
        <v>996</v>
      </c>
      <c r="B8" s="200" t="s">
        <v>1020</v>
      </c>
    </row>
    <row r="9" spans="1:2" ht="12.75">
      <c r="A9" s="72" t="s">
        <v>997</v>
      </c>
      <c r="B9" s="72" t="s">
        <v>1021</v>
      </c>
    </row>
    <row r="10" spans="1:2" ht="12.75">
      <c r="A10" s="200" t="s">
        <v>998</v>
      </c>
      <c r="B10" s="200" t="s">
        <v>1022</v>
      </c>
    </row>
    <row r="11" spans="1:2" ht="12.75">
      <c r="A11" s="72" t="s">
        <v>999</v>
      </c>
      <c r="B11" s="72" t="s">
        <v>1023</v>
      </c>
    </row>
    <row r="12" spans="1:2" ht="12.75">
      <c r="A12" s="200" t="s">
        <v>1000</v>
      </c>
      <c r="B12" s="200" t="s">
        <v>1024</v>
      </c>
    </row>
    <row r="13" spans="1:2" ht="12.75">
      <c r="A13" s="72" t="s">
        <v>1001</v>
      </c>
      <c r="B13" s="72" t="s">
        <v>1025</v>
      </c>
    </row>
    <row r="14" spans="1:2" ht="12.75">
      <c r="A14" s="200" t="s">
        <v>1002</v>
      </c>
      <c r="B14" s="200" t="s">
        <v>1026</v>
      </c>
    </row>
    <row r="15" spans="1:2" ht="12.75">
      <c r="A15" s="72" t="s">
        <v>1003</v>
      </c>
      <c r="B15" s="72" t="s">
        <v>1027</v>
      </c>
    </row>
    <row r="16" spans="1:2" ht="12.75">
      <c r="A16" s="200" t="s">
        <v>1004</v>
      </c>
      <c r="B16" s="200" t="s">
        <v>1028</v>
      </c>
    </row>
    <row r="17" spans="1:2" ht="12.75">
      <c r="A17" s="72" t="s">
        <v>1005</v>
      </c>
      <c r="B17" s="72" t="s">
        <v>1029</v>
      </c>
    </row>
    <row r="18" spans="1:2" ht="12.75">
      <c r="A18" s="200" t="s">
        <v>1006</v>
      </c>
      <c r="B18" s="200" t="s">
        <v>1030</v>
      </c>
    </row>
    <row r="19" spans="1:2" ht="12.75">
      <c r="A19" s="72" t="s">
        <v>1007</v>
      </c>
      <c r="B19" s="72" t="s">
        <v>1031</v>
      </c>
    </row>
    <row r="20" spans="1:2" ht="12.75">
      <c r="A20" s="200" t="s">
        <v>1008</v>
      </c>
      <c r="B20" s="200" t="s">
        <v>1032</v>
      </c>
    </row>
    <row r="21" spans="1:2" ht="12.75">
      <c r="A21" s="72" t="s">
        <v>1009</v>
      </c>
      <c r="B21" s="72" t="s">
        <v>1033</v>
      </c>
    </row>
    <row r="22" spans="1:2" ht="12.75">
      <c r="A22" s="200" t="s">
        <v>1010</v>
      </c>
      <c r="B22" s="200" t="s">
        <v>1034</v>
      </c>
    </row>
    <row r="23" spans="1:2" ht="12.75">
      <c r="A23" s="72" t="s">
        <v>1011</v>
      </c>
      <c r="B23" s="72" t="s">
        <v>1035</v>
      </c>
    </row>
    <row r="24" spans="1:2" ht="12.75">
      <c r="A24" s="200" t="s">
        <v>1012</v>
      </c>
      <c r="B24" s="200" t="s">
        <v>1036</v>
      </c>
    </row>
    <row r="25" spans="1:2" ht="12.75">
      <c r="A25" s="72" t="s">
        <v>1013</v>
      </c>
      <c r="B25" s="72" t="s">
        <v>1037</v>
      </c>
    </row>
    <row r="26" spans="1:2" ht="12.75">
      <c r="A26" s="200" t="s">
        <v>1014</v>
      </c>
      <c r="B26" s="200" t="s">
        <v>1038</v>
      </c>
    </row>
    <row r="27" spans="1:2" ht="12.75">
      <c r="A27" s="72" t="s">
        <v>1015</v>
      </c>
      <c r="B27" s="72"/>
    </row>
    <row r="28" ht="12.75">
      <c r="B28" s="2" t="s">
        <v>878</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78" t="s">
        <v>878</v>
      </c>
      <c r="J25" s="47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6">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78" t="s">
        <v>878</v>
      </c>
      <c r="J24" s="47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8">
      <selection activeCell="I30" sqref="I30:J30"/>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78" t="s">
        <v>878</v>
      </c>
      <c r="J48" s="478"/>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78" t="s">
        <v>878</v>
      </c>
      <c r="J38" s="478"/>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
      <c r="B13" s="216" t="s">
        <v>130</v>
      </c>
      <c r="C13" s="217"/>
      <c r="D13" s="217"/>
      <c r="E13" s="217"/>
      <c r="F13" s="217"/>
      <c r="G13" s="217"/>
      <c r="H13" s="217"/>
      <c r="I13" s="218"/>
    </row>
    <row r="14" spans="2:9" ht="15">
      <c r="B14" s="219" t="s">
        <v>68</v>
      </c>
      <c r="C14" s="220"/>
      <c r="D14" s="220"/>
      <c r="E14" s="220"/>
      <c r="F14" s="220"/>
      <c r="G14" s="220"/>
      <c r="H14" s="220"/>
      <c r="I14" s="221"/>
    </row>
    <row r="15" spans="2:9" ht="41.25">
      <c r="B15" s="85"/>
      <c r="C15" s="86"/>
      <c r="D15" s="211" t="s">
        <v>303</v>
      </c>
      <c r="E15" s="212"/>
      <c r="F15" s="213" t="s">
        <v>1150</v>
      </c>
      <c r="G15" s="213"/>
      <c r="H15" s="214" t="s">
        <v>1151</v>
      </c>
      <c r="I15" s="215"/>
    </row>
    <row r="16" spans="2:9" ht="13.5">
      <c r="B16" s="81" t="s">
        <v>307</v>
      </c>
      <c r="C16" s="82"/>
      <c r="D16" s="87"/>
      <c r="E16" s="88"/>
      <c r="F16" s="83"/>
      <c r="G16" s="83"/>
      <c r="H16" s="87"/>
      <c r="I16" s="84"/>
    </row>
    <row r="17" spans="2:9" ht="13.5">
      <c r="B17" s="81" t="s">
        <v>306</v>
      </c>
      <c r="C17" s="82"/>
      <c r="D17" s="483">
        <v>2811</v>
      </c>
      <c r="E17" s="484"/>
      <c r="F17" s="483">
        <v>2386</v>
      </c>
      <c r="G17" s="484"/>
      <c r="H17" s="483">
        <v>2372</v>
      </c>
      <c r="I17" s="484"/>
    </row>
    <row r="18" spans="2:9" ht="13.5">
      <c r="B18" s="79" t="s">
        <v>308</v>
      </c>
      <c r="C18" s="80"/>
      <c r="D18" s="206"/>
      <c r="E18" s="207"/>
      <c r="F18" s="208"/>
      <c r="G18" s="208"/>
      <c r="H18" s="206"/>
      <c r="I18" s="209"/>
    </row>
    <row r="19" spans="2:9" ht="13.5">
      <c r="B19" s="85" t="s">
        <v>302</v>
      </c>
      <c r="C19" s="86"/>
      <c r="D19" s="481" t="s">
        <v>304</v>
      </c>
      <c r="E19" s="482"/>
      <c r="F19" s="483">
        <v>3496</v>
      </c>
      <c r="G19" s="484"/>
      <c r="H19" s="483">
        <v>3447</v>
      </c>
      <c r="I19" s="484"/>
    </row>
    <row r="20" spans="2:9" ht="13.5">
      <c r="B20" s="85" t="s">
        <v>305</v>
      </c>
      <c r="C20" s="86"/>
      <c r="D20" s="479">
        <v>1106915</v>
      </c>
      <c r="E20" s="480"/>
      <c r="F20" s="479">
        <v>958001</v>
      </c>
      <c r="G20" s="480"/>
      <c r="H20" s="479">
        <v>745497</v>
      </c>
      <c r="I20" s="480"/>
    </row>
    <row r="21" ht="12.75"/>
    <row r="22" spans="2:9" s="72" customFormat="1" ht="15">
      <c r="B22" s="216" t="s">
        <v>130</v>
      </c>
      <c r="C22" s="217"/>
      <c r="D22" s="217"/>
      <c r="E22" s="217"/>
      <c r="F22" s="217"/>
      <c r="G22" s="217"/>
      <c r="H22" s="217"/>
      <c r="I22" s="218"/>
    </row>
    <row r="23" spans="2:9" s="72" customFormat="1" ht="15">
      <c r="B23" s="219" t="s">
        <v>35</v>
      </c>
      <c r="C23" s="220"/>
      <c r="D23" s="220"/>
      <c r="E23" s="220"/>
      <c r="F23" s="220"/>
      <c r="G23" s="220"/>
      <c r="H23" s="220"/>
      <c r="I23" s="221"/>
    </row>
    <row r="24" spans="2:9" s="72" customFormat="1" ht="41.25">
      <c r="B24" s="85"/>
      <c r="C24" s="86"/>
      <c r="D24" s="211" t="s">
        <v>303</v>
      </c>
      <c r="E24" s="212"/>
      <c r="F24" s="213" t="s">
        <v>1150</v>
      </c>
      <c r="G24" s="213"/>
      <c r="H24" s="214" t="s">
        <v>1151</v>
      </c>
      <c r="I24" s="215"/>
    </row>
    <row r="25" spans="2:9" s="72" customFormat="1" ht="13.5">
      <c r="B25" s="81" t="s">
        <v>307</v>
      </c>
      <c r="C25" s="82"/>
      <c r="D25" s="87"/>
      <c r="E25" s="88"/>
      <c r="F25" s="83"/>
      <c r="G25" s="83"/>
      <c r="H25" s="87"/>
      <c r="I25" s="84"/>
    </row>
    <row r="26" spans="2:9" s="72" customFormat="1" ht="13.5">
      <c r="B26" s="81" t="s">
        <v>306</v>
      </c>
      <c r="C26" s="82"/>
      <c r="D26" s="483">
        <v>550</v>
      </c>
      <c r="E26" s="484"/>
      <c r="F26" s="483">
        <v>513</v>
      </c>
      <c r="G26" s="484"/>
      <c r="H26" s="483">
        <v>513</v>
      </c>
      <c r="I26" s="484"/>
    </row>
    <row r="27" spans="2:9" s="72" customFormat="1" ht="13.5">
      <c r="B27" s="79" t="s">
        <v>308</v>
      </c>
      <c r="C27" s="80"/>
      <c r="D27" s="206"/>
      <c r="E27" s="207"/>
      <c r="F27" s="208"/>
      <c r="G27" s="208"/>
      <c r="H27" s="206"/>
      <c r="I27" s="209"/>
    </row>
    <row r="28" spans="2:9" s="72" customFormat="1" ht="13.5">
      <c r="B28" s="85" t="s">
        <v>302</v>
      </c>
      <c r="C28" s="86"/>
      <c r="D28" s="481" t="s">
        <v>304</v>
      </c>
      <c r="E28" s="482"/>
      <c r="F28" s="483">
        <v>565</v>
      </c>
      <c r="G28" s="484"/>
      <c r="H28" s="483">
        <v>563</v>
      </c>
      <c r="I28" s="484"/>
    </row>
    <row r="29" spans="2:9" s="72" customFormat="1" ht="13.5">
      <c r="B29" s="85" t="s">
        <v>305</v>
      </c>
      <c r="C29" s="86"/>
      <c r="D29" s="479">
        <v>226971</v>
      </c>
      <c r="E29" s="480"/>
      <c r="F29" s="479">
        <v>206166</v>
      </c>
      <c r="G29" s="480"/>
      <c r="H29" s="479">
        <v>162837</v>
      </c>
      <c r="I29" s="480"/>
    </row>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78" t="s">
        <v>878</v>
      </c>
      <c r="J27" s="47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Roman Pavelka</cp:lastModifiedBy>
  <cp:lastPrinted>2002-12-03T14:23:14Z</cp:lastPrinted>
  <dcterms:created xsi:type="dcterms:W3CDTF">1999-09-07T04:30:58Z</dcterms:created>
  <dcterms:modified xsi:type="dcterms:W3CDTF">2002-12-10T07:47:33Z</dcterms:modified>
  <cp:category/>
  <cp:version/>
  <cp:contentType/>
  <cp:contentStatus/>
</cp:coreProperties>
</file>