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.Prebrano-od-Michala\RSCP\2022\214-revize\PDF\"/>
    </mc:Choice>
  </mc:AlternateContent>
  <xr:revisionPtr revIDLastSave="0" documentId="13_ncr:1_{C0BCE9CC-67F0-4636-A9DC-8FF42292BC36}" xr6:coauthVersionLast="47" xr6:coauthVersionMax="47" xr10:uidLastSave="{00000000-0000-0000-0000-000000000000}"/>
  <bookViews>
    <workbookView xWindow="-120" yWindow="-120" windowWidth="29040" windowHeight="18240" xr2:uid="{D833778F-AF83-4F22-810F-852AED0F3724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'PLS-M8'!$A$12:$L$78</definedName>
    <definedName name="_xlnm.Print_Area" localSheetId="4">'PLS-T0'!$A$1:$F$35</definedName>
    <definedName name="_xlnm.Print_Area" localSheetId="5">'PLS-T8'!$A$14:$G$65</definedName>
    <definedName name="_xlnm.Print_Area" localSheetId="6">'PLS-V0'!$A$1:$F$31</definedName>
    <definedName name="_xlnm.Print_Area" localSheetId="7">'PLS-V1'!$A$1:$F$48</definedName>
    <definedName name="_xlnm.Print_Area" localSheetId="8">'PLS-V8'!$A$13:$F$78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<sst xmlns="http://schemas.openxmlformats.org/spreadsheetml/2006/main" count="839" uniqueCount="307">
  <si>
    <t>PLS-M0</t>
  </si>
  <si>
    <t>CZ051</t>
  </si>
  <si>
    <t>ISPV2021Q4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</si>
  <si>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</si>
  <si>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</si>
  <si>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</si>
  <si>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</si>
  <si>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</si>
  <si>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</si>
  <si>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</si>
  <si>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</si>
  <si>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</si>
  <si>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</si>
  <si>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</si>
  <si>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</si>
  <si>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</si>
  <si>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</si>
  <si>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</si>
  <si>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</si>
  <si>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</si>
  <si>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</si>
  <si>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</si>
  <si>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</si>
  <si>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</si>
  <si>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</si>
  <si>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</si>
  <si>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</si>
  <si>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</si>
  <si>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</si>
  <si>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</si>
  <si>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</si>
  <si>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</si>
  <si>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</si>
  <si>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</si>
  <si>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</si>
  <si>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</si>
  <si>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</si>
  <si>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</si>
  <si>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</si>
  <si>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</si>
  <si>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</si>
  <si>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</si>
  <si>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</si>
  <si>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</si>
  <si>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</si>
  <si>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</si>
  <si>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</si>
  <si>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</si>
  <si>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</si>
  <si>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</si>
  <si>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</si>
  <si>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</si>
  <si>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</si>
  <si>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</si>
  <si>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</si>
  <si>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</si>
  <si>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</si>
  <si>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</si>
  <si>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</si>
  <si>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</si>
  <si>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</si>
  <si>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</si>
  <si>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</si>
  <si>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</si>
  <si>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</si>
  <si>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</si>
  <si>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</si>
  <si>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</si>
  <si>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</si>
  <si>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</si>
  <si>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</si>
  <si>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</si>
  <si>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</si>
  <si>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</si>
  <si>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</si>
  <si>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</si>
  <si>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</si>
  <si>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</si>
  <si>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</si>
  <si>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</si>
  <si>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</si>
  <si>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</si>
  <si>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</si>
  <si>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</si>
  <si>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</si>
  <si>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</si>
  <si>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</si>
  <si>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</si>
  <si>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</si>
  <si>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</si>
  <si>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</si>
  <si>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</si>
  <si>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</si>
  <si>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</si>
  <si>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</si>
  <si>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</si>
  <si>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</si>
  <si>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</si>
  <si>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</si>
  <si>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</si>
  <si>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</si>
  <si>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</si>
  <si>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</si>
  <si>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</si>
  <si>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</si>
  <si>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</si>
  <si>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</si>
  <si>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</si>
  <si>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</si>
  <si>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</si>
  <si>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</si>
  <si>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</si>
  <si>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</si>
  <si>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</si>
  <si>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</si>
  <si>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</si>
  <si>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</si>
  <si>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</si>
  <si>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</si>
  <si>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</si>
  <si>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</si>
  <si>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</si>
  <si>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</si>
  <si>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</si>
  <si>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</si>
  <si>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</si>
  <si>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</si>
  <si>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</si>
  <si>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</si>
  <si>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</si>
  <si>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</si>
  <si>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</si>
  <si>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</si>
  <si>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</si>
  <si>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</si>
  <si>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</si>
  <si>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</si>
  <si>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</si>
  <si>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</si>
  <si>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</si>
  <si>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</si>
  <si>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</si>
  <si>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</si>
  <si>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</si>
  <si>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</si>
  <si>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</si>
  <si>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</si>
  <si>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</si>
  <si>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</si>
  <si>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</si>
  <si>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</si>
  <si>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</si>
  <si>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</si>
  <si>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</si>
  <si>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</si>
  <si>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</si>
  <si>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</si>
  <si>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</si>
  <si>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</si>
  <si>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</si>
  <si>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</si>
  <si>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</si>
  <si>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</si>
  <si>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</si>
  <si>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</si>
  <si>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</si>
  <si>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</si>
  <si>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</si>
  <si>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</si>
  <si>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</si>
  <si>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</si>
  <si>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</si>
  <si>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</si>
  <si>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</si>
  <si>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</si>
  <si>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</si>
  <si>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</si>
  <si>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</si>
  <si>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</si>
  <si>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</si>
  <si>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</si>
  <si>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</si>
  <si>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</si>
  <si>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</si>
  <si>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</si>
  <si>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</si>
  <si>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</si>
  <si>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</si>
  <si>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</si>
  <si>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</si>
  <si>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</si>
  <si>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</si>
  <si>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</si>
  <si>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</si>
  <si>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</si>
  <si>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</si>
  <si>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</si>
  <si>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</si>
  <si>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</si>
  <si>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</si>
  <si>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</si>
  <si>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</si>
  <si>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</si>
  <si>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</si>
  <si>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</si>
  <si>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</si>
  <si>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</si>
  <si>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</si>
  <si>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</si>
  <si>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</si>
  <si>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</si>
  <si>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</si>
  <si>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</si>
  <si>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</si>
  <si>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</si>
  <si>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</si>
  <si>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</si>
  <si>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</si>
  <si>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</si>
  <si>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</si>
  <si>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</si>
  <si>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</si>
  <si>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</si>
  <si>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</si>
  <si>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</si>
  <si>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</si>
  <si>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</si>
  <si>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</si>
  <si>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</si>
  <si>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</si>
  <si>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</si>
  <si>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5164 Chovatelé,ošetřovatelé zvířat v zaříz.pro chov,příbuz.prac.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</si>
  <si>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</si>
  <si>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</si>
  <si>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</si>
  <si>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</si>
  <si>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</si>
  <si>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</si>
  <si>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</si>
  <si>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</si>
  <si>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</si>
  <si>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</si>
  <si>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</si>
  <si>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</si>
  <si>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</si>
  <si>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</si>
  <si>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</si>
  <si>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</si>
  <si>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</si>
  <si>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</si>
  <si>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</si>
  <si>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</si>
  <si>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</si>
  <si>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</si>
  <si>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</si>
  <si>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</si>
  <si>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</si>
  <si>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</si>
  <si>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</si>
  <si>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</si>
  <si>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</si>
  <si>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</si>
  <si>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</si>
  <si>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</si>
  <si>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</si>
  <si>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</si>
  <si>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</si>
  <si>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</si>
  <si>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</si>
  <si>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</si>
  <si>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</si>
  <si>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</si>
  <si>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</si>
  <si>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</si>
  <si>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</si>
  <si>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</si>
  <si>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</si>
  <si>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</si>
  <si>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</si>
  <si>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</si>
  <si>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</si>
  <si>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</si>
  <si>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</si>
  <si>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</si>
  <si>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</si>
  <si>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</si>
  <si>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</si>
  <si>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</si>
  <si>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</si>
  <si>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</si>
  <si>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</si>
  <si>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</si>
  <si>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</si>
  <si>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</si>
  <si>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</si>
  <si>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</si>
  <si>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</si>
  <si>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2021</t>
  </si>
  <si>
    <t>Liberecký kraj</t>
  </si>
  <si>
    <t>Index mediánu hrubého měsíčního platu vůči roku 2020 .......................................................................................…......…</t>
  </si>
  <si>
    <t>RSCP - platová sféra                       4. čtvrtletí 2021</t>
  </si>
  <si>
    <t>Index mediánu hodinového výdělku vůči 4. čtvrtletí 2020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</si>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</sst>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C24B61AD-ED42-4D8F-A029-8F938356E5EB}"/>
    <cellStyle name="normal" xfId="6" xr:uid="{7CF49E4C-4BC8-42E8-890A-B2C75BAE8EC3}"/>
    <cellStyle name="Normální" xfId="0" builtinId="0"/>
    <cellStyle name="normální 2 4" xfId="13" xr:uid="{00808840-4557-4DF7-BE15-79CAAA5605C3}"/>
    <cellStyle name="normální 3" xfId="3" xr:uid="{A3F8EA71-6236-4300-89C7-6780E255C9A2}"/>
    <cellStyle name="normální_021 ISPV 2" xfId="2" xr:uid="{07169683-6D4C-47A9-B62D-E66F73FA0F0A}"/>
    <cellStyle name="normální_021 ISPV 2 2" xfId="9" xr:uid="{1FB7FDBC-3485-4B4C-B4D6-C07EBA7835B9}"/>
    <cellStyle name="normální_022 ISPV 2" xfId="1" xr:uid="{10720458-B5FE-486E-A7D4-7FD9C187246F}"/>
    <cellStyle name="normální_022 ISPVNP vaz 2" xfId="4" xr:uid="{2211D4F7-43B2-4FF2-9E26-B35B00A8F569}"/>
    <cellStyle name="normální_022 ISPVP vaz 2" xfId="5" xr:uid="{65EF4937-095E-4D6A-8F64-BA9F016A77A0}"/>
    <cellStyle name="normální_022 ISPVP vaz 3" xfId="11" xr:uid="{A0BFCCB9-98FA-467E-B877-D840406A91C5}"/>
    <cellStyle name="normální_994 ISPV podnikatelská sféra 2" xfId="15" xr:uid="{BB14F780-BD43-4EAD-84B2-78724E5B02C8}"/>
    <cellStyle name="normální_ISPV984" xfId="8" xr:uid="{12767A0C-DC3E-4E39-8EA9-25B701AA40A3}"/>
    <cellStyle name="normální_ISPV984 2" xfId="17" xr:uid="{E7EA5180-D247-45F8-A375-95061029E9AB}"/>
    <cellStyle name="normální_M1 vazena" xfId="7" xr:uid="{D0812891-B8FE-4A9E-A692-1D8617103A8A}"/>
    <cellStyle name="normální_M1 vazena 2" xfId="16" xr:uid="{34C2B2DD-EBF7-44E1-813E-807FE8E00C1A}"/>
    <cellStyle name="normální_NewTables var c M5 navrh" xfId="10" xr:uid="{5F55EB4D-029F-4846-8D4F-891851C3553D}"/>
    <cellStyle name="normální_Vystupy_MPSV" xfId="12" xr:uid="{C2944D42-CC63-43AC-AEA4-4751426E0A9A}"/>
    <cellStyle name="procent 2" xfId="14" xr:uid="{1EBEDC36-FADB-488E-8C27-5881309D6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7178.859199999999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7178.859199999999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32433.519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E-445F-8660-7CC3E6F387A9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8A7E-445F-8660-7CC3E6F387A9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8074.1635999999999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E-445F-8660-7CC3E6F387A9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8803.4976000000024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7178.859199999999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9320.9084999999977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E-445F-8660-7CC3E6F3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42079.651700000002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8A7E-445F-8660-7CC3E6F38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F7F-473C-AC1D-E71633D0EE59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F7F-473C-AC1D-E71633D0EE59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F7F-473C-AC1D-E71633D0EE59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135.70049999999998</c:v>
                </c:pt>
                <c:pt idx="1">
                  <c:v>19.436199999999999</c:v>
                </c:pt>
                <c:pt idx="2">
                  <c:v>7.5068000000000001</c:v>
                </c:pt>
                <c:pt idx="3">
                  <c:v>9.7249000000000194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7F-473C-AC1D-E71633D0E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39.08250000000001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39.08250000000001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186.2388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8B-45BC-A2A2-17522348B818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4E8B-45BC-A2A2-17522348B818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53.426400000000001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8B-45BC-A2A2-17522348B818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84.243400000000008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39.08250000000001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71.740399999999994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8B-45BC-A2A2-17522348B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260.35000000000002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E8B-45BC-A2A2-17522348B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C06CB75-0914-480B-A6CD-269B75392C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F6CD3689-867A-4EC4-94FD-3C3866B49B4E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9715413-87A7-43EE-864D-5869D3945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260EC55-9CB1-44E7-842D-9D9F97F07D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F3250124-3F1B-4923-BDFB-720743122A05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6D943F24-9B28-43D6-A1A0-1A253F190F4E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25</xdr:row>
      <xdr:rowOff>244930</xdr:rowOff>
    </xdr:from>
    <xdr:to>
      <xdr:col>4</xdr:col>
      <xdr:colOff>142875</xdr:colOff>
      <xdr:row>26</xdr:row>
      <xdr:rowOff>190499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E6AAFA53-EC4C-4434-BB5F-4757EA83B47A}"/>
            </a:ext>
          </a:extLst>
        </xdr:cNvPr>
        <xdr:cNvSpPr txBox="1"/>
      </xdr:nvSpPr>
      <xdr:spPr>
        <a:xfrm>
          <a:off x="4000500" y="66933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28</xdr:row>
      <xdr:rowOff>110214</xdr:rowOff>
    </xdr:from>
    <xdr:to>
      <xdr:col>4</xdr:col>
      <xdr:colOff>19050</xdr:colOff>
      <xdr:row>29</xdr:row>
      <xdr:rowOff>47624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439E0410-9B38-4D63-8432-DC59DC22F46D}"/>
            </a:ext>
          </a:extLst>
        </xdr:cNvPr>
        <xdr:cNvSpPr txBox="1"/>
      </xdr:nvSpPr>
      <xdr:spPr>
        <a:xfrm>
          <a:off x="4103916" y="74444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111576</xdr:rowOff>
    </xdr:from>
    <xdr:to>
      <xdr:col>3</xdr:col>
      <xdr:colOff>627291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48D2CF32-7A1B-435C-B4CB-844072190945}"/>
            </a:ext>
          </a:extLst>
        </xdr:cNvPr>
        <xdr:cNvSpPr txBox="1"/>
      </xdr:nvSpPr>
      <xdr:spPr>
        <a:xfrm>
          <a:off x="415154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BC18DFEF-8A85-4FE4-A455-875FA2DD5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C8ECB1B0-BDA0-4C7D-ABD1-6134A2F6D43C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CEDCC37-E1BC-48C2-A829-5ACE25F0B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A.Prebrano-od-Michala\RSCP\2022\214-revize\RSCP%20MZSPLS.xlsm" TargetMode="External"/><Relationship Id="rId1" Type="http://schemas.openxmlformats.org/officeDocument/2006/relationships/externalLinkPath" Target="/A.Prebrano-od-Michala/RSCP/2022/214-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42079.651700000002</v>
          </cell>
        </row>
        <row r="33">
          <cell r="B33">
            <v>7178.859199999999</v>
          </cell>
          <cell r="C33">
            <v>32433.519</v>
          </cell>
          <cell r="D33">
            <v>8074.1635999999999</v>
          </cell>
          <cell r="E33">
            <v>9320.9084999999977</v>
          </cell>
          <cell r="F33">
            <v>8803.4976000000024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135.70049999999998</v>
          </cell>
        </row>
        <row r="25">
          <cell r="H25" t="str">
            <v>Dovolená</v>
          </cell>
          <cell r="I25">
            <v>19.436199999999999</v>
          </cell>
        </row>
        <row r="26">
          <cell r="H26" t="str">
            <v>Nemoc</v>
          </cell>
          <cell r="I26">
            <v>7.5068000000000001</v>
          </cell>
        </row>
        <row r="27">
          <cell r="H27" t="str">
            <v>Jiné</v>
          </cell>
          <cell r="I27">
            <v>9.7249000000000194</v>
          </cell>
        </row>
      </sheetData>
      <sheetData sheetId="16"/>
      <sheetData sheetId="17">
        <row r="16">
          <cell r="D16">
            <v>260.35000000000002</v>
          </cell>
        </row>
        <row r="22">
          <cell r="B22">
            <v>39.08250000000001</v>
          </cell>
          <cell r="C22">
            <v>186.2388</v>
          </cell>
          <cell r="D22">
            <v>53.426400000000001</v>
          </cell>
          <cell r="E22">
            <v>71.740399999999994</v>
          </cell>
          <cell r="F22">
            <v>84.243400000000008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712F5-1AB2-4D6C-B3A3-AF50669FD4C1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297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298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40507.6826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299</v>
      </c>
      <c r="C9" s="37"/>
      <c r="D9" s="33">
        <v>105.775606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25254.659800000001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32433.519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40507.6826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49828.591099999998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58632.0887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42079.651700000002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55.193800000000003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10.83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12.74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13.28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173.3254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22.314399999999999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7178.859199999999</v>
      </c>
      <c r="C33" s="78">
        <v>32433.519</v>
      </c>
      <c r="D33" s="79">
        <v>8074.1635999999999</v>
      </c>
      <c r="E33" s="79">
        <v>9320.9084999999977</v>
      </c>
      <c r="F33" s="79">
        <v>8803.4976000000024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4BA3F-9FA7-489E-83D7-E99002F184A2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297</v>
      </c>
      <c r="B1" s="2"/>
      <c r="C1" s="2"/>
      <c r="D1" s="3"/>
      <c r="E1" s="2"/>
      <c r="F1" s="3" t="s">
        <v>28</v>
      </c>
      <c r="G1" s="1" t="s">
        <v>297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298</v>
      </c>
      <c r="F4" s="99"/>
      <c r="G4" s="100"/>
      <c r="H4" s="100"/>
      <c r="I4" s="101"/>
      <c r="J4" s="101"/>
      <c r="K4" s="101"/>
      <c r="L4" s="98"/>
      <c r="M4" s="19" t="s">
        <v>298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22.314399999999999</v>
      </c>
      <c r="E12" s="160">
        <v>40507.6826</v>
      </c>
      <c r="F12" s="161">
        <v>105.7756</v>
      </c>
      <c r="G12" s="162">
        <v>25254.659800000001</v>
      </c>
      <c r="H12" s="162">
        <v>32433.519</v>
      </c>
      <c r="I12" s="162">
        <v>49828.591099999998</v>
      </c>
      <c r="J12" s="162">
        <v>58632.0887</v>
      </c>
      <c r="K12" s="163">
        <v>42079.651700000002</v>
      </c>
      <c r="L12" s="164">
        <v>10.83</v>
      </c>
      <c r="M12" s="164">
        <v>12.74</v>
      </c>
      <c r="N12" s="164">
        <v>13.28</v>
      </c>
      <c r="O12" s="164">
        <v>173.3254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1.2699999999999999E-2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1.8707</v>
      </c>
      <c r="E14" s="174">
        <v>35580.877200000003</v>
      </c>
      <c r="F14" s="175">
        <v>106.77589999999999</v>
      </c>
      <c r="G14" s="176">
        <v>25301.333299999998</v>
      </c>
      <c r="H14" s="176">
        <v>29435.711500000001</v>
      </c>
      <c r="I14" s="176">
        <v>41031.044900000001</v>
      </c>
      <c r="J14" s="176">
        <v>45532.733</v>
      </c>
      <c r="K14" s="177">
        <v>35549.2143</v>
      </c>
      <c r="L14" s="178">
        <v>9.75</v>
      </c>
      <c r="M14" s="178">
        <v>10.35</v>
      </c>
      <c r="N14" s="178">
        <v>12.18</v>
      </c>
      <c r="O14" s="178">
        <v>173.31970000000001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3.5345</v>
      </c>
      <c r="E15" s="174">
        <v>40119.442799999997</v>
      </c>
      <c r="F15" s="175">
        <v>106.0986</v>
      </c>
      <c r="G15" s="176">
        <v>25746.083299999998</v>
      </c>
      <c r="H15" s="176">
        <v>32128.980800000001</v>
      </c>
      <c r="I15" s="176">
        <v>47311.180699999997</v>
      </c>
      <c r="J15" s="176">
        <v>53791.991800000003</v>
      </c>
      <c r="K15" s="177">
        <v>40267.147700000001</v>
      </c>
      <c r="L15" s="178">
        <v>10.66</v>
      </c>
      <c r="M15" s="178">
        <v>12.54</v>
      </c>
      <c r="N15" s="178">
        <v>13.13</v>
      </c>
      <c r="O15" s="178">
        <v>173.43719999999999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7.4314999999999998</v>
      </c>
      <c r="E16" s="174">
        <v>40824.967700000001</v>
      </c>
      <c r="F16" s="175">
        <v>105.7623</v>
      </c>
      <c r="G16" s="176">
        <v>25800.288700000001</v>
      </c>
      <c r="H16" s="176">
        <v>32607.546600000001</v>
      </c>
      <c r="I16" s="176">
        <v>50249.8102</v>
      </c>
      <c r="J16" s="176">
        <v>58781.782700000003</v>
      </c>
      <c r="K16" s="177">
        <v>42312.985699999997</v>
      </c>
      <c r="L16" s="178">
        <v>11.02</v>
      </c>
      <c r="M16" s="178">
        <v>13.17</v>
      </c>
      <c r="N16" s="178">
        <v>13.2</v>
      </c>
      <c r="O16" s="178">
        <v>173.10409999999999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7.0210999999999997</v>
      </c>
      <c r="E17" s="174">
        <v>41638.953300000001</v>
      </c>
      <c r="F17" s="175">
        <v>105.4734</v>
      </c>
      <c r="G17" s="176">
        <v>25056.960500000001</v>
      </c>
      <c r="H17" s="176">
        <v>33285.4836</v>
      </c>
      <c r="I17" s="176">
        <v>52529.512799999997</v>
      </c>
      <c r="J17" s="176">
        <v>62258.899400000002</v>
      </c>
      <c r="K17" s="177">
        <v>43876.846299999997</v>
      </c>
      <c r="L17" s="178">
        <v>11.01</v>
      </c>
      <c r="M17" s="178">
        <v>13.11</v>
      </c>
      <c r="N17" s="178">
        <v>13.49</v>
      </c>
      <c r="O17" s="178">
        <v>173.38300000000001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2.4434999999999998</v>
      </c>
      <c r="E18" s="174">
        <v>42321.5697</v>
      </c>
      <c r="F18" s="175">
        <v>106.0305</v>
      </c>
      <c r="G18" s="176">
        <v>24000.1757</v>
      </c>
      <c r="H18" s="176">
        <v>33051.8609</v>
      </c>
      <c r="I18" s="176">
        <v>52551.0726</v>
      </c>
      <c r="J18" s="176">
        <v>61612.694799999997</v>
      </c>
      <c r="K18" s="177">
        <v>43919.922599999998</v>
      </c>
      <c r="L18" s="178">
        <v>10.62</v>
      </c>
      <c r="M18" s="178">
        <v>12.17</v>
      </c>
      <c r="N18" s="178">
        <v>13.81</v>
      </c>
      <c r="O18" s="178">
        <v>173.68180000000001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7.1197999999999997</v>
      </c>
      <c r="E20" s="160">
        <v>43420.124400000001</v>
      </c>
      <c r="F20" s="161">
        <v>105.0941</v>
      </c>
      <c r="G20" s="162">
        <v>27396.961299999999</v>
      </c>
      <c r="H20" s="162">
        <v>34206.9424</v>
      </c>
      <c r="I20" s="162">
        <v>53138.517999999996</v>
      </c>
      <c r="J20" s="162">
        <v>63461.963100000001</v>
      </c>
      <c r="K20" s="163">
        <v>45222.626700000001</v>
      </c>
      <c r="L20" s="164">
        <v>8.73</v>
      </c>
      <c r="M20" s="164">
        <v>16.59</v>
      </c>
      <c r="N20" s="164">
        <v>12.41</v>
      </c>
      <c r="O20" s="164">
        <v>173.0472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5.0000000000000001E-3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0.78539999999999999</v>
      </c>
      <c r="E22" s="174">
        <v>36012.493999999999</v>
      </c>
      <c r="F22" s="175">
        <v>103.3282</v>
      </c>
      <c r="G22" s="176">
        <v>26626.4166</v>
      </c>
      <c r="H22" s="176">
        <v>31321.927800000001</v>
      </c>
      <c r="I22" s="176">
        <v>42161.500399999997</v>
      </c>
      <c r="J22" s="176">
        <v>47007.059200000003</v>
      </c>
      <c r="K22" s="177">
        <v>36613.315699999999</v>
      </c>
      <c r="L22" s="178">
        <v>7.1</v>
      </c>
      <c r="M22" s="178">
        <v>13.96</v>
      </c>
      <c r="N22" s="178">
        <v>10.33</v>
      </c>
      <c r="O22" s="178">
        <v>172.8852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1.4922</v>
      </c>
      <c r="E23" s="174">
        <v>43927.724399999999</v>
      </c>
      <c r="F23" s="175">
        <v>105.0686</v>
      </c>
      <c r="G23" s="176">
        <v>29715.030699999999</v>
      </c>
      <c r="H23" s="176">
        <v>36295.241199999997</v>
      </c>
      <c r="I23" s="176">
        <v>50713.412499999999</v>
      </c>
      <c r="J23" s="176">
        <v>57391.609299999996</v>
      </c>
      <c r="K23" s="177">
        <v>44008.022700000001</v>
      </c>
      <c r="L23" s="178">
        <v>8.5</v>
      </c>
      <c r="M23" s="178">
        <v>15.9</v>
      </c>
      <c r="N23" s="178">
        <v>12.12</v>
      </c>
      <c r="O23" s="178">
        <v>172.8605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2.2423999999999999</v>
      </c>
      <c r="E24" s="174">
        <v>47073.193899999998</v>
      </c>
      <c r="F24" s="175">
        <v>103.3809</v>
      </c>
      <c r="G24" s="176">
        <v>29320.9539</v>
      </c>
      <c r="H24" s="176">
        <v>37379.595000000001</v>
      </c>
      <c r="I24" s="176">
        <v>56003.912900000003</v>
      </c>
      <c r="J24" s="176">
        <v>65548.193299999999</v>
      </c>
      <c r="K24" s="177">
        <v>48116.197800000002</v>
      </c>
      <c r="L24" s="178">
        <v>8.8000000000000007</v>
      </c>
      <c r="M24" s="178">
        <v>17.579999999999998</v>
      </c>
      <c r="N24" s="178">
        <v>12.32</v>
      </c>
      <c r="O24" s="178">
        <v>172.57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1.7169000000000001</v>
      </c>
      <c r="E25" s="174">
        <v>44297.860399999998</v>
      </c>
      <c r="F25" s="175">
        <v>106.3643</v>
      </c>
      <c r="G25" s="176">
        <v>26582.558499999999</v>
      </c>
      <c r="H25" s="176">
        <v>33483.779799999997</v>
      </c>
      <c r="I25" s="176">
        <v>56522.441700000003</v>
      </c>
      <c r="J25" s="176">
        <v>70631.925600000002</v>
      </c>
      <c r="K25" s="177">
        <v>47246.771800000002</v>
      </c>
      <c r="L25" s="178">
        <v>9.0299999999999994</v>
      </c>
      <c r="M25" s="178">
        <v>17.59</v>
      </c>
      <c r="N25" s="178">
        <v>13.05</v>
      </c>
      <c r="O25" s="178">
        <v>173.34469999999999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0.87770000000000004</v>
      </c>
      <c r="E26" s="174">
        <v>40204.808100000002</v>
      </c>
      <c r="F26" s="175">
        <v>101.5988</v>
      </c>
      <c r="G26" s="176">
        <v>23579.169699999999</v>
      </c>
      <c r="H26" s="176">
        <v>29826.016100000001</v>
      </c>
      <c r="I26" s="176">
        <v>52529.247300000003</v>
      </c>
      <c r="J26" s="176">
        <v>66869.815600000002</v>
      </c>
      <c r="K26" s="177">
        <v>43754.011200000001</v>
      </c>
      <c r="L26" s="178">
        <v>9.52</v>
      </c>
      <c r="M26" s="178">
        <v>14.81</v>
      </c>
      <c r="N26" s="178">
        <v>13.39</v>
      </c>
      <c r="O26" s="178">
        <v>174.1645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15.1945</v>
      </c>
      <c r="E28" s="160">
        <v>39393.716</v>
      </c>
      <c r="F28" s="161">
        <v>106.2915</v>
      </c>
      <c r="G28" s="162">
        <v>24473.174800000001</v>
      </c>
      <c r="H28" s="162">
        <v>31715.451000000001</v>
      </c>
      <c r="I28" s="162">
        <v>48181.2762</v>
      </c>
      <c r="J28" s="162">
        <v>56051.048699999999</v>
      </c>
      <c r="K28" s="163">
        <v>40606.926599999999</v>
      </c>
      <c r="L28" s="164">
        <v>11.92</v>
      </c>
      <c r="M28" s="164">
        <v>10.73</v>
      </c>
      <c r="N28" s="164">
        <v>13.74</v>
      </c>
      <c r="O28" s="164">
        <v>173.45570000000001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7.7000000000000002E-3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1.0852999999999999</v>
      </c>
      <c r="E30" s="174">
        <v>35088.423999999999</v>
      </c>
      <c r="F30" s="175">
        <v>108.3861</v>
      </c>
      <c r="G30" s="176">
        <v>24534.887999999999</v>
      </c>
      <c r="H30" s="176">
        <v>28252.311699999998</v>
      </c>
      <c r="I30" s="176">
        <v>40020.0429</v>
      </c>
      <c r="J30" s="176">
        <v>44405.012999999999</v>
      </c>
      <c r="K30" s="177">
        <v>34779.160900000003</v>
      </c>
      <c r="L30" s="178">
        <v>11.77</v>
      </c>
      <c r="M30" s="178">
        <v>7.6</v>
      </c>
      <c r="N30" s="178">
        <v>13.58</v>
      </c>
      <c r="O30" s="178">
        <v>173.63409999999999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2.0421999999999998</v>
      </c>
      <c r="E31" s="174">
        <v>37122.260199999997</v>
      </c>
      <c r="F31" s="175">
        <v>107.4178</v>
      </c>
      <c r="G31" s="176">
        <v>24143.898399999998</v>
      </c>
      <c r="H31" s="176">
        <v>30212.466</v>
      </c>
      <c r="I31" s="176">
        <v>44552.243199999997</v>
      </c>
      <c r="J31" s="176">
        <v>50021.3269</v>
      </c>
      <c r="K31" s="177">
        <v>37533.844700000001</v>
      </c>
      <c r="L31" s="178">
        <v>12.51</v>
      </c>
      <c r="M31" s="178">
        <v>9.66</v>
      </c>
      <c r="N31" s="178">
        <v>14</v>
      </c>
      <c r="O31" s="178">
        <v>173.8586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5.1890999999999998</v>
      </c>
      <c r="E32" s="174">
        <v>38689.603499999997</v>
      </c>
      <c r="F32" s="175">
        <v>106.111</v>
      </c>
      <c r="G32" s="176">
        <v>24372.911199999999</v>
      </c>
      <c r="H32" s="176">
        <v>31485.247299999999</v>
      </c>
      <c r="I32" s="176">
        <v>47243.743399999999</v>
      </c>
      <c r="J32" s="176">
        <v>54099.225299999998</v>
      </c>
      <c r="K32" s="177">
        <v>39805.1783</v>
      </c>
      <c r="L32" s="178">
        <v>12.18</v>
      </c>
      <c r="M32" s="178">
        <v>10.87</v>
      </c>
      <c r="N32" s="178">
        <v>13.66</v>
      </c>
      <c r="O32" s="178">
        <v>173.3348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5.3041999999999998</v>
      </c>
      <c r="E33" s="174">
        <v>41147.650800000003</v>
      </c>
      <c r="F33" s="175">
        <v>105.4631</v>
      </c>
      <c r="G33" s="176">
        <v>24697.4166</v>
      </c>
      <c r="H33" s="176">
        <v>33205.5216</v>
      </c>
      <c r="I33" s="176">
        <v>51478.715600000003</v>
      </c>
      <c r="J33" s="176">
        <v>59628.370999999999</v>
      </c>
      <c r="K33" s="177">
        <v>42786.035799999998</v>
      </c>
      <c r="L33" s="178">
        <v>11.71</v>
      </c>
      <c r="M33" s="178">
        <v>11.51</v>
      </c>
      <c r="N33" s="178">
        <v>13.65</v>
      </c>
      <c r="O33" s="178">
        <v>173.3954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1.5657000000000001</v>
      </c>
      <c r="E34" s="174">
        <v>43028.812700000002</v>
      </c>
      <c r="F34" s="175">
        <v>106.6939</v>
      </c>
      <c r="G34" s="176">
        <v>24309.679899999999</v>
      </c>
      <c r="H34" s="176">
        <v>35122.528899999998</v>
      </c>
      <c r="I34" s="176">
        <v>52655.938499999997</v>
      </c>
      <c r="J34" s="176">
        <v>59598.574200000003</v>
      </c>
      <c r="K34" s="177">
        <v>44012.933700000001</v>
      </c>
      <c r="L34" s="178">
        <v>11.23</v>
      </c>
      <c r="M34" s="178">
        <v>10.7</v>
      </c>
      <c r="N34" s="178">
        <v>14.05</v>
      </c>
      <c r="O34" s="178">
        <v>173.41120000000001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297</v>
      </c>
      <c r="B36" s="2"/>
      <c r="C36" s="2"/>
      <c r="D36" s="3"/>
      <c r="E36" s="2"/>
      <c r="F36" s="3" t="s">
        <v>52</v>
      </c>
      <c r="G36" s="1" t="s">
        <v>297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298</v>
      </c>
      <c r="F39" s="99"/>
      <c r="G39" s="100"/>
      <c r="H39" s="100"/>
      <c r="I39" s="101"/>
      <c r="J39" s="101"/>
      <c r="K39" s="101"/>
      <c r="L39" s="98"/>
      <c r="M39" s="19" t="s">
        <v>298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27396.961299999999</v>
      </c>
      <c r="S40" s="189">
        <v>24473.174800000001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34206.9424</v>
      </c>
      <c r="S41" s="201">
        <v>31715.451000000001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43420.124400000001</v>
      </c>
      <c r="S42" s="203">
        <v>39393.716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53138.517999999996</v>
      </c>
      <c r="S43" s="201">
        <v>48181.2762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63461.963100000001</v>
      </c>
      <c r="S44" s="189">
        <v>56051.048699999999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0.77490000000000003</v>
      </c>
      <c r="E47" s="174">
        <v>22026.626899999999</v>
      </c>
      <c r="F47" s="175">
        <v>103.2693</v>
      </c>
      <c r="G47" s="176">
        <v>15672.6417</v>
      </c>
      <c r="H47" s="176">
        <v>17802.810099999999</v>
      </c>
      <c r="I47" s="176">
        <v>29512.893599999999</v>
      </c>
      <c r="J47" s="176">
        <v>37777.020900000003</v>
      </c>
      <c r="K47" s="177">
        <v>24603.925599999999</v>
      </c>
      <c r="L47" s="178">
        <v>10.09</v>
      </c>
      <c r="M47" s="178">
        <v>9.39</v>
      </c>
      <c r="N47" s="178">
        <v>10.8</v>
      </c>
      <c r="O47" s="178">
        <v>173.90440000000001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3.3380999999999998</v>
      </c>
      <c r="E48" s="174">
        <v>28208.371899999998</v>
      </c>
      <c r="F48" s="175">
        <v>107.05889999999999</v>
      </c>
      <c r="G48" s="176">
        <v>20540.189699999999</v>
      </c>
      <c r="H48" s="176">
        <v>23343.0592</v>
      </c>
      <c r="I48" s="176">
        <v>35146.219599999997</v>
      </c>
      <c r="J48" s="176">
        <v>41644.0069</v>
      </c>
      <c r="K48" s="177">
        <v>29977.440399999999</v>
      </c>
      <c r="L48" s="178">
        <v>12.06</v>
      </c>
      <c r="M48" s="178">
        <v>11.41</v>
      </c>
      <c r="N48" s="178">
        <v>10.51</v>
      </c>
      <c r="O48" s="178">
        <v>173.84370000000001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8.8978999999999999</v>
      </c>
      <c r="E49" s="174">
        <v>38661.638200000001</v>
      </c>
      <c r="F49" s="175">
        <v>105.07299999999999</v>
      </c>
      <c r="G49" s="176">
        <v>28168.308499999999</v>
      </c>
      <c r="H49" s="176">
        <v>32793.856599999999</v>
      </c>
      <c r="I49" s="176">
        <v>45102.0766</v>
      </c>
      <c r="J49" s="176">
        <v>52973.180999999997</v>
      </c>
      <c r="K49" s="177">
        <v>39711.924899999998</v>
      </c>
      <c r="L49" s="178">
        <v>9.3699999999999992</v>
      </c>
      <c r="M49" s="178">
        <v>12.56</v>
      </c>
      <c r="N49" s="178">
        <v>12.86</v>
      </c>
      <c r="O49" s="178">
        <v>172.8415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2.4378000000000002</v>
      </c>
      <c r="E50" s="174">
        <v>42548.299400000004</v>
      </c>
      <c r="F50" s="175">
        <v>104.74469999999999</v>
      </c>
      <c r="G50" s="176">
        <v>31257.617200000001</v>
      </c>
      <c r="H50" s="176">
        <v>36005.950799999999</v>
      </c>
      <c r="I50" s="176">
        <v>51622.975700000003</v>
      </c>
      <c r="J50" s="176">
        <v>61548.744299999998</v>
      </c>
      <c r="K50" s="177">
        <v>44732.063099999999</v>
      </c>
      <c r="L50" s="178">
        <v>9.83</v>
      </c>
      <c r="M50" s="178">
        <v>13.88</v>
      </c>
      <c r="N50" s="178">
        <v>13.55</v>
      </c>
      <c r="O50" s="178">
        <v>172.69810000000001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6.234</v>
      </c>
      <c r="E51" s="174">
        <v>50670.332300000002</v>
      </c>
      <c r="F51" s="175">
        <v>108.62</v>
      </c>
      <c r="G51" s="176">
        <v>37144.555399999997</v>
      </c>
      <c r="H51" s="176">
        <v>43820.083899999998</v>
      </c>
      <c r="I51" s="176">
        <v>57548.075100000002</v>
      </c>
      <c r="J51" s="176">
        <v>72833.239199999996</v>
      </c>
      <c r="K51" s="177">
        <v>53040.164799999999</v>
      </c>
      <c r="L51" s="178">
        <v>12.2</v>
      </c>
      <c r="M51" s="178">
        <v>13.43</v>
      </c>
      <c r="N51" s="178">
        <v>14.51</v>
      </c>
      <c r="O51" s="178">
        <v>173.84479999999999</v>
      </c>
    </row>
    <row r="52" spans="1:15" ht="14.25" customHeight="1" thickBot="1" x14ac:dyDescent="0.25">
      <c r="A52" s="211" t="s">
        <v>68</v>
      </c>
      <c r="B52" s="211"/>
      <c r="C52" s="211"/>
      <c r="D52" s="212">
        <v>0.63149999999999995</v>
      </c>
      <c r="E52" s="213">
        <v>42475.965100000001</v>
      </c>
      <c r="F52" s="214">
        <v>108.6122</v>
      </c>
      <c r="G52" s="215">
        <v>28614.311099999999</v>
      </c>
      <c r="H52" s="215">
        <v>36925.166799999999</v>
      </c>
      <c r="I52" s="215">
        <v>47974.433900000004</v>
      </c>
      <c r="J52" s="215">
        <v>53888.786999999997</v>
      </c>
      <c r="K52" s="216">
        <v>42422.571199999998</v>
      </c>
      <c r="L52" s="217">
        <v>12.96</v>
      </c>
      <c r="M52" s="217">
        <v>9.27</v>
      </c>
      <c r="N52" s="217">
        <v>14.7</v>
      </c>
      <c r="O52" s="217">
        <v>173.9862</v>
      </c>
    </row>
    <row r="53" spans="1:15" ht="14.25" customHeight="1" thickTop="1" x14ac:dyDescent="0.2">
      <c r="A53" s="218" t="s">
        <v>42</v>
      </c>
      <c r="B53" s="218"/>
      <c r="C53" s="218"/>
      <c r="D53" s="219">
        <v>22.314399999999999</v>
      </c>
      <c r="E53" s="220">
        <v>40507.6826</v>
      </c>
      <c r="F53" s="221">
        <v>105.7756</v>
      </c>
      <c r="G53" s="222">
        <v>25254.659800000001</v>
      </c>
      <c r="H53" s="222">
        <v>32433.519</v>
      </c>
      <c r="I53" s="222">
        <v>49828.591099999998</v>
      </c>
      <c r="J53" s="222">
        <v>58632.0887</v>
      </c>
      <c r="K53" s="223">
        <v>42079.651700000002</v>
      </c>
      <c r="L53" s="224">
        <v>10.83</v>
      </c>
      <c r="M53" s="224">
        <v>12.74</v>
      </c>
      <c r="N53" s="224">
        <v>13.28</v>
      </c>
      <c r="O53" s="224">
        <v>173.3254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79C20-3D62-413D-9415-1E00E30E02D0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297</v>
      </c>
      <c r="B1" s="2"/>
      <c r="C1" s="2"/>
      <c r="D1" s="3" t="s">
        <v>69</v>
      </c>
      <c r="E1" s="1" t="s">
        <v>297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298</v>
      </c>
      <c r="D4" s="99"/>
      <c r="E4" s="100"/>
      <c r="F4" s="100"/>
      <c r="G4" s="101"/>
      <c r="H4" s="101"/>
      <c r="I4" s="101"/>
      <c r="J4" s="98"/>
      <c r="K4" s="19" t="s">
        <v>298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4.8014999999999999</v>
      </c>
      <c r="D12" s="251">
        <v>27546.012200000001</v>
      </c>
      <c r="E12" s="252">
        <v>19211.75</v>
      </c>
      <c r="F12" s="252">
        <v>22420.1607</v>
      </c>
      <c r="G12" s="252">
        <v>37327.0746</v>
      </c>
      <c r="H12" s="252">
        <v>45428.590199999999</v>
      </c>
      <c r="I12" s="252">
        <v>30665.42</v>
      </c>
      <c r="J12" s="253">
        <v>11.89</v>
      </c>
      <c r="K12" s="253">
        <v>13.15</v>
      </c>
      <c r="L12" s="253">
        <v>10.97</v>
      </c>
      <c r="M12" s="253">
        <v>172.97300000000001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17.512799999999999</v>
      </c>
      <c r="D13" s="251">
        <v>42991.671699999999</v>
      </c>
      <c r="E13" s="252">
        <v>30889.3485</v>
      </c>
      <c r="F13" s="252">
        <v>35909.251400000001</v>
      </c>
      <c r="G13" s="252">
        <v>51699.621899999998</v>
      </c>
      <c r="H13" s="252">
        <v>60425.303699999997</v>
      </c>
      <c r="I13" s="252">
        <v>45209.1731</v>
      </c>
      <c r="J13" s="253">
        <v>10.63</v>
      </c>
      <c r="K13" s="253">
        <v>12.66</v>
      </c>
      <c r="L13" s="253">
        <v>13.71</v>
      </c>
      <c r="M13" s="253">
        <v>173.422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0.72929999999999995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0.14419999999999999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0.35260000000000002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0.2324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1.2033</v>
      </c>
      <c r="D19" s="264">
        <v>65557.2448</v>
      </c>
      <c r="E19" s="265">
        <v>41061.908499999998</v>
      </c>
      <c r="F19" s="265">
        <v>53063.2091</v>
      </c>
      <c r="G19" s="265">
        <v>77435.530499999993</v>
      </c>
      <c r="H19" s="265">
        <v>88735.557700000005</v>
      </c>
      <c r="I19" s="265">
        <v>65740.486699999994</v>
      </c>
      <c r="J19" s="266">
        <v>13.54</v>
      </c>
      <c r="K19" s="266">
        <v>23.52</v>
      </c>
      <c r="L19" s="266">
        <v>13.93</v>
      </c>
      <c r="M19" s="266">
        <v>173.56899999999999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0.16489999999999999</v>
      </c>
      <c r="D20" s="251">
        <v>50495.651100000003</v>
      </c>
      <c r="E20" s="252">
        <v>28436.079900000001</v>
      </c>
      <c r="F20" s="252">
        <v>36739.445500000002</v>
      </c>
      <c r="G20" s="252">
        <v>77539.871100000004</v>
      </c>
      <c r="H20" s="252">
        <v>96199.817999999999</v>
      </c>
      <c r="I20" s="252">
        <v>57130.673300000002</v>
      </c>
      <c r="J20" s="253">
        <v>12.44</v>
      </c>
      <c r="K20" s="253">
        <v>25.55</v>
      </c>
      <c r="L20" s="253">
        <v>12.92</v>
      </c>
      <c r="M20" s="253">
        <v>173.5094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0.13669999999999999</v>
      </c>
      <c r="D21" s="251">
        <v>56847.906199999998</v>
      </c>
      <c r="E21" s="252">
        <v>41662.264300000003</v>
      </c>
      <c r="F21" s="252">
        <v>46830.631699999998</v>
      </c>
      <c r="G21" s="252">
        <v>66619.321100000001</v>
      </c>
      <c r="H21" s="252">
        <v>80354.027100000007</v>
      </c>
      <c r="I21" s="252">
        <v>59718.114099999999</v>
      </c>
      <c r="J21" s="253">
        <v>14.75</v>
      </c>
      <c r="K21" s="253">
        <v>24.78</v>
      </c>
      <c r="L21" s="253">
        <v>10.76</v>
      </c>
      <c r="M21" s="253">
        <v>173.4949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0.87139999999999995</v>
      </c>
      <c r="D22" s="251">
        <v>68071.953299999994</v>
      </c>
      <c r="E22" s="252">
        <v>48148.0599</v>
      </c>
      <c r="F22" s="252">
        <v>56466.689599999998</v>
      </c>
      <c r="G22" s="252">
        <v>79224.933000000005</v>
      </c>
      <c r="H22" s="252">
        <v>88957.181400000001</v>
      </c>
      <c r="I22" s="252">
        <v>68694.937300000005</v>
      </c>
      <c r="J22" s="253">
        <v>13.5</v>
      </c>
      <c r="K22" s="253">
        <v>23.02</v>
      </c>
      <c r="L22" s="253">
        <v>14.62</v>
      </c>
      <c r="M22" s="253">
        <v>173.5565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2.92E-2</v>
      </c>
      <c r="D23" s="251" t="s">
        <v>44</v>
      </c>
      <c r="E23" s="252" t="s">
        <v>44</v>
      </c>
      <c r="F23" s="252" t="s">
        <v>44</v>
      </c>
      <c r="G23" s="252" t="s">
        <v>44</v>
      </c>
      <c r="H23" s="252" t="s">
        <v>44</v>
      </c>
      <c r="I23" s="252" t="s">
        <v>44</v>
      </c>
      <c r="J23" s="253" t="s">
        <v>44</v>
      </c>
      <c r="K23" s="253" t="s">
        <v>44</v>
      </c>
      <c r="L23" s="253" t="s">
        <v>44</v>
      </c>
      <c r="M23" s="253" t="s">
        <v>44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7.3952</v>
      </c>
      <c r="D24" s="264">
        <v>45860.824800000002</v>
      </c>
      <c r="E24" s="265">
        <v>35867.777900000001</v>
      </c>
      <c r="F24" s="265">
        <v>40247.807099999998</v>
      </c>
      <c r="G24" s="265">
        <v>51984.319900000002</v>
      </c>
      <c r="H24" s="265">
        <v>57202.884299999998</v>
      </c>
      <c r="I24" s="265">
        <v>46941.799200000001</v>
      </c>
      <c r="J24" s="266">
        <v>12.46</v>
      </c>
      <c r="K24" s="266">
        <v>8.36</v>
      </c>
      <c r="L24" s="266">
        <v>15.16</v>
      </c>
      <c r="M24" s="266">
        <v>174.19370000000001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0.41520000000000001</v>
      </c>
      <c r="D25" s="251">
        <v>39102.5481</v>
      </c>
      <c r="E25" s="252">
        <v>32128.653399999999</v>
      </c>
      <c r="F25" s="252">
        <v>35144.8459</v>
      </c>
      <c r="G25" s="252">
        <v>44043.882700000002</v>
      </c>
      <c r="H25" s="252">
        <v>49943.642800000001</v>
      </c>
      <c r="I25" s="252">
        <v>40389.675300000003</v>
      </c>
      <c r="J25" s="253">
        <v>7.48</v>
      </c>
      <c r="K25" s="253">
        <v>14.49</v>
      </c>
      <c r="L25" s="253">
        <v>11.35</v>
      </c>
      <c r="M25" s="253">
        <v>173.8571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0.31690000000000002</v>
      </c>
      <c r="D26" s="251">
        <v>50348.109600000003</v>
      </c>
      <c r="E26" s="252">
        <v>40134.018799999998</v>
      </c>
      <c r="F26" s="252">
        <v>43876.439299999998</v>
      </c>
      <c r="G26" s="252">
        <v>73917.989100000006</v>
      </c>
      <c r="H26" s="252">
        <v>105152.3409</v>
      </c>
      <c r="I26" s="252">
        <v>62680.775600000001</v>
      </c>
      <c r="J26" s="253">
        <v>4.43</v>
      </c>
      <c r="K26" s="253">
        <v>17.89</v>
      </c>
      <c r="L26" s="253">
        <v>10.19</v>
      </c>
      <c r="M26" s="253">
        <v>174.2998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5.6007999999999996</v>
      </c>
      <c r="D27" s="251">
        <v>47081.858099999998</v>
      </c>
      <c r="E27" s="252">
        <v>37897.546199999997</v>
      </c>
      <c r="F27" s="252">
        <v>41707.3508</v>
      </c>
      <c r="G27" s="252">
        <v>52373.542800000003</v>
      </c>
      <c r="H27" s="252">
        <v>56686.261400000003</v>
      </c>
      <c r="I27" s="252">
        <v>47342.542300000001</v>
      </c>
      <c r="J27" s="253">
        <v>13.75</v>
      </c>
      <c r="K27" s="253">
        <v>6.05</v>
      </c>
      <c r="L27" s="253">
        <v>16.260000000000002</v>
      </c>
      <c r="M27" s="253">
        <v>174.21619999999999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0.55930000000000002</v>
      </c>
      <c r="D28" s="251">
        <v>41466.424099999997</v>
      </c>
      <c r="E28" s="252">
        <v>31074.400099999999</v>
      </c>
      <c r="F28" s="252">
        <v>35873.676200000002</v>
      </c>
      <c r="G28" s="252">
        <v>49532.072</v>
      </c>
      <c r="H28" s="252">
        <v>65309.797500000001</v>
      </c>
      <c r="I28" s="252">
        <v>45359.143900000003</v>
      </c>
      <c r="J28" s="253">
        <v>10.51</v>
      </c>
      <c r="K28" s="253">
        <v>18.55</v>
      </c>
      <c r="L28" s="253">
        <v>12.99</v>
      </c>
      <c r="M28" s="253">
        <v>173.88910000000001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3.6600000000000001E-2</v>
      </c>
      <c r="D29" s="251">
        <v>42408.889900000002</v>
      </c>
      <c r="E29" s="252">
        <v>30882.808499999999</v>
      </c>
      <c r="F29" s="252">
        <v>36576.964</v>
      </c>
      <c r="G29" s="252">
        <v>47804.057699999998</v>
      </c>
      <c r="H29" s="252">
        <v>54612.0144</v>
      </c>
      <c r="I29" s="252">
        <v>42361.570500000002</v>
      </c>
      <c r="J29" s="253">
        <v>12.52</v>
      </c>
      <c r="K29" s="253">
        <v>14.52</v>
      </c>
      <c r="L29" s="253">
        <v>12.26</v>
      </c>
      <c r="M29" s="253">
        <v>174.0608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0.4642</v>
      </c>
      <c r="D30" s="251">
        <v>38412.424800000001</v>
      </c>
      <c r="E30" s="252">
        <v>29700.981</v>
      </c>
      <c r="F30" s="252">
        <v>34060.9902</v>
      </c>
      <c r="G30" s="252">
        <v>43813.644200000002</v>
      </c>
      <c r="H30" s="252">
        <v>51010.611299999997</v>
      </c>
      <c r="I30" s="252">
        <v>39461.053599999999</v>
      </c>
      <c r="J30" s="253">
        <v>9.91</v>
      </c>
      <c r="K30" s="253">
        <v>11.18</v>
      </c>
      <c r="L30" s="253">
        <v>11.31</v>
      </c>
      <c r="M30" s="253">
        <v>174.52889999999999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5.4596</v>
      </c>
      <c r="D31" s="264">
        <v>39352.071300000003</v>
      </c>
      <c r="E31" s="265">
        <v>29462.362499999999</v>
      </c>
      <c r="F31" s="265">
        <v>33644.3848</v>
      </c>
      <c r="G31" s="265">
        <v>49495.107799999998</v>
      </c>
      <c r="H31" s="265">
        <v>59181.167699999998</v>
      </c>
      <c r="I31" s="265">
        <v>42542.046600000001</v>
      </c>
      <c r="J31" s="266">
        <v>8.3000000000000007</v>
      </c>
      <c r="K31" s="266">
        <v>15.48</v>
      </c>
      <c r="L31" s="266">
        <v>13.56</v>
      </c>
      <c r="M31" s="266">
        <v>171.72730000000001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0.3175</v>
      </c>
      <c r="D32" s="251">
        <v>34546.363899999997</v>
      </c>
      <c r="E32" s="252">
        <v>27733.0157</v>
      </c>
      <c r="F32" s="252">
        <v>31281.009699999999</v>
      </c>
      <c r="G32" s="252">
        <v>39548.653899999998</v>
      </c>
      <c r="H32" s="252">
        <v>45850.976600000002</v>
      </c>
      <c r="I32" s="252">
        <v>36010.243399999999</v>
      </c>
      <c r="J32" s="253">
        <v>7.82</v>
      </c>
      <c r="K32" s="253">
        <v>13.13</v>
      </c>
      <c r="L32" s="253">
        <v>11.16</v>
      </c>
      <c r="M32" s="253">
        <v>174.0164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0.61870000000000003</v>
      </c>
      <c r="D33" s="251">
        <v>48916.828699999998</v>
      </c>
      <c r="E33" s="252">
        <v>36318.536899999999</v>
      </c>
      <c r="F33" s="252">
        <v>39995.5242</v>
      </c>
      <c r="G33" s="252">
        <v>60456.787100000001</v>
      </c>
      <c r="H33" s="252">
        <v>70621.324800000002</v>
      </c>
      <c r="I33" s="252">
        <v>51185.694600000003</v>
      </c>
      <c r="J33" s="253">
        <v>9.3800000000000008</v>
      </c>
      <c r="K33" s="253">
        <v>16.14</v>
      </c>
      <c r="L33" s="253">
        <v>10.47</v>
      </c>
      <c r="M33" s="253">
        <v>170.3595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3.9741</v>
      </c>
      <c r="D34" s="251">
        <v>39086.429600000003</v>
      </c>
      <c r="E34" s="252">
        <v>29461</v>
      </c>
      <c r="F34" s="252">
        <v>33542.716800000002</v>
      </c>
      <c r="G34" s="252">
        <v>49446.281999999999</v>
      </c>
      <c r="H34" s="252">
        <v>58449.888299999999</v>
      </c>
      <c r="I34" s="252">
        <v>42265.283000000003</v>
      </c>
      <c r="J34" s="253">
        <v>7.98</v>
      </c>
      <c r="K34" s="253">
        <v>15.8</v>
      </c>
      <c r="L34" s="253">
        <v>14.54</v>
      </c>
      <c r="M34" s="253">
        <v>171.51400000000001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0.44290000000000002</v>
      </c>
      <c r="D35" s="251">
        <v>37510.9519</v>
      </c>
      <c r="E35" s="252">
        <v>27914.125100000001</v>
      </c>
      <c r="F35" s="252">
        <v>32090.7114</v>
      </c>
      <c r="G35" s="252">
        <v>44327.519099999998</v>
      </c>
      <c r="H35" s="252">
        <v>49622.4516</v>
      </c>
      <c r="I35" s="252">
        <v>38597.292600000001</v>
      </c>
      <c r="J35" s="253">
        <v>9.67</v>
      </c>
      <c r="K35" s="253">
        <v>12.8</v>
      </c>
      <c r="L35" s="253">
        <v>11.66</v>
      </c>
      <c r="M35" s="253">
        <v>173.2998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9.1700000000000004E-2</v>
      </c>
      <c r="D36" s="251">
        <v>37277.199500000002</v>
      </c>
      <c r="E36" s="252">
        <v>27232.553500000002</v>
      </c>
      <c r="F36" s="252">
        <v>30944.483800000002</v>
      </c>
      <c r="G36" s="252">
        <v>41152.430399999997</v>
      </c>
      <c r="H36" s="252">
        <v>52529.512799999997</v>
      </c>
      <c r="I36" s="252">
        <v>38420.275699999998</v>
      </c>
      <c r="J36" s="253">
        <v>9.02</v>
      </c>
      <c r="K36" s="253">
        <v>15.48</v>
      </c>
      <c r="L36" s="253">
        <v>11.76</v>
      </c>
      <c r="M36" s="253">
        <v>174.31950000000001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1.1375</v>
      </c>
      <c r="D37" s="264">
        <v>33792.3776</v>
      </c>
      <c r="E37" s="265">
        <v>26701.563600000001</v>
      </c>
      <c r="F37" s="265">
        <v>29855.948199999999</v>
      </c>
      <c r="G37" s="265">
        <v>38348.221700000002</v>
      </c>
      <c r="H37" s="265">
        <v>44644.173300000002</v>
      </c>
      <c r="I37" s="265">
        <v>34930.277800000003</v>
      </c>
      <c r="J37" s="266">
        <v>10.72</v>
      </c>
      <c r="K37" s="266">
        <v>11.99</v>
      </c>
      <c r="L37" s="266">
        <v>11.3</v>
      </c>
      <c r="M37" s="266">
        <v>174.3683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0.37280000000000002</v>
      </c>
      <c r="D38" s="251">
        <v>32105.696899999999</v>
      </c>
      <c r="E38" s="252">
        <v>25675.894400000001</v>
      </c>
      <c r="F38" s="252">
        <v>28776.214599999999</v>
      </c>
      <c r="G38" s="252">
        <v>36707.555</v>
      </c>
      <c r="H38" s="252">
        <v>41060.769699999997</v>
      </c>
      <c r="I38" s="252">
        <v>33007.626199999999</v>
      </c>
      <c r="J38" s="253">
        <v>11.18</v>
      </c>
      <c r="K38" s="253">
        <v>10.9</v>
      </c>
      <c r="L38" s="253">
        <v>11.36</v>
      </c>
      <c r="M38" s="253">
        <v>173.9624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7.6600000000000001E-2</v>
      </c>
      <c r="D39" s="251">
        <v>31089.862499999999</v>
      </c>
      <c r="E39" s="252">
        <v>23686.2497</v>
      </c>
      <c r="F39" s="252">
        <v>27430.610199999999</v>
      </c>
      <c r="G39" s="252">
        <v>34678.862699999998</v>
      </c>
      <c r="H39" s="252">
        <v>39095.461000000003</v>
      </c>
      <c r="I39" s="252">
        <v>31127.906200000001</v>
      </c>
      <c r="J39" s="253">
        <v>8.94</v>
      </c>
      <c r="K39" s="253">
        <v>12.69</v>
      </c>
      <c r="L39" s="253">
        <v>12.38</v>
      </c>
      <c r="M39" s="253">
        <v>174.5266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0.16200000000000001</v>
      </c>
      <c r="D40" s="251">
        <v>36933.4156</v>
      </c>
      <c r="E40" s="252">
        <v>29837.154999999999</v>
      </c>
      <c r="F40" s="252">
        <v>32665.608</v>
      </c>
      <c r="G40" s="252">
        <v>42438.0265</v>
      </c>
      <c r="H40" s="252">
        <v>51086.593699999998</v>
      </c>
      <c r="I40" s="252">
        <v>38776.869400000003</v>
      </c>
      <c r="J40" s="253">
        <v>12.61</v>
      </c>
      <c r="K40" s="253">
        <v>14.56</v>
      </c>
      <c r="L40" s="253">
        <v>10.63</v>
      </c>
      <c r="M40" s="253">
        <v>174.149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0.52600000000000002</v>
      </c>
      <c r="D41" s="251">
        <v>34656.828699999998</v>
      </c>
      <c r="E41" s="252">
        <v>27619.805</v>
      </c>
      <c r="F41" s="252">
        <v>30522.407999999999</v>
      </c>
      <c r="G41" s="252">
        <v>38871.936500000003</v>
      </c>
      <c r="H41" s="252">
        <v>44743.309800000003</v>
      </c>
      <c r="I41" s="252">
        <v>35662.0841</v>
      </c>
      <c r="J41" s="253">
        <v>10.02</v>
      </c>
      <c r="K41" s="253">
        <v>11.77</v>
      </c>
      <c r="L41" s="253">
        <v>11.35</v>
      </c>
      <c r="M41" s="253">
        <v>174.7003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4.4886999999999997</v>
      </c>
      <c r="D42" s="264">
        <v>35305.8433</v>
      </c>
      <c r="E42" s="265">
        <v>23416.5</v>
      </c>
      <c r="F42" s="265">
        <v>27515.137599999998</v>
      </c>
      <c r="G42" s="265">
        <v>43403.448700000001</v>
      </c>
      <c r="H42" s="265">
        <v>53327.969599999997</v>
      </c>
      <c r="I42" s="265">
        <v>36961.097500000003</v>
      </c>
      <c r="J42" s="266">
        <v>11.36</v>
      </c>
      <c r="K42" s="266">
        <v>15.14</v>
      </c>
      <c r="L42" s="266">
        <v>12.31</v>
      </c>
      <c r="M42" s="266">
        <v>171.8895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1.4637</v>
      </c>
      <c r="D43" s="251">
        <v>26312.451799999999</v>
      </c>
      <c r="E43" s="252">
        <v>21834.0494</v>
      </c>
      <c r="F43" s="252">
        <v>23493.288799999998</v>
      </c>
      <c r="G43" s="252">
        <v>30842.875599999999</v>
      </c>
      <c r="H43" s="252">
        <v>36082.273699999998</v>
      </c>
      <c r="I43" s="252">
        <v>27864.1198</v>
      </c>
      <c r="J43" s="253">
        <v>14.31</v>
      </c>
      <c r="K43" s="253">
        <v>8.5299999999999994</v>
      </c>
      <c r="L43" s="253">
        <v>10.74</v>
      </c>
      <c r="M43" s="253">
        <v>174.4768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5.0700000000000002E-2</v>
      </c>
      <c r="D44" s="251">
        <v>26948.833299999998</v>
      </c>
      <c r="E44" s="252">
        <v>21636.833299999998</v>
      </c>
      <c r="F44" s="252">
        <v>23334.0494</v>
      </c>
      <c r="G44" s="252">
        <v>31740.145499999999</v>
      </c>
      <c r="H44" s="252">
        <v>34207.4836</v>
      </c>
      <c r="I44" s="252">
        <v>27800.826300000001</v>
      </c>
      <c r="J44" s="253">
        <v>6.87</v>
      </c>
      <c r="K44" s="253">
        <v>10.23</v>
      </c>
      <c r="L44" s="253">
        <v>11.93</v>
      </c>
      <c r="M44" s="253">
        <v>174.8519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1.8514999999999999</v>
      </c>
      <c r="D45" s="251">
        <v>37135.583599999998</v>
      </c>
      <c r="E45" s="252">
        <v>27302.9166</v>
      </c>
      <c r="F45" s="252">
        <v>31827.8616</v>
      </c>
      <c r="G45" s="252">
        <v>41980.626600000003</v>
      </c>
      <c r="H45" s="252">
        <v>48245.575499999999</v>
      </c>
      <c r="I45" s="252">
        <v>37809.054400000001</v>
      </c>
      <c r="J45" s="253">
        <v>13.12</v>
      </c>
      <c r="K45" s="253">
        <v>14.08</v>
      </c>
      <c r="L45" s="253">
        <v>12.1</v>
      </c>
      <c r="M45" s="253">
        <v>170.9914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1.1227</v>
      </c>
      <c r="D46" s="251">
        <v>47622.7042</v>
      </c>
      <c r="E46" s="252">
        <v>34025.207600000002</v>
      </c>
      <c r="F46" s="252">
        <v>40660.962800000001</v>
      </c>
      <c r="G46" s="252">
        <v>53951.095999999998</v>
      </c>
      <c r="H46" s="252">
        <v>60394.584300000002</v>
      </c>
      <c r="I46" s="252">
        <v>47836.667099999999</v>
      </c>
      <c r="J46" s="253">
        <v>6.94</v>
      </c>
      <c r="K46" s="253">
        <v>21.66</v>
      </c>
      <c r="L46" s="253">
        <v>13.79</v>
      </c>
      <c r="M46" s="253">
        <v>169.86349999999999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2.9499999999999998E-2</v>
      </c>
      <c r="D47" s="264" t="s">
        <v>44</v>
      </c>
      <c r="E47" s="265" t="s">
        <v>44</v>
      </c>
      <c r="F47" s="265" t="s">
        <v>44</v>
      </c>
      <c r="G47" s="265" t="s">
        <v>44</v>
      </c>
      <c r="H47" s="265" t="s">
        <v>44</v>
      </c>
      <c r="I47" s="265" t="s">
        <v>44</v>
      </c>
      <c r="J47" s="266" t="s">
        <v>44</v>
      </c>
      <c r="K47" s="266" t="s">
        <v>44</v>
      </c>
      <c r="L47" s="266" t="s">
        <v>44</v>
      </c>
      <c r="M47" s="266" t="s">
        <v>44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2.9499999999999998E-2</v>
      </c>
      <c r="D48" s="251" t="s">
        <v>44</v>
      </c>
      <c r="E48" s="252" t="s">
        <v>44</v>
      </c>
      <c r="F48" s="252" t="s">
        <v>44</v>
      </c>
      <c r="G48" s="252" t="s">
        <v>44</v>
      </c>
      <c r="H48" s="252" t="s">
        <v>44</v>
      </c>
      <c r="I48" s="252" t="s">
        <v>44</v>
      </c>
      <c r="J48" s="253" t="s">
        <v>44</v>
      </c>
      <c r="K48" s="253" t="s">
        <v>44</v>
      </c>
      <c r="L48" s="253" t="s">
        <v>44</v>
      </c>
      <c r="M48" s="253" t="s">
        <v>44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/>
      <c r="D49" s="251"/>
      <c r="E49" s="252"/>
      <c r="F49" s="252"/>
      <c r="G49" s="252"/>
      <c r="H49" s="252"/>
      <c r="I49" s="252"/>
      <c r="J49" s="253"/>
      <c r="K49" s="253"/>
      <c r="L49" s="253"/>
      <c r="M49" s="253"/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0.24829999999999999</v>
      </c>
      <c r="D50" s="264">
        <v>29510.141599999999</v>
      </c>
      <c r="E50" s="265">
        <v>23001.255000000001</v>
      </c>
      <c r="F50" s="265">
        <v>26226.785800000001</v>
      </c>
      <c r="G50" s="265">
        <v>34182.630700000002</v>
      </c>
      <c r="H50" s="265">
        <v>38532.580800000003</v>
      </c>
      <c r="I50" s="265">
        <v>30479.048200000001</v>
      </c>
      <c r="J50" s="266">
        <v>10.09</v>
      </c>
      <c r="K50" s="266">
        <v>12.9</v>
      </c>
      <c r="L50" s="266">
        <v>10.61</v>
      </c>
      <c r="M50" s="266">
        <v>175.39940000000001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5.0299999999999997E-2</v>
      </c>
      <c r="D51" s="251">
        <v>27954.715</v>
      </c>
      <c r="E51" s="252">
        <v>22920.5841</v>
      </c>
      <c r="F51" s="252">
        <v>25330.342499999999</v>
      </c>
      <c r="G51" s="252">
        <v>30718.944200000002</v>
      </c>
      <c r="H51" s="252">
        <v>36985.2088</v>
      </c>
      <c r="I51" s="252">
        <v>28846.9067</v>
      </c>
      <c r="J51" s="253">
        <v>9.06</v>
      </c>
      <c r="K51" s="253">
        <v>12.82</v>
      </c>
      <c r="L51" s="253">
        <v>9.6999999999999993</v>
      </c>
      <c r="M51" s="253">
        <v>175.03399999999999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0.12529999999999999</v>
      </c>
      <c r="D52" s="251">
        <v>30710.607800000002</v>
      </c>
      <c r="E52" s="252">
        <v>23823.8688</v>
      </c>
      <c r="F52" s="252">
        <v>26604.2997</v>
      </c>
      <c r="G52" s="252">
        <v>34992.426099999997</v>
      </c>
      <c r="H52" s="252">
        <v>40041.564400000003</v>
      </c>
      <c r="I52" s="252">
        <v>31396.694100000001</v>
      </c>
      <c r="J52" s="253">
        <v>10.26</v>
      </c>
      <c r="K52" s="253">
        <v>13.86</v>
      </c>
      <c r="L52" s="253">
        <v>11.31</v>
      </c>
      <c r="M52" s="253">
        <v>175.2296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4.8999999999999998E-3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2.2499999999999999E-2</v>
      </c>
      <c r="D54" s="251" t="s">
        <v>44</v>
      </c>
      <c r="E54" s="252" t="s">
        <v>44</v>
      </c>
      <c r="F54" s="252" t="s">
        <v>44</v>
      </c>
      <c r="G54" s="252" t="s">
        <v>44</v>
      </c>
      <c r="H54" s="252" t="s">
        <v>44</v>
      </c>
      <c r="I54" s="252" t="s">
        <v>44</v>
      </c>
      <c r="J54" s="253" t="s">
        <v>44</v>
      </c>
      <c r="K54" s="253" t="s">
        <v>44</v>
      </c>
      <c r="L54" s="253" t="s">
        <v>44</v>
      </c>
      <c r="M54" s="253" t="s">
        <v>44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4.5199999999999997E-2</v>
      </c>
      <c r="D55" s="251">
        <v>27455.2804</v>
      </c>
      <c r="E55" s="252">
        <v>22302.372200000002</v>
      </c>
      <c r="F55" s="252">
        <v>23028.4166</v>
      </c>
      <c r="G55" s="252">
        <v>29492.550200000001</v>
      </c>
      <c r="H55" s="252">
        <v>34270.994200000001</v>
      </c>
      <c r="I55" s="252">
        <v>27221.309000000001</v>
      </c>
      <c r="J55" s="253">
        <v>12.8</v>
      </c>
      <c r="K55" s="253">
        <v>7.22</v>
      </c>
      <c r="L55" s="253">
        <v>10.39</v>
      </c>
      <c r="M55" s="253">
        <v>174.11779999999999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0.182</v>
      </c>
      <c r="D56" s="264">
        <v>29418.593199999999</v>
      </c>
      <c r="E56" s="265">
        <v>23322.5903</v>
      </c>
      <c r="F56" s="265">
        <v>26431.186799999999</v>
      </c>
      <c r="G56" s="265">
        <v>32387.658100000001</v>
      </c>
      <c r="H56" s="265">
        <v>36254.084300000002</v>
      </c>
      <c r="I56" s="265">
        <v>29618.4238</v>
      </c>
      <c r="J56" s="266">
        <v>6.6</v>
      </c>
      <c r="K56" s="266">
        <v>16.399999999999999</v>
      </c>
      <c r="L56" s="266">
        <v>9.33</v>
      </c>
      <c r="M56" s="266">
        <v>179.7449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3.4299999999999997E-2</v>
      </c>
      <c r="D57" s="251">
        <v>27404.929800000002</v>
      </c>
      <c r="E57" s="252">
        <v>21798.739099999999</v>
      </c>
      <c r="F57" s="252">
        <v>24598.583299999998</v>
      </c>
      <c r="G57" s="252">
        <v>31248.644899999999</v>
      </c>
      <c r="H57" s="252">
        <v>35148.068800000001</v>
      </c>
      <c r="I57" s="252">
        <v>28020.279699999999</v>
      </c>
      <c r="J57" s="253">
        <v>6.97</v>
      </c>
      <c r="K57" s="253">
        <v>15.35</v>
      </c>
      <c r="L57" s="253">
        <v>8.82</v>
      </c>
      <c r="M57" s="253">
        <v>181.82579999999999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0.1477</v>
      </c>
      <c r="D58" s="251">
        <v>29870.357899999999</v>
      </c>
      <c r="E58" s="252">
        <v>24121.095499999999</v>
      </c>
      <c r="F58" s="252">
        <v>26587.829699999998</v>
      </c>
      <c r="G58" s="252">
        <v>32690.2952</v>
      </c>
      <c r="H58" s="252">
        <v>36272.638099999996</v>
      </c>
      <c r="I58" s="252">
        <v>29989.951099999998</v>
      </c>
      <c r="J58" s="253">
        <v>6.52</v>
      </c>
      <c r="K58" s="253">
        <v>16.63</v>
      </c>
      <c r="L58" s="253">
        <v>9.44</v>
      </c>
      <c r="M58" s="253">
        <v>179.2611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1.4404999999999999</v>
      </c>
      <c r="D59" s="264">
        <v>21000.5033</v>
      </c>
      <c r="E59" s="265">
        <v>15900.3256</v>
      </c>
      <c r="F59" s="265">
        <v>18336.833299999998</v>
      </c>
      <c r="G59" s="265">
        <v>24172.893199999999</v>
      </c>
      <c r="H59" s="265">
        <v>28442.236700000001</v>
      </c>
      <c r="I59" s="265">
        <v>21824.229899999998</v>
      </c>
      <c r="J59" s="266">
        <v>10.92</v>
      </c>
      <c r="K59" s="266">
        <v>7.23</v>
      </c>
      <c r="L59" s="266">
        <v>10.43</v>
      </c>
      <c r="M59" s="266">
        <v>174.99260000000001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0.82340000000000002</v>
      </c>
      <c r="D60" s="251">
        <v>21678.2559</v>
      </c>
      <c r="E60" s="252">
        <v>18493</v>
      </c>
      <c r="F60" s="252">
        <v>20057.1482</v>
      </c>
      <c r="G60" s="252">
        <v>24008.560399999998</v>
      </c>
      <c r="H60" s="252">
        <v>27317.527900000001</v>
      </c>
      <c r="I60" s="252">
        <v>22383.4545</v>
      </c>
      <c r="J60" s="253">
        <v>14.38</v>
      </c>
      <c r="K60" s="253">
        <v>5.94</v>
      </c>
      <c r="L60" s="253">
        <v>10.37</v>
      </c>
      <c r="M60" s="253">
        <v>174.32900000000001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1.2999999999999999E-2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1.5699999999999999E-2</v>
      </c>
      <c r="D62" s="251" t="s">
        <v>44</v>
      </c>
      <c r="E62" s="252" t="s">
        <v>44</v>
      </c>
      <c r="F62" s="252" t="s">
        <v>44</v>
      </c>
      <c r="G62" s="252" t="s">
        <v>44</v>
      </c>
      <c r="H62" s="252" t="s">
        <v>44</v>
      </c>
      <c r="I62" s="252" t="s">
        <v>44</v>
      </c>
      <c r="J62" s="253" t="s">
        <v>44</v>
      </c>
      <c r="K62" s="253" t="s">
        <v>44</v>
      </c>
      <c r="L62" s="253" t="s">
        <v>44</v>
      </c>
      <c r="M62" s="253" t="s">
        <v>44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1.9900000000000001E-2</v>
      </c>
      <c r="D63" s="251" t="s">
        <v>44</v>
      </c>
      <c r="E63" s="252" t="s">
        <v>44</v>
      </c>
      <c r="F63" s="252" t="s">
        <v>44</v>
      </c>
      <c r="G63" s="252" t="s">
        <v>44</v>
      </c>
      <c r="H63" s="252" t="s">
        <v>44</v>
      </c>
      <c r="I63" s="252" t="s">
        <v>44</v>
      </c>
      <c r="J63" s="253" t="s">
        <v>44</v>
      </c>
      <c r="K63" s="253" t="s">
        <v>44</v>
      </c>
      <c r="L63" s="253" t="s">
        <v>44</v>
      </c>
      <c r="M63" s="253" t="s">
        <v>44</v>
      </c>
    </row>
    <row r="64" spans="1:17" ht="18.75" customHeight="1" x14ac:dyDescent="0.2">
      <c r="A64" s="248" t="s">
        <v>175</v>
      </c>
      <c r="B64" s="249" t="s">
        <v>176</v>
      </c>
      <c r="C64" s="250">
        <v>0.56830000000000003</v>
      </c>
      <c r="D64" s="251">
        <v>18286.75</v>
      </c>
      <c r="E64" s="252">
        <v>15418.2058</v>
      </c>
      <c r="F64" s="252">
        <v>15963.5247</v>
      </c>
      <c r="G64" s="252">
        <v>24916.333299999998</v>
      </c>
      <c r="H64" s="252">
        <v>29590.3001</v>
      </c>
      <c r="I64" s="252">
        <v>20902.934799999999</v>
      </c>
      <c r="J64" s="253">
        <v>6.07</v>
      </c>
      <c r="K64" s="253">
        <v>8.7200000000000006</v>
      </c>
      <c r="L64" s="253">
        <v>10.5</v>
      </c>
      <c r="M64" s="253">
        <v>175.93559999999999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22.314399999999999</v>
      </c>
      <c r="D67" s="271">
        <v>40507.6826</v>
      </c>
      <c r="E67" s="272">
        <v>25254.659800000001</v>
      </c>
      <c r="F67" s="272">
        <v>32433.519</v>
      </c>
      <c r="G67" s="272">
        <v>49828.591099999998</v>
      </c>
      <c r="H67" s="272">
        <v>58632.0887</v>
      </c>
      <c r="I67" s="272">
        <v>42079.651700000002</v>
      </c>
      <c r="J67" s="273">
        <v>10.83</v>
      </c>
      <c r="K67" s="273">
        <v>12.74</v>
      </c>
      <c r="L67" s="273">
        <v>13.28</v>
      </c>
      <c r="M67" s="273">
        <v>173.3254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499B-F11C-40B3-92DB-6FE024E241F5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297</v>
      </c>
      <c r="B1" s="2"/>
      <c r="C1" s="3" t="s">
        <v>177</v>
      </c>
      <c r="D1" s="1" t="s">
        <v>297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298</v>
      </c>
      <c r="C4" s="99"/>
      <c r="D4" s="276"/>
      <c r="E4" s="276"/>
      <c r="F4" s="276"/>
      <c r="G4" s="276"/>
      <c r="H4" s="276"/>
      <c r="I4" s="18"/>
      <c r="J4" s="19" t="s">
        <v>298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6.6299999999999998E-2</v>
      </c>
      <c r="C12" s="297">
        <v>65893.301000000007</v>
      </c>
      <c r="D12" s="298">
        <v>37421.417399999998</v>
      </c>
      <c r="E12" s="298">
        <v>46856.360800000002</v>
      </c>
      <c r="F12" s="298">
        <v>84251.346099999995</v>
      </c>
      <c r="G12" s="298">
        <v>104781.59940000001</v>
      </c>
      <c r="H12" s="298">
        <v>68728.082899999994</v>
      </c>
      <c r="I12" s="299">
        <v>13.34</v>
      </c>
      <c r="J12" s="299">
        <v>28.48</v>
      </c>
      <c r="K12" s="299">
        <v>15.2</v>
      </c>
      <c r="L12" s="299">
        <v>173.46709999999999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7.7200000000000005E-2</v>
      </c>
      <c r="C13" s="302">
        <v>40504.936900000001</v>
      </c>
      <c r="D13" s="303">
        <v>16864.4575</v>
      </c>
      <c r="E13" s="303">
        <v>32845.804600000003</v>
      </c>
      <c r="F13" s="303">
        <v>63434.354800000001</v>
      </c>
      <c r="G13" s="303">
        <v>87630.474799999996</v>
      </c>
      <c r="H13" s="303">
        <v>49150.466200000003</v>
      </c>
      <c r="I13" s="304">
        <v>11.61</v>
      </c>
      <c r="J13" s="304">
        <v>23.83</v>
      </c>
      <c r="K13" s="304">
        <v>10.77</v>
      </c>
      <c r="L13" s="304">
        <v>173.80340000000001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3.7199999999999997E-2</v>
      </c>
      <c r="C14" s="297">
        <v>59761.3174</v>
      </c>
      <c r="D14" s="298">
        <v>46558.377999999997</v>
      </c>
      <c r="E14" s="298">
        <v>53251.788800000002</v>
      </c>
      <c r="F14" s="298">
        <v>76837.180500000002</v>
      </c>
      <c r="G14" s="298">
        <v>95571.327000000005</v>
      </c>
      <c r="H14" s="298">
        <v>65852.771099999998</v>
      </c>
      <c r="I14" s="299">
        <v>14.03</v>
      </c>
      <c r="J14" s="299">
        <v>26.83</v>
      </c>
      <c r="K14" s="299">
        <v>10.49</v>
      </c>
      <c r="L14" s="299">
        <v>173.15950000000001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5.96E-2</v>
      </c>
      <c r="C15" s="302">
        <v>58881.8845</v>
      </c>
      <c r="D15" s="303">
        <v>44284.937700000002</v>
      </c>
      <c r="E15" s="303">
        <v>47757.400099999999</v>
      </c>
      <c r="F15" s="303">
        <v>67913.289999999994</v>
      </c>
      <c r="G15" s="303">
        <v>77275.068100000004</v>
      </c>
      <c r="H15" s="303">
        <v>60140.067799999997</v>
      </c>
      <c r="I15" s="304">
        <v>16.059999999999999</v>
      </c>
      <c r="J15" s="304">
        <v>24.21</v>
      </c>
      <c r="K15" s="304">
        <v>11.16</v>
      </c>
      <c r="L15" s="304">
        <v>174.21879999999999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0.17449999999999999</v>
      </c>
      <c r="C16" s="297">
        <v>58704.756800000003</v>
      </c>
      <c r="D16" s="298">
        <v>46966.999000000003</v>
      </c>
      <c r="E16" s="298">
        <v>50987.406300000002</v>
      </c>
      <c r="F16" s="298">
        <v>65423.159599999999</v>
      </c>
      <c r="G16" s="298">
        <v>69923.726899999994</v>
      </c>
      <c r="H16" s="298">
        <v>58490.347000000002</v>
      </c>
      <c r="I16" s="299">
        <v>12.85</v>
      </c>
      <c r="J16" s="299">
        <v>19.77</v>
      </c>
      <c r="K16" s="299">
        <v>15.36</v>
      </c>
      <c r="L16" s="299">
        <v>174.43190000000001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4.1200000000000001E-2</v>
      </c>
      <c r="C17" s="302">
        <v>75813.268800000005</v>
      </c>
      <c r="D17" s="303">
        <v>52117.176200000002</v>
      </c>
      <c r="E17" s="303">
        <v>56378.879000000001</v>
      </c>
      <c r="F17" s="303">
        <v>110441.24099999999</v>
      </c>
      <c r="G17" s="303">
        <v>121077.6805</v>
      </c>
      <c r="H17" s="303">
        <v>83608.039799999999</v>
      </c>
      <c r="I17" s="304">
        <v>3.21</v>
      </c>
      <c r="J17" s="304">
        <v>32.9</v>
      </c>
      <c r="K17" s="304">
        <v>9.83</v>
      </c>
      <c r="L17" s="304">
        <v>174.40880000000001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3.4700000000000002E-2</v>
      </c>
      <c r="C18" s="297">
        <v>78284.905299999999</v>
      </c>
      <c r="D18" s="298">
        <v>50129.904399999999</v>
      </c>
      <c r="E18" s="298">
        <v>64900.400900000001</v>
      </c>
      <c r="F18" s="298">
        <v>81827.162800000006</v>
      </c>
      <c r="G18" s="298">
        <v>96118.179499999998</v>
      </c>
      <c r="H18" s="298">
        <v>74519.450899999996</v>
      </c>
      <c r="I18" s="299">
        <v>13</v>
      </c>
      <c r="J18" s="299">
        <v>30.66</v>
      </c>
      <c r="K18" s="299">
        <v>12</v>
      </c>
      <c r="L18" s="299">
        <v>173.56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0.44019999999999998</v>
      </c>
      <c r="C19" s="302">
        <v>75006.256099999999</v>
      </c>
      <c r="D19" s="303">
        <v>56873.107900000003</v>
      </c>
      <c r="E19" s="303">
        <v>67129.232300000003</v>
      </c>
      <c r="F19" s="303">
        <v>83725.752800000002</v>
      </c>
      <c r="G19" s="303">
        <v>91399.670700000002</v>
      </c>
      <c r="H19" s="303">
        <v>75234.002600000007</v>
      </c>
      <c r="I19" s="304">
        <v>15.74</v>
      </c>
      <c r="J19" s="304">
        <v>22.46</v>
      </c>
      <c r="K19" s="304">
        <v>15.72</v>
      </c>
      <c r="L19" s="304">
        <v>174.12639999999999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9.3799999999999994E-2</v>
      </c>
      <c r="C20" s="297">
        <v>65684.007100000003</v>
      </c>
      <c r="D20" s="298">
        <v>49143.414400000001</v>
      </c>
      <c r="E20" s="298">
        <v>56916.280299999999</v>
      </c>
      <c r="F20" s="298">
        <v>73293.618100000007</v>
      </c>
      <c r="G20" s="298">
        <v>88698.990999999995</v>
      </c>
      <c r="H20" s="298">
        <v>66161.032300000006</v>
      </c>
      <c r="I20" s="299">
        <v>10.01</v>
      </c>
      <c r="J20" s="299">
        <v>24.47</v>
      </c>
      <c r="K20" s="299">
        <v>14.09</v>
      </c>
      <c r="L20" s="299">
        <v>168.62790000000001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8.6599999999999996E-2</v>
      </c>
      <c r="C21" s="302">
        <v>37735.196300000003</v>
      </c>
      <c r="D21" s="303">
        <v>31513.598900000001</v>
      </c>
      <c r="E21" s="303">
        <v>34574.756800000003</v>
      </c>
      <c r="F21" s="303">
        <v>43493.481399999997</v>
      </c>
      <c r="G21" s="303">
        <v>47693.212299999999</v>
      </c>
      <c r="H21" s="303">
        <v>38748.503400000001</v>
      </c>
      <c r="I21" s="304">
        <v>7.89</v>
      </c>
      <c r="J21" s="304">
        <v>13.57</v>
      </c>
      <c r="K21" s="304">
        <v>10.199999999999999</v>
      </c>
      <c r="L21" s="304">
        <v>172.77080000000001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0.1003</v>
      </c>
      <c r="C22" s="297">
        <v>39794.006699999998</v>
      </c>
      <c r="D22" s="298">
        <v>31754.030299999999</v>
      </c>
      <c r="E22" s="298">
        <v>34878.816200000001</v>
      </c>
      <c r="F22" s="298">
        <v>42592.693700000003</v>
      </c>
      <c r="G22" s="298">
        <v>46923.340100000001</v>
      </c>
      <c r="H22" s="298">
        <v>39529.698299999996</v>
      </c>
      <c r="I22" s="299">
        <v>6.26</v>
      </c>
      <c r="J22" s="299">
        <v>13.54</v>
      </c>
      <c r="K22" s="299">
        <v>12.17</v>
      </c>
      <c r="L22" s="299">
        <v>174.07570000000001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8.9899999999999994E-2</v>
      </c>
      <c r="C23" s="302">
        <v>38649.683299999997</v>
      </c>
      <c r="D23" s="303">
        <v>31480.2284</v>
      </c>
      <c r="E23" s="303">
        <v>34843.740400000002</v>
      </c>
      <c r="F23" s="303">
        <v>43156.634599999998</v>
      </c>
      <c r="G23" s="303">
        <v>52189.919900000001</v>
      </c>
      <c r="H23" s="303">
        <v>40213.630700000002</v>
      </c>
      <c r="I23" s="304">
        <v>6.77</v>
      </c>
      <c r="J23" s="304">
        <v>16.63</v>
      </c>
      <c r="K23" s="304">
        <v>11.58</v>
      </c>
      <c r="L23" s="304">
        <v>174.3091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0.1401</v>
      </c>
      <c r="C24" s="297">
        <v>75554.531400000007</v>
      </c>
      <c r="D24" s="298">
        <v>42583.857600000003</v>
      </c>
      <c r="E24" s="298">
        <v>49629.251199999999</v>
      </c>
      <c r="F24" s="298">
        <v>100493.3798</v>
      </c>
      <c r="G24" s="298">
        <v>136311.82889999999</v>
      </c>
      <c r="H24" s="298">
        <v>81179.069000000003</v>
      </c>
      <c r="I24" s="299">
        <v>3.74</v>
      </c>
      <c r="J24" s="299">
        <v>21.91</v>
      </c>
      <c r="K24" s="299">
        <v>9.3699999999999992</v>
      </c>
      <c r="L24" s="299">
        <v>178.24979999999999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0.1169</v>
      </c>
      <c r="C25" s="302">
        <v>46720.591699999997</v>
      </c>
      <c r="D25" s="303">
        <v>38684.799899999998</v>
      </c>
      <c r="E25" s="303">
        <v>41783.694199999998</v>
      </c>
      <c r="F25" s="303">
        <v>50348.109600000003</v>
      </c>
      <c r="G25" s="303">
        <v>54719.801399999997</v>
      </c>
      <c r="H25" s="303">
        <v>46541.096400000002</v>
      </c>
      <c r="I25" s="304">
        <v>1.82</v>
      </c>
      <c r="J25" s="304">
        <v>12.36</v>
      </c>
      <c r="K25" s="304">
        <v>10.7</v>
      </c>
      <c r="L25" s="304">
        <v>168.7868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0.53480000000000005</v>
      </c>
      <c r="C26" s="297">
        <v>47174.938900000001</v>
      </c>
      <c r="D26" s="298">
        <v>40199.388099999996</v>
      </c>
      <c r="E26" s="298">
        <v>43114.066099999996</v>
      </c>
      <c r="F26" s="298">
        <v>52686.745300000002</v>
      </c>
      <c r="G26" s="298">
        <v>58795.156999999999</v>
      </c>
      <c r="H26" s="298">
        <v>48653.661399999997</v>
      </c>
      <c r="I26" s="299">
        <v>14.4</v>
      </c>
      <c r="J26" s="299">
        <v>6.35</v>
      </c>
      <c r="K26" s="299">
        <v>17.34</v>
      </c>
      <c r="L26" s="299">
        <v>174.33529999999999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1.7854000000000001</v>
      </c>
      <c r="C27" s="302">
        <v>50427.446400000001</v>
      </c>
      <c r="D27" s="303">
        <v>42716.674099999997</v>
      </c>
      <c r="E27" s="303">
        <v>46303.369100000004</v>
      </c>
      <c r="F27" s="303">
        <v>54326.911599999999</v>
      </c>
      <c r="G27" s="303">
        <v>58413.018300000003</v>
      </c>
      <c r="H27" s="303">
        <v>50674.168599999997</v>
      </c>
      <c r="I27" s="304">
        <v>14.7</v>
      </c>
      <c r="J27" s="304">
        <v>6.7</v>
      </c>
      <c r="K27" s="304">
        <v>16.38</v>
      </c>
      <c r="L27" s="304">
        <v>174.2603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1.1107</v>
      </c>
      <c r="C28" s="297">
        <v>50428.4787</v>
      </c>
      <c r="D28" s="298">
        <v>42440.550600000002</v>
      </c>
      <c r="E28" s="298">
        <v>46075.870900000002</v>
      </c>
      <c r="F28" s="298">
        <v>53820.648300000001</v>
      </c>
      <c r="G28" s="298">
        <v>57009.559300000001</v>
      </c>
      <c r="H28" s="298">
        <v>50199.117599999998</v>
      </c>
      <c r="I28" s="299">
        <v>14.3</v>
      </c>
      <c r="J28" s="299">
        <v>5.87</v>
      </c>
      <c r="K28" s="299">
        <v>16.010000000000002</v>
      </c>
      <c r="L28" s="299">
        <v>174.2253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1.0550999999999999</v>
      </c>
      <c r="C29" s="302">
        <v>39983.263299999999</v>
      </c>
      <c r="D29" s="303">
        <v>34706.840600000003</v>
      </c>
      <c r="E29" s="303">
        <v>37304.183100000002</v>
      </c>
      <c r="F29" s="303">
        <v>42655.618499999997</v>
      </c>
      <c r="G29" s="303">
        <v>45551.028200000001</v>
      </c>
      <c r="H29" s="303">
        <v>40126.827299999997</v>
      </c>
      <c r="I29" s="304">
        <v>12.65</v>
      </c>
      <c r="J29" s="304">
        <v>2.85</v>
      </c>
      <c r="K29" s="304">
        <v>15.81</v>
      </c>
      <c r="L29" s="304">
        <v>174.05449999999999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8.4699999999999998E-2</v>
      </c>
      <c r="C30" s="297">
        <v>49077.762799999997</v>
      </c>
      <c r="D30" s="298">
        <v>43818.035799999998</v>
      </c>
      <c r="E30" s="298">
        <v>46300.224000000002</v>
      </c>
      <c r="F30" s="298">
        <v>52031.133300000001</v>
      </c>
      <c r="G30" s="298">
        <v>55054.7428</v>
      </c>
      <c r="H30" s="298">
        <v>49577.967400000001</v>
      </c>
      <c r="I30" s="299">
        <v>14.47</v>
      </c>
      <c r="J30" s="299">
        <v>3.39</v>
      </c>
      <c r="K30" s="299">
        <v>15.91</v>
      </c>
      <c r="L30" s="299">
        <v>174.23689999999999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8.7999999999999995E-2</v>
      </c>
      <c r="C31" s="302">
        <v>45601.472099999999</v>
      </c>
      <c r="D31" s="303">
        <v>40440.383600000001</v>
      </c>
      <c r="E31" s="303">
        <v>41863.288</v>
      </c>
      <c r="F31" s="303">
        <v>48182.823900000003</v>
      </c>
      <c r="G31" s="303">
        <v>53431.247000000003</v>
      </c>
      <c r="H31" s="303">
        <v>46196.814599999998</v>
      </c>
      <c r="I31" s="304">
        <v>10.01</v>
      </c>
      <c r="J31" s="304">
        <v>3.82</v>
      </c>
      <c r="K31" s="304">
        <v>15.62</v>
      </c>
      <c r="L31" s="304">
        <v>174.00450000000001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0.48870000000000002</v>
      </c>
      <c r="C32" s="297">
        <v>41259.814200000001</v>
      </c>
      <c r="D32" s="298">
        <v>35012.3217</v>
      </c>
      <c r="E32" s="298">
        <v>38185.598599999998</v>
      </c>
      <c r="F32" s="298">
        <v>45746.590799999998</v>
      </c>
      <c r="G32" s="298">
        <v>50523.621299999999</v>
      </c>
      <c r="H32" s="298">
        <v>42171.318800000001</v>
      </c>
      <c r="I32" s="299">
        <v>11.72</v>
      </c>
      <c r="J32" s="299">
        <v>5.52</v>
      </c>
      <c r="K32" s="299">
        <v>16.32</v>
      </c>
      <c r="L32" s="299">
        <v>174.0735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0.12280000000000001</v>
      </c>
      <c r="C33" s="302">
        <v>40984.586300000003</v>
      </c>
      <c r="D33" s="303">
        <v>33848.226499999997</v>
      </c>
      <c r="E33" s="303">
        <v>36513.287100000001</v>
      </c>
      <c r="F33" s="303">
        <v>46476.779499999997</v>
      </c>
      <c r="G33" s="303">
        <v>54110.590799999998</v>
      </c>
      <c r="H33" s="303">
        <v>42347.194499999998</v>
      </c>
      <c r="I33" s="304">
        <v>12.13</v>
      </c>
      <c r="J33" s="304">
        <v>15.37</v>
      </c>
      <c r="K33" s="304">
        <v>11.09</v>
      </c>
      <c r="L33" s="304">
        <v>174.43270000000001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0.35310000000000002</v>
      </c>
      <c r="C34" s="297">
        <v>42351.558599999997</v>
      </c>
      <c r="D34" s="298">
        <v>30409.3626</v>
      </c>
      <c r="E34" s="298">
        <v>36056.798999999999</v>
      </c>
      <c r="F34" s="298">
        <v>52545.282599999999</v>
      </c>
      <c r="G34" s="298">
        <v>68511.709099999993</v>
      </c>
      <c r="H34" s="298">
        <v>46896.287499999999</v>
      </c>
      <c r="I34" s="299">
        <v>9.85</v>
      </c>
      <c r="J34" s="299">
        <v>19.63</v>
      </c>
      <c r="K34" s="299">
        <v>13.78</v>
      </c>
      <c r="L34" s="299">
        <v>173.67099999999999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4.24E-2</v>
      </c>
      <c r="C35" s="302">
        <v>39607.719299999997</v>
      </c>
      <c r="D35" s="303">
        <v>34455.6708</v>
      </c>
      <c r="E35" s="303">
        <v>36012.493999999999</v>
      </c>
      <c r="F35" s="303">
        <v>42171.567499999997</v>
      </c>
      <c r="G35" s="303">
        <v>43319.9879</v>
      </c>
      <c r="H35" s="303">
        <v>39249.083200000001</v>
      </c>
      <c r="I35" s="304">
        <v>12.01</v>
      </c>
      <c r="J35" s="304">
        <v>7.62</v>
      </c>
      <c r="K35" s="304">
        <v>11</v>
      </c>
      <c r="L35" s="304">
        <v>174.001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3.4200000000000001E-2</v>
      </c>
      <c r="C36" s="297">
        <v>44165.370999999999</v>
      </c>
      <c r="D36" s="298">
        <v>33050.179900000003</v>
      </c>
      <c r="E36" s="298">
        <v>38152.867599999998</v>
      </c>
      <c r="F36" s="298">
        <v>49881.988100000002</v>
      </c>
      <c r="G36" s="298">
        <v>57717.320299999999</v>
      </c>
      <c r="H36" s="298">
        <v>45029.9784</v>
      </c>
      <c r="I36" s="299">
        <v>8.92</v>
      </c>
      <c r="J36" s="299">
        <v>15.86</v>
      </c>
      <c r="K36" s="299">
        <v>11.19</v>
      </c>
      <c r="L36" s="299">
        <v>173.7825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4.6199999999999998E-2</v>
      </c>
      <c r="C37" s="302">
        <v>38633.221400000002</v>
      </c>
      <c r="D37" s="303">
        <v>29619.25</v>
      </c>
      <c r="E37" s="303">
        <v>32937.290699999998</v>
      </c>
      <c r="F37" s="303">
        <v>48731.882599999997</v>
      </c>
      <c r="G37" s="303">
        <v>53877.951300000001</v>
      </c>
      <c r="H37" s="303">
        <v>40979.548000000003</v>
      </c>
      <c r="I37" s="304">
        <v>9.0399999999999991</v>
      </c>
      <c r="J37" s="304">
        <v>15.47</v>
      </c>
      <c r="K37" s="304">
        <v>10.55</v>
      </c>
      <c r="L37" s="304">
        <v>174.23490000000001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3.3799999999999997E-2</v>
      </c>
      <c r="C38" s="297">
        <v>46137.755700000002</v>
      </c>
      <c r="D38" s="298">
        <v>40132.1492</v>
      </c>
      <c r="E38" s="298">
        <v>41950.766000000003</v>
      </c>
      <c r="F38" s="298">
        <v>51021.2719</v>
      </c>
      <c r="G38" s="298">
        <v>53935.442499999997</v>
      </c>
      <c r="H38" s="298">
        <v>46847.443399999996</v>
      </c>
      <c r="I38" s="299">
        <v>11.39</v>
      </c>
      <c r="J38" s="299">
        <v>10.29</v>
      </c>
      <c r="K38" s="299">
        <v>14.49</v>
      </c>
      <c r="L38" s="299">
        <v>174.6456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0.14199999999999999</v>
      </c>
      <c r="C39" s="302">
        <v>38864.756300000001</v>
      </c>
      <c r="D39" s="303">
        <v>32363.222900000001</v>
      </c>
      <c r="E39" s="303">
        <v>35283.8033</v>
      </c>
      <c r="F39" s="303">
        <v>44298.079700000002</v>
      </c>
      <c r="G39" s="303">
        <v>49957.441899999998</v>
      </c>
      <c r="H39" s="303">
        <v>39854.595399999998</v>
      </c>
      <c r="I39" s="304">
        <v>12.14</v>
      </c>
      <c r="J39" s="304">
        <v>14</v>
      </c>
      <c r="K39" s="304">
        <v>12.17</v>
      </c>
      <c r="L39" s="304">
        <v>175.04239999999999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7.1900000000000006E-2</v>
      </c>
      <c r="C40" s="297">
        <v>39237.49</v>
      </c>
      <c r="D40" s="298">
        <v>30551.2984</v>
      </c>
      <c r="E40" s="298">
        <v>33834.870699999999</v>
      </c>
      <c r="F40" s="298">
        <v>42998.856099999997</v>
      </c>
      <c r="G40" s="298">
        <v>47917.735500000003</v>
      </c>
      <c r="H40" s="298">
        <v>39395.534699999997</v>
      </c>
      <c r="I40" s="299">
        <v>8.9499999999999993</v>
      </c>
      <c r="J40" s="299">
        <v>16.28</v>
      </c>
      <c r="K40" s="299">
        <v>12.56</v>
      </c>
      <c r="L40" s="299">
        <v>174.52549999999999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4.6300000000000001E-2</v>
      </c>
      <c r="C41" s="302">
        <v>35348.047400000003</v>
      </c>
      <c r="D41" s="303">
        <v>27650.800800000001</v>
      </c>
      <c r="E41" s="303">
        <v>30006.998</v>
      </c>
      <c r="F41" s="303">
        <v>41615.984199999999</v>
      </c>
      <c r="G41" s="303">
        <v>53434.652999999998</v>
      </c>
      <c r="H41" s="303">
        <v>37558.488899999997</v>
      </c>
      <c r="I41" s="304">
        <v>7.69</v>
      </c>
      <c r="J41" s="304">
        <v>17.829999999999998</v>
      </c>
      <c r="K41" s="304">
        <v>11.81</v>
      </c>
      <c r="L41" s="304">
        <v>172.70509999999999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0.31</v>
      </c>
      <c r="C42" s="297">
        <v>49924.457600000002</v>
      </c>
      <c r="D42" s="298">
        <v>37941.309399999998</v>
      </c>
      <c r="E42" s="298">
        <v>42239.953000000001</v>
      </c>
      <c r="F42" s="298">
        <v>55486.879399999998</v>
      </c>
      <c r="G42" s="298">
        <v>61150.023800000003</v>
      </c>
      <c r="H42" s="298">
        <v>49417.510900000001</v>
      </c>
      <c r="I42" s="299">
        <v>7.84</v>
      </c>
      <c r="J42" s="299">
        <v>14.09</v>
      </c>
      <c r="K42" s="299">
        <v>10.94</v>
      </c>
      <c r="L42" s="299">
        <v>167.8466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4.7300000000000002E-2</v>
      </c>
      <c r="C43" s="302">
        <v>39447.654600000002</v>
      </c>
      <c r="D43" s="303">
        <v>31086.293399999999</v>
      </c>
      <c r="E43" s="303">
        <v>35277.6005</v>
      </c>
      <c r="F43" s="303">
        <v>46119.3007</v>
      </c>
      <c r="G43" s="303">
        <v>53622.851600000002</v>
      </c>
      <c r="H43" s="303">
        <v>40963.237099999998</v>
      </c>
      <c r="I43" s="304">
        <v>7.76</v>
      </c>
      <c r="J43" s="304">
        <v>13.35</v>
      </c>
      <c r="K43" s="304">
        <v>10.28</v>
      </c>
      <c r="L43" s="304">
        <v>166.00190000000001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0.49880000000000002</v>
      </c>
      <c r="C44" s="297">
        <v>38241.606399999997</v>
      </c>
      <c r="D44" s="298">
        <v>30417.672900000001</v>
      </c>
      <c r="E44" s="298">
        <v>33502.9401</v>
      </c>
      <c r="F44" s="298">
        <v>44028.414400000001</v>
      </c>
      <c r="G44" s="298">
        <v>52469.330199999997</v>
      </c>
      <c r="H44" s="298">
        <v>39846.902499999997</v>
      </c>
      <c r="I44" s="299">
        <v>12.47</v>
      </c>
      <c r="J44" s="299">
        <v>13.55</v>
      </c>
      <c r="K44" s="299">
        <v>11.28</v>
      </c>
      <c r="L44" s="299">
        <v>173.95859999999999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0.1434</v>
      </c>
      <c r="C45" s="302">
        <v>54007.189200000001</v>
      </c>
      <c r="D45" s="303">
        <v>37572.606899999999</v>
      </c>
      <c r="E45" s="303">
        <v>46672.741600000001</v>
      </c>
      <c r="F45" s="303">
        <v>62713.341500000002</v>
      </c>
      <c r="G45" s="303">
        <v>77548.172000000006</v>
      </c>
      <c r="H45" s="303">
        <v>56267.681900000003</v>
      </c>
      <c r="I45" s="304">
        <v>12.57</v>
      </c>
      <c r="J45" s="304">
        <v>26.08</v>
      </c>
      <c r="K45" s="304">
        <v>11.09</v>
      </c>
      <c r="L45" s="304">
        <v>174.0599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0.16250000000000001</v>
      </c>
      <c r="C46" s="297">
        <v>33521.585800000001</v>
      </c>
      <c r="D46" s="298">
        <v>26450.333299999998</v>
      </c>
      <c r="E46" s="298">
        <v>29463.955999999998</v>
      </c>
      <c r="F46" s="298">
        <v>38122.2618</v>
      </c>
      <c r="G46" s="298">
        <v>41918.052100000001</v>
      </c>
      <c r="H46" s="298">
        <v>33808.031600000002</v>
      </c>
      <c r="I46" s="299">
        <v>10.15</v>
      </c>
      <c r="J46" s="299">
        <v>8.9600000000000009</v>
      </c>
      <c r="K46" s="299">
        <v>11.07</v>
      </c>
      <c r="L46" s="299">
        <v>174.31030000000001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0.86799999999999999</v>
      </c>
      <c r="C47" s="302">
        <v>35320.2333</v>
      </c>
      <c r="D47" s="303">
        <v>28103.162899999999</v>
      </c>
      <c r="E47" s="303">
        <v>31303.767400000001</v>
      </c>
      <c r="F47" s="303">
        <v>40201.466899999999</v>
      </c>
      <c r="G47" s="303">
        <v>49908.988599999997</v>
      </c>
      <c r="H47" s="303">
        <v>37278.373099999997</v>
      </c>
      <c r="I47" s="304">
        <v>8.24</v>
      </c>
      <c r="J47" s="304">
        <v>14.53</v>
      </c>
      <c r="K47" s="304">
        <v>12.32</v>
      </c>
      <c r="L47" s="304">
        <v>173.84639999999999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0.41120000000000001</v>
      </c>
      <c r="C48" s="297">
        <v>38097.277699999999</v>
      </c>
      <c r="D48" s="298">
        <v>31701.846000000001</v>
      </c>
      <c r="E48" s="298">
        <v>34816.243300000002</v>
      </c>
      <c r="F48" s="298">
        <v>42415.544399999999</v>
      </c>
      <c r="G48" s="298">
        <v>49095.3338</v>
      </c>
      <c r="H48" s="298">
        <v>39274.663200000003</v>
      </c>
      <c r="I48" s="299">
        <v>6.19</v>
      </c>
      <c r="J48" s="299">
        <v>15.36</v>
      </c>
      <c r="K48" s="299">
        <v>24.77</v>
      </c>
      <c r="L48" s="299">
        <v>173.97579999999999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0.34449999999999997</v>
      </c>
      <c r="C49" s="302">
        <v>33427.264600000002</v>
      </c>
      <c r="D49" s="303">
        <v>27712.411400000001</v>
      </c>
      <c r="E49" s="303">
        <v>30624.6666</v>
      </c>
      <c r="F49" s="303">
        <v>36513.695599999999</v>
      </c>
      <c r="G49" s="303">
        <v>41432.788099999998</v>
      </c>
      <c r="H49" s="303">
        <v>34478.248299999999</v>
      </c>
      <c r="I49" s="304">
        <v>8.5500000000000007</v>
      </c>
      <c r="J49" s="304">
        <v>9.81</v>
      </c>
      <c r="K49" s="304">
        <v>11.08</v>
      </c>
      <c r="L49" s="304">
        <v>173.0027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0.1108</v>
      </c>
      <c r="C50" s="297">
        <v>39120.681100000002</v>
      </c>
      <c r="D50" s="298">
        <v>31321.927800000001</v>
      </c>
      <c r="E50" s="298">
        <v>35298.735000000001</v>
      </c>
      <c r="F50" s="298">
        <v>42120.552900000002</v>
      </c>
      <c r="G50" s="298">
        <v>45331.302900000002</v>
      </c>
      <c r="H50" s="298">
        <v>38673.282299999999</v>
      </c>
      <c r="I50" s="299">
        <v>13.14</v>
      </c>
      <c r="J50" s="299">
        <v>12.44</v>
      </c>
      <c r="K50" s="299">
        <v>12.98</v>
      </c>
      <c r="L50" s="299">
        <v>173.93459999999999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7.9699999999999993E-2</v>
      </c>
      <c r="C51" s="302">
        <v>33521.919999999998</v>
      </c>
      <c r="D51" s="303">
        <v>23346.701300000001</v>
      </c>
      <c r="E51" s="303">
        <v>25795.673500000001</v>
      </c>
      <c r="F51" s="303">
        <v>36749.788999999997</v>
      </c>
      <c r="G51" s="303">
        <v>38264.950299999997</v>
      </c>
      <c r="H51" s="303">
        <v>32142.162799999998</v>
      </c>
      <c r="I51" s="304">
        <v>7.53</v>
      </c>
      <c r="J51" s="304">
        <v>12.76</v>
      </c>
      <c r="K51" s="304">
        <v>10.63</v>
      </c>
      <c r="L51" s="304">
        <v>171.7028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0.29170000000000001</v>
      </c>
      <c r="C52" s="297">
        <v>38931.482600000003</v>
      </c>
      <c r="D52" s="298">
        <v>29860.687399999999</v>
      </c>
      <c r="E52" s="298">
        <v>33894.013899999998</v>
      </c>
      <c r="F52" s="298">
        <v>45576.259899999997</v>
      </c>
      <c r="G52" s="298">
        <v>51972.718200000003</v>
      </c>
      <c r="H52" s="298">
        <v>39876.5913</v>
      </c>
      <c r="I52" s="299">
        <v>10.35</v>
      </c>
      <c r="J52" s="299">
        <v>11.99</v>
      </c>
      <c r="K52" s="299">
        <v>11.49</v>
      </c>
      <c r="L52" s="299">
        <v>173.3526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3.6999999999999998E-2</v>
      </c>
      <c r="C53" s="302">
        <v>39031.220399999998</v>
      </c>
      <c r="D53" s="303">
        <v>30792.725699999999</v>
      </c>
      <c r="E53" s="303">
        <v>35110.980900000002</v>
      </c>
      <c r="F53" s="303">
        <v>41833.019999999997</v>
      </c>
      <c r="G53" s="303">
        <v>52725.38</v>
      </c>
      <c r="H53" s="303">
        <v>40811.787499999999</v>
      </c>
      <c r="I53" s="304">
        <v>9.34</v>
      </c>
      <c r="J53" s="304">
        <v>15.58</v>
      </c>
      <c r="K53" s="304">
        <v>11.2</v>
      </c>
      <c r="L53" s="304">
        <v>173.53299999999999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0.2697</v>
      </c>
      <c r="C54" s="297">
        <v>31901.4434</v>
      </c>
      <c r="D54" s="298">
        <v>24704.9683</v>
      </c>
      <c r="E54" s="298">
        <v>28423.615000000002</v>
      </c>
      <c r="F54" s="298">
        <v>36563.503400000001</v>
      </c>
      <c r="G54" s="298">
        <v>41499.751300000004</v>
      </c>
      <c r="H54" s="298">
        <v>32797.193500000001</v>
      </c>
      <c r="I54" s="299">
        <v>11.14</v>
      </c>
      <c r="J54" s="299">
        <v>10.56</v>
      </c>
      <c r="K54" s="299">
        <v>11.49</v>
      </c>
      <c r="L54" s="299">
        <v>173.85069999999999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6.8500000000000005E-2</v>
      </c>
      <c r="C55" s="302">
        <v>35363.547400000003</v>
      </c>
      <c r="D55" s="303">
        <v>27291.25</v>
      </c>
      <c r="E55" s="303">
        <v>31286.773399999998</v>
      </c>
      <c r="F55" s="303">
        <v>38150.270299999996</v>
      </c>
      <c r="G55" s="303">
        <v>42180.691899999998</v>
      </c>
      <c r="H55" s="303">
        <v>35332.6276</v>
      </c>
      <c r="I55" s="304">
        <v>11.62</v>
      </c>
      <c r="J55" s="304">
        <v>13.6</v>
      </c>
      <c r="K55" s="304">
        <v>11.17</v>
      </c>
      <c r="L55" s="304">
        <v>174.173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8.8800000000000004E-2</v>
      </c>
      <c r="C56" s="297">
        <v>37522.241499999996</v>
      </c>
      <c r="D56" s="298">
        <v>31877.226200000001</v>
      </c>
      <c r="E56" s="298">
        <v>33654.654499999997</v>
      </c>
      <c r="F56" s="298">
        <v>45060.208700000003</v>
      </c>
      <c r="G56" s="298">
        <v>52798.76</v>
      </c>
      <c r="H56" s="298">
        <v>40232.9427</v>
      </c>
      <c r="I56" s="299">
        <v>14.08</v>
      </c>
      <c r="J56" s="299">
        <v>13.69</v>
      </c>
      <c r="K56" s="299">
        <v>10.49</v>
      </c>
      <c r="L56" s="299">
        <v>173.9948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0.1222</v>
      </c>
      <c r="C57" s="302">
        <v>30789.934700000002</v>
      </c>
      <c r="D57" s="303">
        <v>25976.083299999998</v>
      </c>
      <c r="E57" s="303">
        <v>28447.2376</v>
      </c>
      <c r="F57" s="303">
        <v>34473.981099999997</v>
      </c>
      <c r="G57" s="303">
        <v>39604.057999999997</v>
      </c>
      <c r="H57" s="303">
        <v>32089.330600000001</v>
      </c>
      <c r="I57" s="304">
        <v>6.63</v>
      </c>
      <c r="J57" s="304">
        <v>7.33</v>
      </c>
      <c r="K57" s="304">
        <v>11.15</v>
      </c>
      <c r="L57" s="304">
        <v>175.7927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5.7599999999999998E-2</v>
      </c>
      <c r="C58" s="297">
        <v>30363</v>
      </c>
      <c r="D58" s="298">
        <v>25146.212100000001</v>
      </c>
      <c r="E58" s="298">
        <v>27467.311600000001</v>
      </c>
      <c r="F58" s="298">
        <v>37379.595000000001</v>
      </c>
      <c r="G58" s="298">
        <v>40507.6826</v>
      </c>
      <c r="H58" s="298">
        <v>32410.996599999999</v>
      </c>
      <c r="I58" s="299">
        <v>7.92</v>
      </c>
      <c r="J58" s="299">
        <v>11.34</v>
      </c>
      <c r="K58" s="299">
        <v>11.31</v>
      </c>
      <c r="L58" s="299">
        <v>175.02330000000001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0.3211</v>
      </c>
      <c r="C59" s="302">
        <v>36148.125500000002</v>
      </c>
      <c r="D59" s="303">
        <v>29646.420699999999</v>
      </c>
      <c r="E59" s="303">
        <v>32389.577799999999</v>
      </c>
      <c r="F59" s="303">
        <v>39813.680099999998</v>
      </c>
      <c r="G59" s="303">
        <v>47952.285100000001</v>
      </c>
      <c r="H59" s="303">
        <v>37428.795299999998</v>
      </c>
      <c r="I59" s="304">
        <v>11.23</v>
      </c>
      <c r="J59" s="304">
        <v>12.99</v>
      </c>
      <c r="K59" s="304">
        <v>11.49</v>
      </c>
      <c r="L59" s="304">
        <v>174.26349999999999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0.78559999999999997</v>
      </c>
      <c r="C60" s="297">
        <v>25382.583299999998</v>
      </c>
      <c r="D60" s="298">
        <v>21671.9987</v>
      </c>
      <c r="E60" s="298">
        <v>23254.802299999999</v>
      </c>
      <c r="F60" s="298">
        <v>28516.170600000001</v>
      </c>
      <c r="G60" s="298">
        <v>31806.778699999999</v>
      </c>
      <c r="H60" s="298">
        <v>26241.2071</v>
      </c>
      <c r="I60" s="299">
        <v>14.81</v>
      </c>
      <c r="J60" s="299">
        <v>6.68</v>
      </c>
      <c r="K60" s="299">
        <v>10.85</v>
      </c>
      <c r="L60" s="299">
        <v>174.18719999999999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0.17100000000000001</v>
      </c>
      <c r="C61" s="302">
        <v>35136.803099999997</v>
      </c>
      <c r="D61" s="303">
        <v>27139.150900000001</v>
      </c>
      <c r="E61" s="303">
        <v>30998.464199999999</v>
      </c>
      <c r="F61" s="303">
        <v>39773.968000000001</v>
      </c>
      <c r="G61" s="303">
        <v>45607.735000000001</v>
      </c>
      <c r="H61" s="303">
        <v>35883.230100000001</v>
      </c>
      <c r="I61" s="304">
        <v>15.02</v>
      </c>
      <c r="J61" s="304">
        <v>12.16</v>
      </c>
      <c r="K61" s="304">
        <v>11.32</v>
      </c>
      <c r="L61" s="304">
        <v>174.09960000000001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0.38429999999999997</v>
      </c>
      <c r="C62" s="297">
        <v>26001.401999999998</v>
      </c>
      <c r="D62" s="298">
        <v>21499.436399999999</v>
      </c>
      <c r="E62" s="298">
        <v>23116.9166</v>
      </c>
      <c r="F62" s="298">
        <v>30824.179499999998</v>
      </c>
      <c r="G62" s="298">
        <v>35892.852299999999</v>
      </c>
      <c r="H62" s="298">
        <v>27513.864699999998</v>
      </c>
      <c r="I62" s="299">
        <v>15.35</v>
      </c>
      <c r="J62" s="299">
        <v>7.79</v>
      </c>
      <c r="K62" s="299">
        <v>10.35</v>
      </c>
      <c r="L62" s="299">
        <v>174.5635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3.8800000000000001E-2</v>
      </c>
      <c r="C63" s="302">
        <v>27155.333299999998</v>
      </c>
      <c r="D63" s="303">
        <v>23935.137900000002</v>
      </c>
      <c r="E63" s="303">
        <v>25443.0461</v>
      </c>
      <c r="F63" s="303">
        <v>30994.145</v>
      </c>
      <c r="G63" s="303">
        <v>35255.120999999999</v>
      </c>
      <c r="H63" s="303">
        <v>28692.252199999999</v>
      </c>
      <c r="I63" s="304">
        <v>4.95</v>
      </c>
      <c r="J63" s="304">
        <v>19.829999999999998</v>
      </c>
      <c r="K63" s="304">
        <v>8.83</v>
      </c>
      <c r="L63" s="304">
        <v>178.2364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4.1099999999999998E-2</v>
      </c>
      <c r="C64" s="297">
        <v>28005.511699999999</v>
      </c>
      <c r="D64" s="298">
        <v>21531.049200000001</v>
      </c>
      <c r="E64" s="298">
        <v>23682.6826</v>
      </c>
      <c r="F64" s="298">
        <v>31740.145499999999</v>
      </c>
      <c r="G64" s="298">
        <v>34207.4836</v>
      </c>
      <c r="H64" s="298">
        <v>27990.334500000001</v>
      </c>
      <c r="I64" s="299">
        <v>7.47</v>
      </c>
      <c r="J64" s="299">
        <v>9.3800000000000008</v>
      </c>
      <c r="K64" s="299">
        <v>12.56</v>
      </c>
      <c r="L64" s="299">
        <v>174.5498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0.45950000000000002</v>
      </c>
      <c r="C65" s="302">
        <v>31710.2487</v>
      </c>
      <c r="D65" s="303">
        <v>25980.857100000001</v>
      </c>
      <c r="E65" s="303">
        <v>28963.399099999999</v>
      </c>
      <c r="F65" s="303">
        <v>34713.051800000001</v>
      </c>
      <c r="G65" s="303">
        <v>38253.2673</v>
      </c>
      <c r="H65" s="303">
        <v>32020.777099999999</v>
      </c>
      <c r="I65" s="304">
        <v>12.58</v>
      </c>
      <c r="J65" s="304">
        <v>5.15</v>
      </c>
      <c r="K65" s="304">
        <v>16.02</v>
      </c>
      <c r="L65" s="304">
        <v>174.84540000000001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0.88339999999999996</v>
      </c>
      <c r="C66" s="297">
        <v>39973.628499999999</v>
      </c>
      <c r="D66" s="298">
        <v>31656.334800000001</v>
      </c>
      <c r="E66" s="298">
        <v>36015.328600000001</v>
      </c>
      <c r="F66" s="298">
        <v>42739.86</v>
      </c>
      <c r="G66" s="298">
        <v>45870.954400000002</v>
      </c>
      <c r="H66" s="298">
        <v>39419.052900000002</v>
      </c>
      <c r="I66" s="299">
        <v>13.73</v>
      </c>
      <c r="J66" s="299">
        <v>16.21</v>
      </c>
      <c r="K66" s="299">
        <v>11.56</v>
      </c>
      <c r="L66" s="299">
        <v>167.19049999999999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0.15279999999999999</v>
      </c>
      <c r="C67" s="302">
        <v>37135.583599999998</v>
      </c>
      <c r="D67" s="303">
        <v>31600.3832</v>
      </c>
      <c r="E67" s="303">
        <v>34117.6037</v>
      </c>
      <c r="F67" s="303">
        <v>41291.989500000003</v>
      </c>
      <c r="G67" s="303">
        <v>45137.290200000003</v>
      </c>
      <c r="H67" s="303">
        <v>37811.125</v>
      </c>
      <c r="I67" s="304">
        <v>14.11</v>
      </c>
      <c r="J67" s="304">
        <v>12.36</v>
      </c>
      <c r="K67" s="304">
        <v>11.6</v>
      </c>
      <c r="L67" s="304">
        <v>176.7997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0.34289999999999998</v>
      </c>
      <c r="C68" s="297">
        <v>37519.263500000001</v>
      </c>
      <c r="D68" s="298">
        <v>23761.5916</v>
      </c>
      <c r="E68" s="298">
        <v>28284.212599999999</v>
      </c>
      <c r="F68" s="298">
        <v>57674.665699999998</v>
      </c>
      <c r="G68" s="298">
        <v>61932.061399999999</v>
      </c>
      <c r="H68" s="298">
        <v>41850.382100000003</v>
      </c>
      <c r="I68" s="299">
        <v>11.91</v>
      </c>
      <c r="J68" s="299">
        <v>18.93</v>
      </c>
      <c r="K68" s="299">
        <v>9.59</v>
      </c>
      <c r="L68" s="299">
        <v>172.8886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0.33900000000000002</v>
      </c>
      <c r="C69" s="302">
        <v>50596.023200000003</v>
      </c>
      <c r="D69" s="303">
        <v>40449.9372</v>
      </c>
      <c r="E69" s="303">
        <v>44944.191500000001</v>
      </c>
      <c r="F69" s="303">
        <v>56131.867200000001</v>
      </c>
      <c r="G69" s="303">
        <v>63255.153700000003</v>
      </c>
      <c r="H69" s="303">
        <v>51510.017</v>
      </c>
      <c r="I69" s="304">
        <v>6.95</v>
      </c>
      <c r="J69" s="304">
        <v>23.16</v>
      </c>
      <c r="K69" s="304">
        <v>13.6</v>
      </c>
      <c r="L69" s="304">
        <v>165.76230000000001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0.2586</v>
      </c>
      <c r="C70" s="297">
        <v>43761.665999999997</v>
      </c>
      <c r="D70" s="298">
        <v>33235.565799999997</v>
      </c>
      <c r="E70" s="298">
        <v>38232.000999999997</v>
      </c>
      <c r="F70" s="298">
        <v>49943.262300000002</v>
      </c>
      <c r="G70" s="298">
        <v>56578.499900000003</v>
      </c>
      <c r="H70" s="298">
        <v>44057.189299999998</v>
      </c>
      <c r="I70" s="299">
        <v>8.31</v>
      </c>
      <c r="J70" s="299">
        <v>30.06</v>
      </c>
      <c r="K70" s="299">
        <v>11.46</v>
      </c>
      <c r="L70" s="299">
        <v>169.62450000000001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4.5900000000000003E-2</v>
      </c>
      <c r="C71" s="302">
        <v>23106.7713</v>
      </c>
      <c r="D71" s="303">
        <v>20061.115900000001</v>
      </c>
      <c r="E71" s="303">
        <v>20753.751400000001</v>
      </c>
      <c r="F71" s="303">
        <v>25869.167399999998</v>
      </c>
      <c r="G71" s="303">
        <v>31797.634300000002</v>
      </c>
      <c r="H71" s="303">
        <v>24287.354800000001</v>
      </c>
      <c r="I71" s="304">
        <v>9.66</v>
      </c>
      <c r="J71" s="304">
        <v>16.36</v>
      </c>
      <c r="K71" s="304">
        <v>9.18</v>
      </c>
      <c r="L71" s="304">
        <v>172.9495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9.6699999999999994E-2</v>
      </c>
      <c r="C72" s="297">
        <v>30862.811799999999</v>
      </c>
      <c r="D72" s="298">
        <v>24021.7742</v>
      </c>
      <c r="E72" s="298">
        <v>27300.3714</v>
      </c>
      <c r="F72" s="298">
        <v>35069.035499999998</v>
      </c>
      <c r="G72" s="298">
        <v>39521.721700000002</v>
      </c>
      <c r="H72" s="298">
        <v>31534.228599999999</v>
      </c>
      <c r="I72" s="299">
        <v>11.21</v>
      </c>
      <c r="J72" s="299">
        <v>12.95</v>
      </c>
      <c r="K72" s="299">
        <v>10.88</v>
      </c>
      <c r="L72" s="299">
        <v>174.9049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7.3300000000000004E-2</v>
      </c>
      <c r="C73" s="302">
        <v>30284.431</v>
      </c>
      <c r="D73" s="303">
        <v>24453.092199999999</v>
      </c>
      <c r="E73" s="303">
        <v>26693.6666</v>
      </c>
      <c r="F73" s="303">
        <v>32761.627199999999</v>
      </c>
      <c r="G73" s="303">
        <v>36272.638099999996</v>
      </c>
      <c r="H73" s="303">
        <v>30283.760999999999</v>
      </c>
      <c r="I73" s="304">
        <v>6.5</v>
      </c>
      <c r="J73" s="304">
        <v>16.510000000000002</v>
      </c>
      <c r="K73" s="304">
        <v>9.32</v>
      </c>
      <c r="L73" s="304">
        <v>178.71250000000001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4.8800000000000003E-2</v>
      </c>
      <c r="C74" s="297">
        <v>28898.524600000001</v>
      </c>
      <c r="D74" s="298">
        <v>25262.355500000001</v>
      </c>
      <c r="E74" s="298">
        <v>27048.2179</v>
      </c>
      <c r="F74" s="298">
        <v>32048.112799999999</v>
      </c>
      <c r="G74" s="298">
        <v>36254.084300000002</v>
      </c>
      <c r="H74" s="298">
        <v>29853.686399999999</v>
      </c>
      <c r="I74" s="299">
        <v>7.06</v>
      </c>
      <c r="J74" s="299">
        <v>17.29</v>
      </c>
      <c r="K74" s="299">
        <v>9.39</v>
      </c>
      <c r="L74" s="299">
        <v>179.56389999999999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0.78649999999999998</v>
      </c>
      <c r="C75" s="302">
        <v>21583.6666</v>
      </c>
      <c r="D75" s="303">
        <v>18452.463800000001</v>
      </c>
      <c r="E75" s="303">
        <v>20005.048500000001</v>
      </c>
      <c r="F75" s="303">
        <v>23782.299500000001</v>
      </c>
      <c r="G75" s="303">
        <v>26934.544699999999</v>
      </c>
      <c r="H75" s="303">
        <v>22236.1034</v>
      </c>
      <c r="I75" s="304">
        <v>14.37</v>
      </c>
      <c r="J75" s="304">
        <v>5.76</v>
      </c>
      <c r="K75" s="304">
        <v>10.36</v>
      </c>
      <c r="L75" s="304">
        <v>174.37780000000001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3.6799999999999999E-2</v>
      </c>
      <c r="C76" s="297">
        <v>25907.2477</v>
      </c>
      <c r="D76" s="298">
        <v>20504.046999999999</v>
      </c>
      <c r="E76" s="298">
        <v>23138.015200000002</v>
      </c>
      <c r="F76" s="298">
        <v>28452.155200000001</v>
      </c>
      <c r="G76" s="298">
        <v>29715.124599999999</v>
      </c>
      <c r="H76" s="298">
        <v>25529.433099999998</v>
      </c>
      <c r="I76" s="299">
        <v>14.42</v>
      </c>
      <c r="J76" s="299">
        <v>9.3000000000000007</v>
      </c>
      <c r="K76" s="299">
        <v>10.58</v>
      </c>
      <c r="L76" s="299">
        <v>173.2869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0.42380000000000001</v>
      </c>
      <c r="C77" s="302">
        <v>17454.322</v>
      </c>
      <c r="D77" s="303">
        <v>15383.6826</v>
      </c>
      <c r="E77" s="303">
        <v>15817.229499999999</v>
      </c>
      <c r="F77" s="303">
        <v>22208.3842</v>
      </c>
      <c r="G77" s="303">
        <v>28622.708500000001</v>
      </c>
      <c r="H77" s="303">
        <v>20076.961200000002</v>
      </c>
      <c r="I77" s="304">
        <v>5.84</v>
      </c>
      <c r="J77" s="304">
        <v>8.0299999999999994</v>
      </c>
      <c r="K77" s="304">
        <v>10.47</v>
      </c>
      <c r="L77" s="304">
        <v>175.94380000000001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6.1699999999999998E-2</v>
      </c>
      <c r="C78" s="297">
        <v>27793.999400000001</v>
      </c>
      <c r="D78" s="298">
        <v>19148.137500000001</v>
      </c>
      <c r="E78" s="298">
        <v>23745.878100000002</v>
      </c>
      <c r="F78" s="298">
        <v>30509.856</v>
      </c>
      <c r="G78" s="298">
        <v>33680.596799999999</v>
      </c>
      <c r="H78" s="298">
        <v>27514.331900000001</v>
      </c>
      <c r="I78" s="299">
        <v>8.99</v>
      </c>
      <c r="J78" s="299">
        <v>13.57</v>
      </c>
      <c r="K78" s="299">
        <v>10.49</v>
      </c>
      <c r="L78" s="299">
        <v>176.5701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/>
      <c r="B79" s="301"/>
      <c r="C79" s="302"/>
      <c r="D79" s="303"/>
      <c r="E79" s="303"/>
      <c r="F79" s="303"/>
      <c r="G79" s="303"/>
      <c r="H79" s="303"/>
      <c r="I79" s="304"/>
      <c r="J79" s="304"/>
      <c r="K79" s="304"/>
      <c r="L79" s="304"/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305"/>
      <c r="B80" s="306"/>
      <c r="C80" s="307"/>
      <c r="D80" s="308"/>
      <c r="E80" s="308"/>
      <c r="F80" s="308"/>
      <c r="G80" s="308"/>
      <c r="H80" s="308"/>
      <c r="I80" s="309"/>
      <c r="J80" s="309"/>
      <c r="K80" s="309"/>
      <c r="L80" s="309"/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/>
      <c r="B81" s="301"/>
      <c r="C81" s="302"/>
      <c r="D81" s="303"/>
      <c r="E81" s="303"/>
      <c r="F81" s="303"/>
      <c r="G81" s="303"/>
      <c r="H81" s="303"/>
      <c r="I81" s="304"/>
      <c r="J81" s="304"/>
      <c r="K81" s="304"/>
      <c r="L81" s="304"/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305"/>
      <c r="B82" s="306"/>
      <c r="C82" s="307"/>
      <c r="D82" s="308"/>
      <c r="E82" s="308"/>
      <c r="F82" s="308"/>
      <c r="G82" s="308"/>
      <c r="H82" s="308"/>
      <c r="I82" s="309"/>
      <c r="J82" s="309"/>
      <c r="K82" s="309"/>
      <c r="L82" s="309"/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/>
      <c r="B83" s="301"/>
      <c r="C83" s="302"/>
      <c r="D83" s="303"/>
      <c r="E83" s="303"/>
      <c r="F83" s="303"/>
      <c r="G83" s="303"/>
      <c r="H83" s="303"/>
      <c r="I83" s="304"/>
      <c r="J83" s="304"/>
      <c r="K83" s="304"/>
      <c r="L83" s="304"/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305"/>
      <c r="B84" s="306"/>
      <c r="C84" s="307"/>
      <c r="D84" s="308"/>
      <c r="E84" s="308"/>
      <c r="F84" s="308"/>
      <c r="G84" s="308"/>
      <c r="H84" s="308"/>
      <c r="I84" s="309"/>
      <c r="J84" s="309"/>
      <c r="K84" s="309"/>
      <c r="L84" s="309"/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/>
      <c r="B85" s="301"/>
      <c r="C85" s="302"/>
      <c r="D85" s="303"/>
      <c r="E85" s="303"/>
      <c r="F85" s="303"/>
      <c r="G85" s="303"/>
      <c r="H85" s="303"/>
      <c r="I85" s="304"/>
      <c r="J85" s="304"/>
      <c r="K85" s="304"/>
      <c r="L85" s="304"/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305"/>
      <c r="B86" s="306"/>
      <c r="C86" s="307"/>
      <c r="D86" s="308"/>
      <c r="E86" s="308"/>
      <c r="F86" s="308"/>
      <c r="G86" s="308"/>
      <c r="H86" s="308"/>
      <c r="I86" s="309"/>
      <c r="J86" s="309"/>
      <c r="K86" s="309"/>
      <c r="L86" s="309"/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/>
      <c r="B87" s="301"/>
      <c r="C87" s="302"/>
      <c r="D87" s="303"/>
      <c r="E87" s="303"/>
      <c r="F87" s="303"/>
      <c r="G87" s="303"/>
      <c r="H87" s="303"/>
      <c r="I87" s="304"/>
      <c r="J87" s="304"/>
      <c r="K87" s="304"/>
      <c r="L87" s="304"/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305"/>
      <c r="B88" s="306"/>
      <c r="C88" s="307"/>
      <c r="D88" s="308"/>
      <c r="E88" s="308"/>
      <c r="F88" s="308"/>
      <c r="G88" s="308"/>
      <c r="H88" s="308"/>
      <c r="I88" s="309"/>
      <c r="J88" s="309"/>
      <c r="K88" s="309"/>
      <c r="L88" s="309"/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/>
      <c r="B89" s="301"/>
      <c r="C89" s="302"/>
      <c r="D89" s="303"/>
      <c r="E89" s="303"/>
      <c r="F89" s="303"/>
      <c r="G89" s="303"/>
      <c r="H89" s="303"/>
      <c r="I89" s="304"/>
      <c r="J89" s="304"/>
      <c r="K89" s="304"/>
      <c r="L89" s="304"/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305"/>
      <c r="B90" s="306"/>
      <c r="C90" s="307"/>
      <c r="D90" s="308"/>
      <c r="E90" s="308"/>
      <c r="F90" s="308"/>
      <c r="G90" s="308"/>
      <c r="H90" s="308"/>
      <c r="I90" s="309"/>
      <c r="J90" s="309"/>
      <c r="K90" s="309"/>
      <c r="L90" s="309"/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/>
      <c r="B91" s="301"/>
      <c r="C91" s="302"/>
      <c r="D91" s="303"/>
      <c r="E91" s="303"/>
      <c r="F91" s="303"/>
      <c r="G91" s="303"/>
      <c r="H91" s="303"/>
      <c r="I91" s="304"/>
      <c r="J91" s="304"/>
      <c r="K91" s="304"/>
      <c r="L91" s="304"/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305"/>
      <c r="B92" s="306"/>
      <c r="C92" s="307"/>
      <c r="D92" s="308"/>
      <c r="E92" s="308"/>
      <c r="F92" s="308"/>
      <c r="G92" s="308"/>
      <c r="H92" s="308"/>
      <c r="I92" s="309"/>
      <c r="J92" s="309"/>
      <c r="K92" s="309"/>
      <c r="L92" s="309"/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/>
      <c r="B93" s="301"/>
      <c r="C93" s="302"/>
      <c r="D93" s="303"/>
      <c r="E93" s="303"/>
      <c r="F93" s="303"/>
      <c r="G93" s="303"/>
      <c r="H93" s="303"/>
      <c r="I93" s="304"/>
      <c r="J93" s="304"/>
      <c r="K93" s="304"/>
      <c r="L93" s="304"/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D039D-1BA7-4764-9650-3DCA91EA0DB3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297</v>
      </c>
      <c r="B1" s="2"/>
      <c r="C1" s="2"/>
      <c r="D1" s="3"/>
      <c r="E1" s="3"/>
      <c r="F1" s="3" t="s">
        <v>247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248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298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249</v>
      </c>
      <c r="C7" s="27"/>
      <c r="D7" s="68">
        <v>136.64599999999999</v>
      </c>
      <c r="E7" s="29" t="s">
        <v>25</v>
      </c>
      <c r="G7" s="322"/>
    </row>
    <row r="8" spans="1:19" s="22" customFormat="1" ht="20.45" customHeight="1" x14ac:dyDescent="0.25">
      <c r="B8" s="32" t="s">
        <v>250</v>
      </c>
      <c r="C8" s="32"/>
      <c r="D8" s="33">
        <v>0.94550000000000001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251</v>
      </c>
      <c r="D11" s="61">
        <v>119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252</v>
      </c>
      <c r="D12" s="61">
        <v>131.33330000000001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253</v>
      </c>
      <c r="D13" s="61">
        <v>140.04499999999999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254</v>
      </c>
      <c r="D14" s="61">
        <v>147.16669999999999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255</v>
      </c>
      <c r="D15" s="61">
        <v>151.35419999999999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256</v>
      </c>
      <c r="C17" s="27"/>
      <c r="D17" s="68">
        <v>36.667900000000003</v>
      </c>
      <c r="E17" s="29" t="s">
        <v>25</v>
      </c>
    </row>
    <row r="18" spans="2:10" s="31" customFormat="1" ht="20.45" customHeight="1" x14ac:dyDescent="0.2">
      <c r="B18" s="54" t="s">
        <v>257</v>
      </c>
      <c r="C18" s="42"/>
      <c r="D18" s="328">
        <v>19.436199999999999</v>
      </c>
      <c r="E18" s="44" t="s">
        <v>25</v>
      </c>
    </row>
    <row r="19" spans="2:10" s="31" customFormat="1" ht="20.45" customHeight="1" x14ac:dyDescent="0.2">
      <c r="B19" s="54" t="s">
        <v>258</v>
      </c>
      <c r="C19" s="42"/>
      <c r="D19" s="328">
        <v>7.5068000000000001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259</v>
      </c>
      <c r="I23" s="322">
        <v>135.70049999999998</v>
      </c>
      <c r="J23" s="335" t="s">
        <v>302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260</v>
      </c>
      <c r="I24" s="46">
        <v>36.667900000000003</v>
      </c>
      <c r="J24" s="335" t="s">
        <v>303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261</v>
      </c>
      <c r="I25" s="46">
        <v>19.436199999999999</v>
      </c>
      <c r="J25" s="335" t="s">
        <v>304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262</v>
      </c>
      <c r="I26" s="46">
        <v>7.5068000000000001</v>
      </c>
      <c r="J26" s="335" t="s">
        <v>305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263</v>
      </c>
      <c r="I27" s="46">
        <v>9.7249000000000194</v>
      </c>
      <c r="J27" s="335" t="s">
        <v>306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BC4B6-C2F3-4813-8D50-7647AC400C64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297</v>
      </c>
      <c r="B1" s="2"/>
      <c r="C1" s="3"/>
      <c r="D1" s="1"/>
      <c r="E1" s="2"/>
      <c r="F1" s="3"/>
      <c r="G1" s="3" t="s">
        <v>264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265</v>
      </c>
    </row>
    <row r="3" spans="1:17" ht="14.25" customHeight="1" x14ac:dyDescent="0.2">
      <c r="A3" s="95" t="s">
        <v>266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267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298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268</v>
      </c>
      <c r="B8" s="282" t="s">
        <v>269</v>
      </c>
      <c r="C8" s="232" t="s">
        <v>270</v>
      </c>
      <c r="D8" s="232"/>
      <c r="E8" s="232" t="s">
        <v>271</v>
      </c>
      <c r="F8" s="232"/>
      <c r="G8" s="232"/>
    </row>
    <row r="9" spans="1:17" ht="17.25" customHeight="1" x14ac:dyDescent="0.2">
      <c r="A9" s="343"/>
      <c r="B9" s="344"/>
      <c r="C9" s="240" t="s">
        <v>272</v>
      </c>
      <c r="D9" s="240"/>
      <c r="E9" s="240" t="s">
        <v>272</v>
      </c>
      <c r="F9" s="240"/>
      <c r="G9" s="240"/>
    </row>
    <row r="10" spans="1:17" ht="17.25" customHeight="1" x14ac:dyDescent="0.2">
      <c r="A10" s="343"/>
      <c r="B10" s="344"/>
      <c r="C10" s="279" t="s">
        <v>273</v>
      </c>
      <c r="D10" s="279" t="s">
        <v>274</v>
      </c>
      <c r="E10" s="279" t="s">
        <v>273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275</v>
      </c>
      <c r="E11" s="232"/>
      <c r="F11" s="279" t="s">
        <v>276</v>
      </c>
      <c r="G11" s="279" t="s">
        <v>277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6.7500000000000004E-2</v>
      </c>
      <c r="C14" s="350">
        <v>138.44640000000001</v>
      </c>
      <c r="D14" s="351">
        <v>2.1999999999999999E-2</v>
      </c>
      <c r="E14" s="351">
        <v>34.970599999999997</v>
      </c>
      <c r="F14" s="351">
        <v>16.332699999999999</v>
      </c>
      <c r="G14" s="351">
        <v>2.2585999999999999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8.2199999999999995E-2</v>
      </c>
      <c r="C15" s="354">
        <v>139.60579999999999</v>
      </c>
      <c r="D15" s="355">
        <v>0.06</v>
      </c>
      <c r="E15" s="355">
        <v>34.186799999999998</v>
      </c>
      <c r="F15" s="355">
        <v>16.306999999999999</v>
      </c>
      <c r="G15" s="355">
        <v>8.843</v>
      </c>
    </row>
    <row r="16" spans="1:17" ht="13.15" customHeight="1" x14ac:dyDescent="0.2">
      <c r="A16" s="348" t="s">
        <v>183</v>
      </c>
      <c r="B16" s="349">
        <v>6.1800000000000001E-2</v>
      </c>
      <c r="C16" s="350">
        <v>142.82239999999999</v>
      </c>
      <c r="D16" s="351">
        <v>0.20530000000000001</v>
      </c>
      <c r="E16" s="351">
        <v>31.3612</v>
      </c>
      <c r="F16" s="351">
        <v>16.176600000000001</v>
      </c>
      <c r="G16" s="351">
        <v>4.6128</v>
      </c>
    </row>
    <row r="17" spans="1:7" ht="13.15" customHeight="1" x14ac:dyDescent="0.2">
      <c r="A17" s="352" t="s">
        <v>184</v>
      </c>
      <c r="B17" s="353">
        <v>0.17749999999999999</v>
      </c>
      <c r="C17" s="354">
        <v>138.6163</v>
      </c>
      <c r="D17" s="355">
        <v>0.29220000000000002</v>
      </c>
      <c r="E17" s="355">
        <v>35.803800000000003</v>
      </c>
      <c r="F17" s="355">
        <v>26.170999999999999</v>
      </c>
      <c r="G17" s="355">
        <v>2.7191999999999998</v>
      </c>
    </row>
    <row r="18" spans="1:7" ht="13.15" customHeight="1" x14ac:dyDescent="0.2">
      <c r="A18" s="348" t="s">
        <v>187</v>
      </c>
      <c r="B18" s="349">
        <v>0.44479999999999997</v>
      </c>
      <c r="C18" s="350">
        <v>138.58840000000001</v>
      </c>
      <c r="D18" s="351">
        <v>0.1799</v>
      </c>
      <c r="E18" s="351">
        <v>35.540199999999999</v>
      </c>
      <c r="F18" s="351">
        <v>26.1953</v>
      </c>
      <c r="G18" s="351">
        <v>1.6940999999999999</v>
      </c>
    </row>
    <row r="19" spans="1:7" ht="13.15" customHeight="1" x14ac:dyDescent="0.2">
      <c r="A19" s="352" t="s">
        <v>188</v>
      </c>
      <c r="B19" s="353">
        <v>9.7299999999999998E-2</v>
      </c>
      <c r="C19" s="354">
        <v>136.10849999999999</v>
      </c>
      <c r="D19" s="355">
        <v>2.5609000000000002</v>
      </c>
      <c r="E19" s="355">
        <v>32.525300000000001</v>
      </c>
      <c r="F19" s="355">
        <v>18.707599999999999</v>
      </c>
      <c r="G19" s="355">
        <v>5.5785999999999998</v>
      </c>
    </row>
    <row r="20" spans="1:7" ht="13.15" customHeight="1" x14ac:dyDescent="0.2">
      <c r="A20" s="348" t="s">
        <v>189</v>
      </c>
      <c r="B20" s="349">
        <v>9.0800000000000006E-2</v>
      </c>
      <c r="C20" s="350">
        <v>145.2593</v>
      </c>
      <c r="D20" s="351">
        <v>0.85670000000000002</v>
      </c>
      <c r="E20" s="351">
        <v>27.4087</v>
      </c>
      <c r="F20" s="351">
        <v>12.4762</v>
      </c>
      <c r="G20" s="351">
        <v>5.1494</v>
      </c>
    </row>
    <row r="21" spans="1:7" ht="13.15" customHeight="1" x14ac:dyDescent="0.2">
      <c r="A21" s="352" t="s">
        <v>190</v>
      </c>
      <c r="B21" s="353">
        <v>0.10440000000000001</v>
      </c>
      <c r="C21" s="354">
        <v>140.86580000000001</v>
      </c>
      <c r="D21" s="355">
        <v>0.05</v>
      </c>
      <c r="E21" s="355">
        <v>33.223799999999997</v>
      </c>
      <c r="F21" s="355">
        <v>16.8034</v>
      </c>
      <c r="G21" s="355">
        <v>5.6157000000000004</v>
      </c>
    </row>
    <row r="22" spans="1:7" ht="13.15" customHeight="1" x14ac:dyDescent="0.2">
      <c r="A22" s="348" t="s">
        <v>191</v>
      </c>
      <c r="B22" s="349">
        <v>9.6000000000000002E-2</v>
      </c>
      <c r="C22" s="350">
        <v>138.10419999999999</v>
      </c>
      <c r="D22" s="351">
        <v>0.2883</v>
      </c>
      <c r="E22" s="351">
        <v>36.19</v>
      </c>
      <c r="F22" s="351">
        <v>15.828900000000001</v>
      </c>
      <c r="G22" s="351">
        <v>8.3148999999999997</v>
      </c>
    </row>
    <row r="23" spans="1:7" ht="13.15" customHeight="1" x14ac:dyDescent="0.2">
      <c r="A23" s="352" t="s">
        <v>192</v>
      </c>
      <c r="B23" s="353">
        <v>0.1464</v>
      </c>
      <c r="C23" s="354">
        <v>149.97409999999999</v>
      </c>
      <c r="D23" s="355">
        <v>6.2762000000000002</v>
      </c>
      <c r="E23" s="355">
        <v>28.068999999999999</v>
      </c>
      <c r="F23" s="355">
        <v>15.1974</v>
      </c>
      <c r="G23" s="355">
        <v>2.363</v>
      </c>
    </row>
    <row r="24" spans="1:7" ht="13.15" customHeight="1" x14ac:dyDescent="0.2">
      <c r="A24" s="348" t="s">
        <v>193</v>
      </c>
      <c r="B24" s="349">
        <v>0.124</v>
      </c>
      <c r="C24" s="350">
        <v>141.43629999999999</v>
      </c>
      <c r="D24" s="351">
        <v>0.74590000000000001</v>
      </c>
      <c r="E24" s="351">
        <v>27.303699999999999</v>
      </c>
      <c r="F24" s="351">
        <v>15.357799999999999</v>
      </c>
      <c r="G24" s="351">
        <v>7.6933999999999996</v>
      </c>
    </row>
    <row r="25" spans="1:7" ht="13.15" customHeight="1" x14ac:dyDescent="0.2">
      <c r="A25" s="352" t="s">
        <v>194</v>
      </c>
      <c r="B25" s="353">
        <v>0.54959999999999998</v>
      </c>
      <c r="C25" s="354">
        <v>132.25299999999999</v>
      </c>
      <c r="D25" s="355">
        <v>9.4100000000000003E-2</v>
      </c>
      <c r="E25" s="355">
        <v>42.104700000000001</v>
      </c>
      <c r="F25" s="355">
        <v>25.967199999999998</v>
      </c>
      <c r="G25" s="355">
        <v>4.0217999999999998</v>
      </c>
    </row>
    <row r="26" spans="1:7" ht="13.15" customHeight="1" x14ac:dyDescent="0.2">
      <c r="A26" s="348" t="s">
        <v>195</v>
      </c>
      <c r="B26" s="349">
        <v>1.8362000000000001</v>
      </c>
      <c r="C26" s="350">
        <v>133.9272</v>
      </c>
      <c r="D26" s="351">
        <v>0.1212</v>
      </c>
      <c r="E26" s="351">
        <v>40.3352</v>
      </c>
      <c r="F26" s="351">
        <v>25.817699999999999</v>
      </c>
      <c r="G26" s="351">
        <v>4.1757999999999997</v>
      </c>
    </row>
    <row r="27" spans="1:7" ht="13.15" customHeight="1" x14ac:dyDescent="0.2">
      <c r="A27" s="352" t="s">
        <v>196</v>
      </c>
      <c r="B27" s="353">
        <v>1.1382000000000001</v>
      </c>
      <c r="C27" s="354">
        <v>135.36250000000001</v>
      </c>
      <c r="D27" s="355">
        <v>9.35E-2</v>
      </c>
      <c r="E27" s="355">
        <v>38.878100000000003</v>
      </c>
      <c r="F27" s="355">
        <v>26.160900000000002</v>
      </c>
      <c r="G27" s="355">
        <v>3.6894999999999998</v>
      </c>
    </row>
    <row r="28" spans="1:7" ht="13.15" customHeight="1" x14ac:dyDescent="0.2">
      <c r="A28" s="348" t="s">
        <v>197</v>
      </c>
      <c r="B28" s="349">
        <v>1.1136999999999999</v>
      </c>
      <c r="C28" s="350">
        <v>131.8432</v>
      </c>
      <c r="D28" s="351">
        <v>7.6E-3</v>
      </c>
      <c r="E28" s="351">
        <v>42.2577</v>
      </c>
      <c r="F28" s="351">
        <v>26.0547</v>
      </c>
      <c r="G28" s="351">
        <v>7.8855000000000004</v>
      </c>
    </row>
    <row r="29" spans="1:7" ht="13.15" customHeight="1" x14ac:dyDescent="0.2">
      <c r="A29" s="352" t="s">
        <v>198</v>
      </c>
      <c r="B29" s="353">
        <v>8.6300000000000002E-2</v>
      </c>
      <c r="C29" s="354">
        <v>136.5831</v>
      </c>
      <c r="D29" s="355">
        <v>2E-3</v>
      </c>
      <c r="E29" s="355">
        <v>37.662399999999998</v>
      </c>
      <c r="F29" s="355">
        <v>26.460599999999999</v>
      </c>
      <c r="G29" s="355">
        <v>2.8473000000000002</v>
      </c>
    </row>
    <row r="30" spans="1:7" ht="13.15" customHeight="1" x14ac:dyDescent="0.2">
      <c r="A30" s="348" t="s">
        <v>199</v>
      </c>
      <c r="B30" s="349">
        <v>8.9200000000000002E-2</v>
      </c>
      <c r="C30" s="350">
        <v>136.90719999999999</v>
      </c>
      <c r="D30" s="351">
        <v>0</v>
      </c>
      <c r="E30" s="351">
        <v>37.102499999999999</v>
      </c>
      <c r="F30" s="351">
        <v>26.821100000000001</v>
      </c>
      <c r="G30" s="351">
        <v>2.2425999999999999</v>
      </c>
    </row>
    <row r="31" spans="1:7" ht="13.15" customHeight="1" x14ac:dyDescent="0.2">
      <c r="A31" s="352" t="s">
        <v>200</v>
      </c>
      <c r="B31" s="353">
        <v>0.50949999999999995</v>
      </c>
      <c r="C31" s="354">
        <v>132.9957</v>
      </c>
      <c r="D31" s="355">
        <v>0.11070000000000001</v>
      </c>
      <c r="E31" s="355">
        <v>41.073099999999997</v>
      </c>
      <c r="F31" s="355">
        <v>25.403199999999998</v>
      </c>
      <c r="G31" s="355">
        <v>6.1109999999999998</v>
      </c>
    </row>
    <row r="32" spans="1:7" ht="13.15" customHeight="1" x14ac:dyDescent="0.2">
      <c r="A32" s="348" t="s">
        <v>201</v>
      </c>
      <c r="B32" s="349">
        <v>0.12820000000000001</v>
      </c>
      <c r="C32" s="350">
        <v>142.59710000000001</v>
      </c>
      <c r="D32" s="351">
        <v>0.31090000000000001</v>
      </c>
      <c r="E32" s="351">
        <v>31.813800000000001</v>
      </c>
      <c r="F32" s="351">
        <v>15.8492</v>
      </c>
      <c r="G32" s="351">
        <v>5.3544999999999998</v>
      </c>
    </row>
    <row r="33" spans="1:7" ht="13.15" customHeight="1" x14ac:dyDescent="0.2">
      <c r="A33" s="352" t="s">
        <v>202</v>
      </c>
      <c r="B33" s="353">
        <v>0.37340000000000001</v>
      </c>
      <c r="C33" s="354">
        <v>137.07239999999999</v>
      </c>
      <c r="D33" s="355">
        <v>0.2873</v>
      </c>
      <c r="E33" s="355">
        <v>36.535699999999999</v>
      </c>
      <c r="F33" s="355">
        <v>16.7378</v>
      </c>
      <c r="G33" s="355">
        <v>6.5956999999999999</v>
      </c>
    </row>
    <row r="34" spans="1:7" ht="13.15" customHeight="1" x14ac:dyDescent="0.2">
      <c r="A34" s="348" t="s">
        <v>207</v>
      </c>
      <c r="B34" s="349">
        <v>0.1517</v>
      </c>
      <c r="C34" s="350">
        <v>138.28200000000001</v>
      </c>
      <c r="D34" s="351">
        <v>0.18820000000000001</v>
      </c>
      <c r="E34" s="351">
        <v>36.795299999999997</v>
      </c>
      <c r="F34" s="351">
        <v>16.68</v>
      </c>
      <c r="G34" s="351">
        <v>8.2591000000000001</v>
      </c>
    </row>
    <row r="35" spans="1:7" ht="13.15" customHeight="1" x14ac:dyDescent="0.2">
      <c r="A35" s="352" t="s">
        <v>208</v>
      </c>
      <c r="B35" s="353">
        <v>7.4499999999999997E-2</v>
      </c>
      <c r="C35" s="354">
        <v>141.11359999999999</v>
      </c>
      <c r="D35" s="355">
        <v>0.26269999999999999</v>
      </c>
      <c r="E35" s="355">
        <v>33.392499999999998</v>
      </c>
      <c r="F35" s="355">
        <v>17.252300000000002</v>
      </c>
      <c r="G35" s="355">
        <v>5.2679999999999998</v>
      </c>
    </row>
    <row r="36" spans="1:7" ht="13.15" customHeight="1" x14ac:dyDescent="0.2">
      <c r="A36" s="348" t="s">
        <v>210</v>
      </c>
      <c r="B36" s="349">
        <v>0.32950000000000002</v>
      </c>
      <c r="C36" s="350">
        <v>138.24780000000001</v>
      </c>
      <c r="D36" s="351">
        <v>0.97370000000000001</v>
      </c>
      <c r="E36" s="351">
        <v>29.548400000000001</v>
      </c>
      <c r="F36" s="351">
        <v>16.084599999999998</v>
      </c>
      <c r="G36" s="351">
        <v>8.9141999999999992</v>
      </c>
    </row>
    <row r="37" spans="1:7" ht="13.15" customHeight="1" x14ac:dyDescent="0.2">
      <c r="A37" s="352" t="s">
        <v>212</v>
      </c>
      <c r="B37" s="353">
        <v>0.51880000000000004</v>
      </c>
      <c r="C37" s="354">
        <v>142.60230000000001</v>
      </c>
      <c r="D37" s="355">
        <v>0.1439</v>
      </c>
      <c r="E37" s="355">
        <v>31.357700000000001</v>
      </c>
      <c r="F37" s="355">
        <v>16.527799999999999</v>
      </c>
      <c r="G37" s="355">
        <v>5.3289999999999997</v>
      </c>
    </row>
    <row r="38" spans="1:7" ht="13.15" customHeight="1" x14ac:dyDescent="0.2">
      <c r="A38" s="348" t="s">
        <v>213</v>
      </c>
      <c r="B38" s="349">
        <v>0.15129999999999999</v>
      </c>
      <c r="C38" s="350">
        <v>140.31800000000001</v>
      </c>
      <c r="D38" s="351">
        <v>9.5399999999999999E-2</v>
      </c>
      <c r="E38" s="351">
        <v>33.740699999999997</v>
      </c>
      <c r="F38" s="351">
        <v>16.767199999999999</v>
      </c>
      <c r="G38" s="351">
        <v>6.8968999999999996</v>
      </c>
    </row>
    <row r="39" spans="1:7" ht="13.15" customHeight="1" x14ac:dyDescent="0.2">
      <c r="A39" s="352" t="s">
        <v>214</v>
      </c>
      <c r="B39" s="353">
        <v>0.17499999999999999</v>
      </c>
      <c r="C39" s="354">
        <v>137.98990000000001</v>
      </c>
      <c r="D39" s="355">
        <v>8.2199999999999995E-2</v>
      </c>
      <c r="E39" s="355">
        <v>36.334099999999999</v>
      </c>
      <c r="F39" s="355">
        <v>16.117599999999999</v>
      </c>
      <c r="G39" s="355">
        <v>12.1876</v>
      </c>
    </row>
    <row r="40" spans="1:7" ht="13.15" customHeight="1" x14ac:dyDescent="0.2">
      <c r="A40" s="348" t="s">
        <v>215</v>
      </c>
      <c r="B40" s="349">
        <v>0.91930000000000001</v>
      </c>
      <c r="C40" s="350">
        <v>138.4425</v>
      </c>
      <c r="D40" s="351">
        <v>0.39300000000000002</v>
      </c>
      <c r="E40" s="351">
        <v>35.456899999999997</v>
      </c>
      <c r="F40" s="351">
        <v>16.8813</v>
      </c>
      <c r="G40" s="351">
        <v>7.3170999999999999</v>
      </c>
    </row>
    <row r="41" spans="1:7" ht="13.15" customHeight="1" x14ac:dyDescent="0.2">
      <c r="A41" s="352" t="s">
        <v>216</v>
      </c>
      <c r="B41" s="353">
        <v>0.43690000000000001</v>
      </c>
      <c r="C41" s="354">
        <v>115.84269999999999</v>
      </c>
      <c r="D41" s="355">
        <v>4.1000000000000003E-3</v>
      </c>
      <c r="E41" s="355">
        <v>58.13</v>
      </c>
      <c r="F41" s="355">
        <v>16.309799999999999</v>
      </c>
      <c r="G41" s="355">
        <v>8.4258000000000006</v>
      </c>
    </row>
    <row r="42" spans="1:7" ht="13.15" customHeight="1" x14ac:dyDescent="0.2">
      <c r="A42" s="348" t="s">
        <v>217</v>
      </c>
      <c r="B42" s="349">
        <v>0.38129999999999997</v>
      </c>
      <c r="C42" s="350">
        <v>136.7723</v>
      </c>
      <c r="D42" s="351">
        <v>8.0000000000000004E-4</v>
      </c>
      <c r="E42" s="351">
        <v>36.333199999999998</v>
      </c>
      <c r="F42" s="351">
        <v>16.697500000000002</v>
      </c>
      <c r="G42" s="351">
        <v>11.761900000000001</v>
      </c>
    </row>
    <row r="43" spans="1:7" ht="13.15" customHeight="1" x14ac:dyDescent="0.2">
      <c r="A43" s="352" t="s">
        <v>218</v>
      </c>
      <c r="B43" s="353">
        <v>0.1195</v>
      </c>
      <c r="C43" s="354">
        <v>134.429</v>
      </c>
      <c r="D43" s="355">
        <v>7.7700000000000005E-2</v>
      </c>
      <c r="E43" s="355">
        <v>39.5214</v>
      </c>
      <c r="F43" s="355">
        <v>16.523800000000001</v>
      </c>
      <c r="G43" s="355">
        <v>9.6045999999999996</v>
      </c>
    </row>
    <row r="44" spans="1:7" ht="13.15" customHeight="1" x14ac:dyDescent="0.2">
      <c r="A44" s="348" t="s">
        <v>219</v>
      </c>
      <c r="B44" s="349">
        <v>8.4900000000000003E-2</v>
      </c>
      <c r="C44" s="350">
        <v>138.369</v>
      </c>
      <c r="D44" s="351">
        <v>0</v>
      </c>
      <c r="E44" s="351">
        <v>33.362000000000002</v>
      </c>
      <c r="F44" s="351">
        <v>16.448899999999998</v>
      </c>
      <c r="G44" s="351">
        <v>9.5394000000000005</v>
      </c>
    </row>
    <row r="45" spans="1:7" ht="13.15" customHeight="1" x14ac:dyDescent="0.2">
      <c r="A45" s="352" t="s">
        <v>220</v>
      </c>
      <c r="B45" s="353">
        <v>0.31690000000000002</v>
      </c>
      <c r="C45" s="354">
        <v>136.19659999999999</v>
      </c>
      <c r="D45" s="355">
        <v>0.18459999999999999</v>
      </c>
      <c r="E45" s="355">
        <v>37.154800000000002</v>
      </c>
      <c r="F45" s="355">
        <v>16.234999999999999</v>
      </c>
      <c r="G45" s="355">
        <v>10.8209</v>
      </c>
    </row>
    <row r="46" spans="1:7" ht="13.15" customHeight="1" x14ac:dyDescent="0.2">
      <c r="A46" s="348" t="s">
        <v>222</v>
      </c>
      <c r="B46" s="349">
        <v>0.28470000000000001</v>
      </c>
      <c r="C46" s="350">
        <v>140.1968</v>
      </c>
      <c r="D46" s="351">
        <v>0.1207</v>
      </c>
      <c r="E46" s="351">
        <v>33.656599999999997</v>
      </c>
      <c r="F46" s="351">
        <v>16.011700000000001</v>
      </c>
      <c r="G46" s="351">
        <v>7.3811</v>
      </c>
    </row>
    <row r="47" spans="1:7" ht="13.15" customHeight="1" x14ac:dyDescent="0.2">
      <c r="A47" s="352" t="s">
        <v>223</v>
      </c>
      <c r="B47" s="353">
        <v>7.2800000000000004E-2</v>
      </c>
      <c r="C47" s="354">
        <v>139.42859999999999</v>
      </c>
      <c r="D47" s="355">
        <v>1.7399999999999999E-2</v>
      </c>
      <c r="E47" s="355">
        <v>34.747500000000002</v>
      </c>
      <c r="F47" s="355">
        <v>16.813500000000001</v>
      </c>
      <c r="G47" s="355">
        <v>4.8986000000000001</v>
      </c>
    </row>
    <row r="48" spans="1:7" ht="13.15" customHeight="1" x14ac:dyDescent="0.2">
      <c r="A48" s="348" t="s">
        <v>224</v>
      </c>
      <c r="B48" s="349">
        <v>9.1499999999999998E-2</v>
      </c>
      <c r="C48" s="350">
        <v>146.36070000000001</v>
      </c>
      <c r="D48" s="351">
        <v>5.6800000000000003E-2</v>
      </c>
      <c r="E48" s="351">
        <v>27.686299999999999</v>
      </c>
      <c r="F48" s="351">
        <v>16.407</v>
      </c>
      <c r="G48" s="351">
        <v>3.9113000000000002</v>
      </c>
    </row>
    <row r="49" spans="1:7" ht="13.15" customHeight="1" x14ac:dyDescent="0.2">
      <c r="A49" s="352" t="s">
        <v>225</v>
      </c>
      <c r="B49" s="353">
        <v>0.1318</v>
      </c>
      <c r="C49" s="354">
        <v>142.32859999999999</v>
      </c>
      <c r="D49" s="355">
        <v>0.86229999999999996</v>
      </c>
      <c r="E49" s="355">
        <v>34.012900000000002</v>
      </c>
      <c r="F49" s="355">
        <v>16.573699999999999</v>
      </c>
      <c r="G49" s="355">
        <v>12.5357</v>
      </c>
    </row>
    <row r="50" spans="1:7" ht="13.15" customHeight="1" x14ac:dyDescent="0.2">
      <c r="A50" s="348" t="s">
        <v>226</v>
      </c>
      <c r="B50" s="349">
        <v>6.2E-2</v>
      </c>
      <c r="C50" s="350">
        <v>138.4144</v>
      </c>
      <c r="D50" s="351">
        <v>0.21959999999999999</v>
      </c>
      <c r="E50" s="351">
        <v>36.590499999999999</v>
      </c>
      <c r="F50" s="351">
        <v>16.552</v>
      </c>
      <c r="G50" s="351">
        <v>9.9068000000000005</v>
      </c>
    </row>
    <row r="51" spans="1:7" ht="13.15" customHeight="1" x14ac:dyDescent="0.2">
      <c r="A51" s="352" t="s">
        <v>227</v>
      </c>
      <c r="B51" s="353">
        <v>0.33629999999999999</v>
      </c>
      <c r="C51" s="354">
        <v>140.94220000000001</v>
      </c>
      <c r="D51" s="355">
        <v>0.15840000000000001</v>
      </c>
      <c r="E51" s="355">
        <v>33.293799999999997</v>
      </c>
      <c r="F51" s="355">
        <v>16.926300000000001</v>
      </c>
      <c r="G51" s="355">
        <v>5.9607999999999999</v>
      </c>
    </row>
    <row r="52" spans="1:7" ht="13.15" customHeight="1" x14ac:dyDescent="0.2">
      <c r="A52" s="348" t="s">
        <v>228</v>
      </c>
      <c r="B52" s="349">
        <v>0.85119999999999996</v>
      </c>
      <c r="C52" s="350">
        <v>137.34</v>
      </c>
      <c r="D52" s="351">
        <v>0.25230000000000002</v>
      </c>
      <c r="E52" s="351">
        <v>36.866799999999998</v>
      </c>
      <c r="F52" s="351">
        <v>16.172999999999998</v>
      </c>
      <c r="G52" s="351">
        <v>11.228400000000001</v>
      </c>
    </row>
    <row r="53" spans="1:7" ht="13.15" customHeight="1" x14ac:dyDescent="0.2">
      <c r="A53" s="352" t="s">
        <v>229</v>
      </c>
      <c r="B53" s="353">
        <v>0.17810000000000001</v>
      </c>
      <c r="C53" s="354">
        <v>142.10769999999999</v>
      </c>
      <c r="D53" s="355">
        <v>0.14080000000000001</v>
      </c>
      <c r="E53" s="355">
        <v>32.003500000000003</v>
      </c>
      <c r="F53" s="355">
        <v>16.134499999999999</v>
      </c>
      <c r="G53" s="355">
        <v>6.3928000000000003</v>
      </c>
    </row>
    <row r="54" spans="1:7" ht="13.15" customHeight="1" x14ac:dyDescent="0.2">
      <c r="A54" s="348" t="s">
        <v>230</v>
      </c>
      <c r="B54" s="349">
        <v>0.4078</v>
      </c>
      <c r="C54" s="350">
        <v>141.11510000000001</v>
      </c>
      <c r="D54" s="351">
        <v>0.31069999999999998</v>
      </c>
      <c r="E54" s="351">
        <v>33.489899999999999</v>
      </c>
      <c r="F54" s="351">
        <v>16.3688</v>
      </c>
      <c r="G54" s="351">
        <v>9.1938999999999993</v>
      </c>
    </row>
    <row r="55" spans="1:7" ht="13.15" customHeight="1" x14ac:dyDescent="0.2">
      <c r="A55" s="352" t="s">
        <v>233</v>
      </c>
      <c r="B55" s="353">
        <v>0.48849999999999999</v>
      </c>
      <c r="C55" s="354">
        <v>130.20439999999999</v>
      </c>
      <c r="D55" s="355">
        <v>8.7999999999999995E-2</v>
      </c>
      <c r="E55" s="355">
        <v>44.7545</v>
      </c>
      <c r="F55" s="355">
        <v>25.479700000000001</v>
      </c>
      <c r="G55" s="355">
        <v>8.2096</v>
      </c>
    </row>
    <row r="56" spans="1:7" ht="13.15" customHeight="1" x14ac:dyDescent="0.2">
      <c r="A56" s="348" t="s">
        <v>234</v>
      </c>
      <c r="B56" s="349">
        <v>0.95940000000000003</v>
      </c>
      <c r="C56" s="350">
        <v>133.89189999999999</v>
      </c>
      <c r="D56" s="351">
        <v>0.74609999999999999</v>
      </c>
      <c r="E56" s="351">
        <v>33.321800000000003</v>
      </c>
      <c r="F56" s="351">
        <v>16.492000000000001</v>
      </c>
      <c r="G56" s="351">
        <v>12.1593</v>
      </c>
    </row>
    <row r="57" spans="1:7" ht="13.15" customHeight="1" x14ac:dyDescent="0.2">
      <c r="A57" s="352" t="s">
        <v>235</v>
      </c>
      <c r="B57" s="353">
        <v>0.16789999999999999</v>
      </c>
      <c r="C57" s="354">
        <v>140.43719999999999</v>
      </c>
      <c r="D57" s="355">
        <v>2.5314999999999999</v>
      </c>
      <c r="E57" s="355">
        <v>36.136699999999998</v>
      </c>
      <c r="F57" s="355">
        <v>17.1675</v>
      </c>
      <c r="G57" s="355">
        <v>15.193</v>
      </c>
    </row>
    <row r="58" spans="1:7" ht="13.15" customHeight="1" x14ac:dyDescent="0.2">
      <c r="A58" s="348" t="s">
        <v>236</v>
      </c>
      <c r="B58" s="349">
        <v>0.36270000000000002</v>
      </c>
      <c r="C58" s="350">
        <v>142.3801</v>
      </c>
      <c r="D58" s="351">
        <v>5.5719000000000003</v>
      </c>
      <c r="E58" s="351">
        <v>30.2881</v>
      </c>
      <c r="F58" s="351">
        <v>17.011500000000002</v>
      </c>
      <c r="G58" s="351">
        <v>8.3832000000000004</v>
      </c>
    </row>
    <row r="59" spans="1:7" ht="13.15" customHeight="1" x14ac:dyDescent="0.2">
      <c r="A59" s="352" t="s">
        <v>237</v>
      </c>
      <c r="B59" s="353">
        <v>0.35580000000000001</v>
      </c>
      <c r="C59" s="354">
        <v>130.76349999999999</v>
      </c>
      <c r="D59" s="355">
        <v>2.3163</v>
      </c>
      <c r="E59" s="355">
        <v>34.851500000000001</v>
      </c>
      <c r="F59" s="355">
        <v>18.595199999999998</v>
      </c>
      <c r="G59" s="355">
        <v>7.6783999999999999</v>
      </c>
    </row>
    <row r="60" spans="1:7" ht="13.15" customHeight="1" x14ac:dyDescent="0.2">
      <c r="A60" s="348" t="s">
        <v>238</v>
      </c>
      <c r="B60" s="349">
        <v>0.2823</v>
      </c>
      <c r="C60" s="350">
        <v>132.6405</v>
      </c>
      <c r="D60" s="351">
        <v>1.865</v>
      </c>
      <c r="E60" s="351">
        <v>36.816299999999998</v>
      </c>
      <c r="F60" s="351">
        <v>15.604699999999999</v>
      </c>
      <c r="G60" s="351">
        <v>12.3253</v>
      </c>
    </row>
    <row r="61" spans="1:7" ht="13.15" customHeight="1" x14ac:dyDescent="0.2">
      <c r="A61" s="352" t="s">
        <v>240</v>
      </c>
      <c r="B61" s="353">
        <v>0.10150000000000001</v>
      </c>
      <c r="C61" s="354">
        <v>143.952</v>
      </c>
      <c r="D61" s="355">
        <v>1.1242000000000001</v>
      </c>
      <c r="E61" s="355">
        <v>30.923999999999999</v>
      </c>
      <c r="F61" s="355">
        <v>15.770200000000001</v>
      </c>
      <c r="G61" s="355">
        <v>7.6843000000000004</v>
      </c>
    </row>
    <row r="62" spans="1:7" ht="13.15" customHeight="1" x14ac:dyDescent="0.2">
      <c r="A62" s="348" t="s">
        <v>241</v>
      </c>
      <c r="B62" s="349">
        <v>7.6100000000000001E-2</v>
      </c>
      <c r="C62" s="350">
        <v>152.1157</v>
      </c>
      <c r="D62" s="351">
        <v>6.4962999999999997</v>
      </c>
      <c r="E62" s="351">
        <v>26.422599999999999</v>
      </c>
      <c r="F62" s="351">
        <v>14.8072</v>
      </c>
      <c r="G62" s="351">
        <v>5.2462999999999997</v>
      </c>
    </row>
    <row r="63" spans="1:7" ht="13.15" customHeight="1" x14ac:dyDescent="0.2">
      <c r="A63" s="352" t="s">
        <v>243</v>
      </c>
      <c r="B63" s="353">
        <v>0.85540000000000005</v>
      </c>
      <c r="C63" s="354">
        <v>137.905</v>
      </c>
      <c r="D63" s="355">
        <v>0.2326</v>
      </c>
      <c r="E63" s="355">
        <v>36.484999999999999</v>
      </c>
      <c r="F63" s="355">
        <v>15.79</v>
      </c>
      <c r="G63" s="355">
        <v>12.3749</v>
      </c>
    </row>
    <row r="64" spans="1:7" ht="13.15" customHeight="1" x14ac:dyDescent="0.2">
      <c r="A64" s="348" t="s">
        <v>245</v>
      </c>
      <c r="B64" s="349">
        <v>0.46150000000000002</v>
      </c>
      <c r="C64" s="350">
        <v>139.42959999999999</v>
      </c>
      <c r="D64" s="351">
        <v>0.98780000000000001</v>
      </c>
      <c r="E64" s="351">
        <v>36.636600000000001</v>
      </c>
      <c r="F64" s="351">
        <v>15.2151</v>
      </c>
      <c r="G64" s="351">
        <v>12.1668</v>
      </c>
    </row>
    <row r="65" spans="1:7" ht="13.15" customHeight="1" x14ac:dyDescent="0.2">
      <c r="A65" s="352" t="s">
        <v>246</v>
      </c>
      <c r="B65" s="353">
        <v>6.54E-2</v>
      </c>
      <c r="C65" s="354">
        <v>144.19970000000001</v>
      </c>
      <c r="D65" s="355">
        <v>2.3891</v>
      </c>
      <c r="E65" s="355">
        <v>32.2761</v>
      </c>
      <c r="F65" s="355">
        <v>15.2356</v>
      </c>
      <c r="G65" s="355">
        <v>9.1689000000000007</v>
      </c>
    </row>
    <row r="66" spans="1:7" ht="13.15" customHeight="1" x14ac:dyDescent="0.2">
      <c r="A66" s="348"/>
      <c r="B66" s="349"/>
      <c r="C66" s="350"/>
      <c r="D66" s="351"/>
      <c r="E66" s="351"/>
      <c r="F66" s="351"/>
      <c r="G66" s="351"/>
    </row>
    <row r="67" spans="1:7" ht="13.15" customHeight="1" x14ac:dyDescent="0.2">
      <c r="A67" s="352"/>
      <c r="B67" s="353"/>
      <c r="C67" s="354"/>
      <c r="D67" s="355"/>
      <c r="E67" s="355"/>
      <c r="F67" s="355"/>
      <c r="G67" s="355"/>
    </row>
    <row r="68" spans="1:7" ht="13.15" customHeight="1" x14ac:dyDescent="0.2">
      <c r="A68" s="348"/>
      <c r="B68" s="349"/>
      <c r="C68" s="350"/>
      <c r="D68" s="351"/>
      <c r="E68" s="351"/>
      <c r="F68" s="351"/>
      <c r="G68" s="351"/>
    </row>
    <row r="69" spans="1:7" ht="13.15" customHeight="1" x14ac:dyDescent="0.2">
      <c r="A69" s="352"/>
      <c r="B69" s="353"/>
      <c r="C69" s="354"/>
      <c r="D69" s="355"/>
      <c r="E69" s="355"/>
      <c r="F69" s="355"/>
      <c r="G69" s="355"/>
    </row>
    <row r="70" spans="1:7" ht="13.15" customHeight="1" x14ac:dyDescent="0.2">
      <c r="A70" s="348"/>
      <c r="B70" s="349"/>
      <c r="C70" s="350"/>
      <c r="D70" s="351"/>
      <c r="E70" s="351"/>
      <c r="F70" s="351"/>
      <c r="G70" s="351"/>
    </row>
    <row r="71" spans="1:7" ht="13.15" customHeight="1" x14ac:dyDescent="0.2">
      <c r="A71" s="352"/>
      <c r="B71" s="353"/>
      <c r="C71" s="354"/>
      <c r="D71" s="355"/>
      <c r="E71" s="355"/>
      <c r="F71" s="355"/>
      <c r="G71" s="355"/>
    </row>
    <row r="72" spans="1:7" ht="13.15" customHeight="1" x14ac:dyDescent="0.2">
      <c r="A72" s="348"/>
      <c r="B72" s="349"/>
      <c r="C72" s="350"/>
      <c r="D72" s="351"/>
      <c r="E72" s="351"/>
      <c r="F72" s="351"/>
      <c r="G72" s="351"/>
    </row>
    <row r="73" spans="1:7" ht="13.15" customHeight="1" x14ac:dyDescent="0.2">
      <c r="A73" s="352"/>
      <c r="B73" s="353"/>
      <c r="C73" s="354"/>
      <c r="D73" s="355"/>
      <c r="E73" s="355"/>
      <c r="F73" s="355"/>
      <c r="G73" s="355"/>
    </row>
    <row r="74" spans="1:7" x14ac:dyDescent="0.2">
      <c r="A74" s="348"/>
      <c r="B74" s="349"/>
      <c r="C74" s="350"/>
      <c r="D74" s="351"/>
      <c r="E74" s="351"/>
      <c r="F74" s="351"/>
      <c r="G74" s="351"/>
    </row>
    <row r="75" spans="1:7" x14ac:dyDescent="0.2">
      <c r="A75" s="352"/>
      <c r="B75" s="353"/>
      <c r="C75" s="354"/>
      <c r="D75" s="355"/>
      <c r="E75" s="355"/>
      <c r="F75" s="355"/>
      <c r="G75" s="355"/>
    </row>
    <row r="76" spans="1:7" x14ac:dyDescent="0.2">
      <c r="A76" s="348"/>
      <c r="B76" s="349"/>
      <c r="C76" s="350"/>
      <c r="D76" s="351"/>
      <c r="E76" s="351"/>
      <c r="F76" s="351"/>
      <c r="G76" s="351"/>
    </row>
    <row r="77" spans="1:7" x14ac:dyDescent="0.2">
      <c r="A77" s="352"/>
      <c r="B77" s="353"/>
      <c r="C77" s="354"/>
      <c r="D77" s="355"/>
      <c r="E77" s="355"/>
      <c r="F77" s="355"/>
      <c r="G77" s="355"/>
    </row>
    <row r="78" spans="1:7" x14ac:dyDescent="0.2">
      <c r="A78" s="348"/>
      <c r="B78" s="349"/>
      <c r="C78" s="350"/>
      <c r="D78" s="351"/>
      <c r="E78" s="351"/>
      <c r="F78" s="351"/>
      <c r="G78" s="351"/>
    </row>
    <row r="79" spans="1:7" x14ac:dyDescent="0.2">
      <c r="A79" s="352"/>
      <c r="B79" s="353"/>
      <c r="C79" s="354"/>
      <c r="D79" s="355"/>
      <c r="E79" s="355"/>
      <c r="F79" s="355"/>
      <c r="G79" s="355"/>
    </row>
    <row r="80" spans="1:7" x14ac:dyDescent="0.2">
      <c r="A80" s="348"/>
      <c r="B80" s="349"/>
      <c r="C80" s="350"/>
      <c r="D80" s="351"/>
      <c r="E80" s="351"/>
      <c r="F80" s="351"/>
      <c r="G80" s="351"/>
    </row>
    <row r="81" spans="1:7" x14ac:dyDescent="0.2">
      <c r="A81" s="352"/>
      <c r="B81" s="353"/>
      <c r="C81" s="354"/>
      <c r="D81" s="355"/>
      <c r="E81" s="355"/>
      <c r="F81" s="355"/>
      <c r="G81" s="355"/>
    </row>
    <row r="82" spans="1:7" x14ac:dyDescent="0.2">
      <c r="A82" s="348"/>
      <c r="B82" s="349"/>
      <c r="C82" s="350"/>
      <c r="D82" s="351"/>
      <c r="E82" s="351"/>
      <c r="F82" s="351"/>
      <c r="G82" s="351"/>
    </row>
    <row r="83" spans="1:7" x14ac:dyDescent="0.2">
      <c r="A83" s="352"/>
      <c r="B83" s="353"/>
      <c r="C83" s="354"/>
      <c r="D83" s="355"/>
      <c r="E83" s="355"/>
      <c r="F83" s="355"/>
      <c r="G83" s="355"/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944C7-BF40-4177-9D1D-3F54D11C3126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300</v>
      </c>
      <c r="B1" s="2"/>
      <c r="C1" s="2"/>
      <c r="D1" s="3"/>
      <c r="E1" s="3"/>
      <c r="F1" s="3" t="s">
        <v>278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279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298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280</v>
      </c>
      <c r="C6" s="27"/>
      <c r="D6" s="68">
        <v>239.6652</v>
      </c>
      <c r="E6" s="29" t="s">
        <v>281</v>
      </c>
      <c r="F6" s="22"/>
    </row>
    <row r="7" spans="1:17" s="362" customFormat="1" ht="19.5" customHeight="1" x14ac:dyDescent="0.3">
      <c r="B7" s="36" t="s">
        <v>301</v>
      </c>
      <c r="C7" s="32"/>
      <c r="D7" s="33">
        <v>109.8252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282</v>
      </c>
      <c r="D10" s="61">
        <v>147.15629999999999</v>
      </c>
      <c r="E10" s="44" t="s">
        <v>281</v>
      </c>
    </row>
    <row r="11" spans="1:17" ht="19.5" customHeight="1" x14ac:dyDescent="0.2">
      <c r="B11" s="45" t="s">
        <v>10</v>
      </c>
      <c r="C11" s="42" t="s">
        <v>283</v>
      </c>
      <c r="D11" s="61">
        <v>186.2388</v>
      </c>
      <c r="E11" s="44" t="s">
        <v>281</v>
      </c>
    </row>
    <row r="12" spans="1:17" ht="19.5" customHeight="1" x14ac:dyDescent="0.2">
      <c r="B12" s="45" t="s">
        <v>12</v>
      </c>
      <c r="C12" s="42" t="s">
        <v>284</v>
      </c>
      <c r="D12" s="61">
        <v>239.6652</v>
      </c>
      <c r="E12" s="44" t="s">
        <v>281</v>
      </c>
      <c r="L12" s="367"/>
    </row>
    <row r="13" spans="1:17" ht="19.5" customHeight="1" x14ac:dyDescent="0.2">
      <c r="B13" s="45" t="s">
        <v>14</v>
      </c>
      <c r="C13" s="42" t="s">
        <v>285</v>
      </c>
      <c r="D13" s="61">
        <v>311.40559999999999</v>
      </c>
      <c r="E13" s="44" t="s">
        <v>281</v>
      </c>
      <c r="L13" s="367"/>
    </row>
    <row r="14" spans="1:17" ht="19.5" customHeight="1" x14ac:dyDescent="0.2">
      <c r="B14" s="45" t="s">
        <v>16</v>
      </c>
      <c r="C14" s="42" t="s">
        <v>286</v>
      </c>
      <c r="D14" s="61">
        <v>395.649</v>
      </c>
      <c r="E14" s="44" t="s">
        <v>281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287</v>
      </c>
      <c r="C16" s="27"/>
      <c r="D16" s="68">
        <v>260.35000000000002</v>
      </c>
      <c r="E16" s="29" t="s">
        <v>281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39.08250000000001</v>
      </c>
      <c r="C22" s="78">
        <v>186.2388</v>
      </c>
      <c r="D22" s="79">
        <v>53.426400000000001</v>
      </c>
      <c r="E22" s="79">
        <v>71.740399999999994</v>
      </c>
      <c r="F22" s="79">
        <v>84.243400000000008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288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91BD-8D17-484D-BCDA-B21F568C2825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300</v>
      </c>
      <c r="B1" s="2"/>
      <c r="C1" s="2"/>
      <c r="D1" s="3"/>
      <c r="E1" s="3"/>
      <c r="F1" s="3" t="s">
        <v>289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290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298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291</v>
      </c>
      <c r="D6" s="390" t="s">
        <v>292</v>
      </c>
      <c r="E6" s="391"/>
      <c r="F6" s="390" t="s">
        <v>293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281</v>
      </c>
      <c r="D10" s="392" t="s">
        <v>281</v>
      </c>
      <c r="E10" s="392" t="s">
        <v>281</v>
      </c>
      <c r="F10" s="392" t="s">
        <v>281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25.990500000000001</v>
      </c>
      <c r="C12" s="396">
        <v>239.6652</v>
      </c>
      <c r="D12" s="397">
        <v>147.15629999999999</v>
      </c>
      <c r="E12" s="397">
        <v>395.649</v>
      </c>
      <c r="F12" s="396">
        <v>260.35000000000002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3.1800000000000002E-2</v>
      </c>
      <c r="C13" s="401">
        <v>166.88509999999999</v>
      </c>
      <c r="D13" s="402">
        <v>90.55</v>
      </c>
      <c r="E13" s="402">
        <v>263.35509999999999</v>
      </c>
      <c r="F13" s="401">
        <v>167.02440000000001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2.2574000000000001</v>
      </c>
      <c r="C14" s="405">
        <v>208.61519999999999</v>
      </c>
      <c r="D14" s="406">
        <v>142.30000000000001</v>
      </c>
      <c r="E14" s="406">
        <v>308.65570000000002</v>
      </c>
      <c r="F14" s="405">
        <v>219.70419999999999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4.3060999999999998</v>
      </c>
      <c r="C15" s="405">
        <v>233.6447</v>
      </c>
      <c r="D15" s="406">
        <v>143.69</v>
      </c>
      <c r="E15" s="406">
        <v>357.57780000000002</v>
      </c>
      <c r="F15" s="405">
        <v>245.50540000000001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8.5805000000000007</v>
      </c>
      <c r="C16" s="405">
        <v>244.30269999999999</v>
      </c>
      <c r="D16" s="406">
        <v>150.7413</v>
      </c>
      <c r="E16" s="406">
        <v>392.53300000000002</v>
      </c>
      <c r="F16" s="405">
        <v>261.85489999999999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7.9221000000000004</v>
      </c>
      <c r="C17" s="405">
        <v>248.71180000000001</v>
      </c>
      <c r="D17" s="406">
        <v>150.16999999999999</v>
      </c>
      <c r="E17" s="406">
        <v>419.75689999999997</v>
      </c>
      <c r="F17" s="405">
        <v>273.07459999999998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2.8923000000000001</v>
      </c>
      <c r="C18" s="405">
        <v>256.13529999999997</v>
      </c>
      <c r="D18" s="406">
        <v>139.6</v>
      </c>
      <c r="E18" s="406">
        <v>426.3811</v>
      </c>
      <c r="F18" s="405">
        <v>275.8861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7.6896000000000004</v>
      </c>
      <c r="C20" s="411">
        <v>250.03</v>
      </c>
      <c r="D20" s="412">
        <v>156.41999999999999</v>
      </c>
      <c r="E20" s="412">
        <v>401.93220000000002</v>
      </c>
      <c r="F20" s="411">
        <v>269.73919999999998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1.1900000000000001E-2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0.88039999999999996</v>
      </c>
      <c r="C22" s="405">
        <v>205.6044</v>
      </c>
      <c r="D22" s="406">
        <v>155.91999999999999</v>
      </c>
      <c r="E22" s="406">
        <v>280.29140000000001</v>
      </c>
      <c r="F22" s="405">
        <v>213.5505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1.6072</v>
      </c>
      <c r="C23" s="405">
        <v>250.03</v>
      </c>
      <c r="D23" s="406">
        <v>170.4358</v>
      </c>
      <c r="E23" s="406">
        <v>358.61529999999999</v>
      </c>
      <c r="F23" s="405">
        <v>259.96929999999998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2.3626999999999998</v>
      </c>
      <c r="C24" s="405">
        <v>274.5154</v>
      </c>
      <c r="D24" s="406">
        <v>169.2176</v>
      </c>
      <c r="E24" s="406">
        <v>410.46800000000002</v>
      </c>
      <c r="F24" s="405">
        <v>284.71609999999998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1.8322000000000001</v>
      </c>
      <c r="C25" s="405">
        <v>261.28489999999999</v>
      </c>
      <c r="D25" s="406">
        <v>151.55000000000001</v>
      </c>
      <c r="E25" s="406">
        <v>442.26780000000002</v>
      </c>
      <c r="F25" s="405">
        <v>284.78210000000001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0.99490000000000001</v>
      </c>
      <c r="C26" s="405">
        <v>240.6874</v>
      </c>
      <c r="D26" s="406">
        <v>135.51</v>
      </c>
      <c r="E26" s="406">
        <v>437.53879999999998</v>
      </c>
      <c r="F26" s="405">
        <v>273.36689999999999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18.300899999999999</v>
      </c>
      <c r="C28" s="411">
        <v>235.2764</v>
      </c>
      <c r="D28" s="412">
        <v>143.94</v>
      </c>
      <c r="E28" s="412">
        <v>393.608</v>
      </c>
      <c r="F28" s="411">
        <v>256.4049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1.9800000000000002E-2</v>
      </c>
      <c r="C29" s="401" t="s">
        <v>44</v>
      </c>
      <c r="D29" s="402" t="s">
        <v>44</v>
      </c>
      <c r="E29" s="402" t="s">
        <v>44</v>
      </c>
      <c r="F29" s="401" t="s">
        <v>44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1.377</v>
      </c>
      <c r="C30" s="405">
        <v>212.49</v>
      </c>
      <c r="D30" s="406">
        <v>138.26</v>
      </c>
      <c r="E30" s="406">
        <v>321.1431</v>
      </c>
      <c r="F30" s="405">
        <v>223.63890000000001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2.6989000000000001</v>
      </c>
      <c r="C31" s="405">
        <v>218.36680000000001</v>
      </c>
      <c r="D31" s="406">
        <v>137.93</v>
      </c>
      <c r="E31" s="406">
        <v>357.41</v>
      </c>
      <c r="F31" s="405">
        <v>236.8921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6.2178000000000004</v>
      </c>
      <c r="C32" s="405">
        <v>231.8981</v>
      </c>
      <c r="D32" s="406">
        <v>147.04230000000001</v>
      </c>
      <c r="E32" s="406">
        <v>387.5813</v>
      </c>
      <c r="F32" s="405">
        <v>253.1679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6.0898000000000003</v>
      </c>
      <c r="C33" s="405">
        <v>245.47030000000001</v>
      </c>
      <c r="D33" s="406">
        <v>149.41999999999999</v>
      </c>
      <c r="E33" s="406">
        <v>414.1737</v>
      </c>
      <c r="F33" s="405">
        <v>269.5521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1.8974</v>
      </c>
      <c r="C34" s="405">
        <v>262.65339999999998</v>
      </c>
      <c r="D34" s="406">
        <v>142.13</v>
      </c>
      <c r="E34" s="406">
        <v>420.9085</v>
      </c>
      <c r="F34" s="405">
        <v>277.20699999999999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872D-B720-4A2B-BB57-F1FFDDE430F5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300</v>
      </c>
      <c r="B1" s="2"/>
      <c r="C1" s="3"/>
      <c r="D1" s="1"/>
      <c r="E1" s="2"/>
      <c r="F1" s="3" t="s">
        <v>294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295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298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296</v>
      </c>
      <c r="B7" s="279" t="s">
        <v>31</v>
      </c>
      <c r="C7" s="390" t="s">
        <v>291</v>
      </c>
      <c r="D7" s="390" t="s">
        <v>292</v>
      </c>
      <c r="E7" s="391"/>
      <c r="F7" s="390" t="s">
        <v>293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281</v>
      </c>
      <c r="D11" s="392" t="s">
        <v>281</v>
      </c>
      <c r="E11" s="392" t="s">
        <v>281</v>
      </c>
      <c r="F11" s="392" t="s">
        <v>281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6.7100000000000007E-2</v>
      </c>
      <c r="C13" s="430">
        <v>387.95909999999998</v>
      </c>
      <c r="D13" s="431">
        <v>209.34520000000001</v>
      </c>
      <c r="E13" s="431">
        <v>716.27710000000002</v>
      </c>
      <c r="F13" s="431">
        <v>410.93979999999999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7.7600000000000002E-2</v>
      </c>
      <c r="C14" s="433">
        <v>217.90090000000001</v>
      </c>
      <c r="D14" s="434">
        <v>105.37</v>
      </c>
      <c r="E14" s="434">
        <v>538.62840000000006</v>
      </c>
      <c r="F14" s="434">
        <v>294.34899999999999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3.7999999999999999E-2</v>
      </c>
      <c r="C15" s="430">
        <v>335.59010000000001</v>
      </c>
      <c r="D15" s="431">
        <v>278.82190000000003</v>
      </c>
      <c r="E15" s="431">
        <v>597.16549999999995</v>
      </c>
      <c r="F15" s="431">
        <v>411.70330000000001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6.3600000000000004E-2</v>
      </c>
      <c r="C16" s="433">
        <v>391.4237</v>
      </c>
      <c r="D16" s="434">
        <v>255.80860000000001</v>
      </c>
      <c r="E16" s="434">
        <v>579.44920000000002</v>
      </c>
      <c r="F16" s="434">
        <v>392.76650000000001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0.2039</v>
      </c>
      <c r="C17" s="430">
        <v>381.91039999999998</v>
      </c>
      <c r="D17" s="431">
        <v>295.9742</v>
      </c>
      <c r="E17" s="431">
        <v>473.21140000000003</v>
      </c>
      <c r="F17" s="431">
        <v>382.05009999999999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4.2299999999999997E-2</v>
      </c>
      <c r="C18" s="433">
        <v>523.51089999999999</v>
      </c>
      <c r="D18" s="434">
        <v>341.49540000000002</v>
      </c>
      <c r="E18" s="434">
        <v>1004.6106</v>
      </c>
      <c r="F18" s="434">
        <v>607.3877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3.49E-2</v>
      </c>
      <c r="C19" s="430">
        <v>415.51069999999999</v>
      </c>
      <c r="D19" s="431">
        <v>237.90190000000001</v>
      </c>
      <c r="E19" s="431">
        <v>529.57960000000003</v>
      </c>
      <c r="F19" s="431">
        <v>412.8399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0.50080000000000002</v>
      </c>
      <c r="C20" s="433">
        <v>516.26239999999996</v>
      </c>
      <c r="D20" s="434">
        <v>353.34640000000002</v>
      </c>
      <c r="E20" s="434">
        <v>698.58439999999996</v>
      </c>
      <c r="F20" s="434">
        <v>528.27909999999997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9.5899999999999999E-2</v>
      </c>
      <c r="C21" s="430">
        <v>366.49360000000001</v>
      </c>
      <c r="D21" s="431">
        <v>252.17269999999999</v>
      </c>
      <c r="E21" s="431">
        <v>563.86249999999995</v>
      </c>
      <c r="F21" s="431">
        <v>388.88900000000001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8.09E-2</v>
      </c>
      <c r="C22" s="433">
        <v>222.93119999999999</v>
      </c>
      <c r="D22" s="434">
        <v>181.2079</v>
      </c>
      <c r="E22" s="434">
        <v>293.57240000000002</v>
      </c>
      <c r="F22" s="434">
        <v>228.4785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0.109</v>
      </c>
      <c r="C23" s="430">
        <v>227.71879999999999</v>
      </c>
      <c r="D23" s="431">
        <v>185.5274</v>
      </c>
      <c r="E23" s="431">
        <v>265.93360000000001</v>
      </c>
      <c r="F23" s="431">
        <v>227.4743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9.2799999999999994E-2</v>
      </c>
      <c r="C24" s="433">
        <v>219.5658</v>
      </c>
      <c r="D24" s="434">
        <v>175.8724</v>
      </c>
      <c r="E24" s="434">
        <v>291.62939999999998</v>
      </c>
      <c r="F24" s="434">
        <v>229.07599999999999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0.2049</v>
      </c>
      <c r="C25" s="430">
        <v>479.9434</v>
      </c>
      <c r="D25" s="431">
        <v>277.50139999999999</v>
      </c>
      <c r="E25" s="431">
        <v>675.01930000000004</v>
      </c>
      <c r="F25" s="431">
        <v>478.91059999999999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0.1421</v>
      </c>
      <c r="C26" s="433">
        <v>317.77330000000001</v>
      </c>
      <c r="D26" s="434">
        <v>233.61</v>
      </c>
      <c r="E26" s="434">
        <v>368.95310000000001</v>
      </c>
      <c r="F26" s="434">
        <v>308.83969999999999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0.71550000000000002</v>
      </c>
      <c r="C27" s="430">
        <v>332.89159999999998</v>
      </c>
      <c r="D27" s="431">
        <v>234.97929999999999</v>
      </c>
      <c r="E27" s="431">
        <v>474.74110000000002</v>
      </c>
      <c r="F27" s="431">
        <v>347.4486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2.3117999999999999</v>
      </c>
      <c r="C28" s="433">
        <v>338.36950000000002</v>
      </c>
      <c r="D28" s="434">
        <v>247.17</v>
      </c>
      <c r="E28" s="434">
        <v>454.77519999999998</v>
      </c>
      <c r="F28" s="434">
        <v>348.61169999999998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1.3285</v>
      </c>
      <c r="C29" s="430">
        <v>322.75970000000001</v>
      </c>
      <c r="D29" s="431">
        <v>243.31440000000001</v>
      </c>
      <c r="E29" s="431">
        <v>434.34949999999998</v>
      </c>
      <c r="F29" s="431">
        <v>334.72660000000002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1.3057000000000001</v>
      </c>
      <c r="C30" s="433">
        <v>259.12599999999998</v>
      </c>
      <c r="D30" s="434">
        <v>195.93</v>
      </c>
      <c r="E30" s="434">
        <v>358.89490000000001</v>
      </c>
      <c r="F30" s="434">
        <v>270.6001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0.15670000000000001</v>
      </c>
      <c r="C31" s="430">
        <v>325.42380000000003</v>
      </c>
      <c r="D31" s="431">
        <v>268.59519999999998</v>
      </c>
      <c r="E31" s="431">
        <v>400.37670000000003</v>
      </c>
      <c r="F31" s="431">
        <v>330.07330000000002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0.16950000000000001</v>
      </c>
      <c r="C32" s="433">
        <v>285.23020000000002</v>
      </c>
      <c r="D32" s="434">
        <v>247.02780000000001</v>
      </c>
      <c r="E32" s="434">
        <v>369.22969999999998</v>
      </c>
      <c r="F32" s="434">
        <v>299.12709999999998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0.68300000000000005</v>
      </c>
      <c r="C33" s="430">
        <v>263.50369999999998</v>
      </c>
      <c r="D33" s="431">
        <v>191.13749999999999</v>
      </c>
      <c r="E33" s="431">
        <v>370.19459999999998</v>
      </c>
      <c r="F33" s="431">
        <v>275.12240000000003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0.12740000000000001</v>
      </c>
      <c r="C34" s="433">
        <v>239.6652</v>
      </c>
      <c r="D34" s="434">
        <v>185.91470000000001</v>
      </c>
      <c r="E34" s="434">
        <v>386.07389999999998</v>
      </c>
      <c r="F34" s="434">
        <v>264.40190000000001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0.36599999999999999</v>
      </c>
      <c r="C35" s="430">
        <v>244.17760000000001</v>
      </c>
      <c r="D35" s="431">
        <v>156.91</v>
      </c>
      <c r="E35" s="431">
        <v>439.541</v>
      </c>
      <c r="F35" s="431">
        <v>269.37880000000001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4.65E-2</v>
      </c>
      <c r="C36" s="433">
        <v>222.90960000000001</v>
      </c>
      <c r="D36" s="434">
        <v>194.45679999999999</v>
      </c>
      <c r="E36" s="434">
        <v>261.79539999999997</v>
      </c>
      <c r="F36" s="434">
        <v>225.74870000000001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3.6400000000000002E-2</v>
      </c>
      <c r="C37" s="430">
        <v>267.23219999999998</v>
      </c>
      <c r="D37" s="431">
        <v>202.3852</v>
      </c>
      <c r="E37" s="431">
        <v>400.13659999999999</v>
      </c>
      <c r="F37" s="431">
        <v>277.18400000000003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4.2599999999999999E-2</v>
      </c>
      <c r="C38" s="433">
        <v>214.92830000000001</v>
      </c>
      <c r="D38" s="434">
        <v>165.76840000000001</v>
      </c>
      <c r="E38" s="434">
        <v>291.88979999999998</v>
      </c>
      <c r="F38" s="434">
        <v>222.46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5.8299999999999998E-2</v>
      </c>
      <c r="C39" s="430">
        <v>255.04220000000001</v>
      </c>
      <c r="D39" s="431">
        <v>198.91</v>
      </c>
      <c r="E39" s="431">
        <v>402.12040000000002</v>
      </c>
      <c r="F39" s="431">
        <v>268.93290000000002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0.1552</v>
      </c>
      <c r="C40" s="433">
        <v>211.26910000000001</v>
      </c>
      <c r="D40" s="434">
        <v>163.41890000000001</v>
      </c>
      <c r="E40" s="434">
        <v>328.36160000000001</v>
      </c>
      <c r="F40" s="434">
        <v>231.58019999999999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7.46E-2</v>
      </c>
      <c r="C41" s="430">
        <v>212.74930000000001</v>
      </c>
      <c r="D41" s="431">
        <v>169.36</v>
      </c>
      <c r="E41" s="431">
        <v>277.45699999999999</v>
      </c>
      <c r="F41" s="431">
        <v>222.6541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5.0599999999999999E-2</v>
      </c>
      <c r="C42" s="433">
        <v>199.64410000000001</v>
      </c>
      <c r="D42" s="434">
        <v>166.03</v>
      </c>
      <c r="E42" s="434">
        <v>274.21280000000002</v>
      </c>
      <c r="F42" s="434">
        <v>206.3835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0.36749999999999999</v>
      </c>
      <c r="C43" s="430">
        <v>299.52080000000001</v>
      </c>
      <c r="D43" s="431">
        <v>234.5538</v>
      </c>
      <c r="E43" s="431">
        <v>353.89280000000002</v>
      </c>
      <c r="F43" s="431">
        <v>298.95929999999998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5.04E-2</v>
      </c>
      <c r="C44" s="433">
        <v>265.45710000000003</v>
      </c>
      <c r="D44" s="434">
        <v>195.78550000000001</v>
      </c>
      <c r="E44" s="434">
        <v>316.73790000000002</v>
      </c>
      <c r="F44" s="434">
        <v>263.2989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0.53820000000000001</v>
      </c>
      <c r="C45" s="430">
        <v>217.75380000000001</v>
      </c>
      <c r="D45" s="431">
        <v>167.60220000000001</v>
      </c>
      <c r="E45" s="431">
        <v>374.16449999999998</v>
      </c>
      <c r="F45" s="431">
        <v>252.49270000000001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0.15279999999999999</v>
      </c>
      <c r="C46" s="433">
        <v>304.09660000000002</v>
      </c>
      <c r="D46" s="434">
        <v>217.0308</v>
      </c>
      <c r="E46" s="434">
        <v>425.3913</v>
      </c>
      <c r="F46" s="434">
        <v>312.31029999999998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0.1767</v>
      </c>
      <c r="C47" s="430">
        <v>188.6413</v>
      </c>
      <c r="D47" s="431">
        <v>151.03829999999999</v>
      </c>
      <c r="E47" s="431">
        <v>240.52359999999999</v>
      </c>
      <c r="F47" s="431">
        <v>194.54920000000001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0.95899999999999996</v>
      </c>
      <c r="C48" s="433">
        <v>201.4</v>
      </c>
      <c r="D48" s="434">
        <v>158.49</v>
      </c>
      <c r="E48" s="434">
        <v>282.3297</v>
      </c>
      <c r="F48" s="434">
        <v>215.66200000000001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0.41320000000000001</v>
      </c>
      <c r="C49" s="430">
        <v>230.6011</v>
      </c>
      <c r="D49" s="431">
        <v>188.52</v>
      </c>
      <c r="E49" s="431">
        <v>300.74770000000001</v>
      </c>
      <c r="F49" s="431">
        <v>237.55959999999999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0.3538</v>
      </c>
      <c r="C50" s="433">
        <v>160.71879999999999</v>
      </c>
      <c r="D50" s="434">
        <v>121.82</v>
      </c>
      <c r="E50" s="434">
        <v>203.14500000000001</v>
      </c>
      <c r="F50" s="434">
        <v>162.53200000000001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0.1158</v>
      </c>
      <c r="C51" s="430">
        <v>211.84630000000001</v>
      </c>
      <c r="D51" s="431">
        <v>165.4607</v>
      </c>
      <c r="E51" s="431">
        <v>250.65639999999999</v>
      </c>
      <c r="F51" s="431">
        <v>210.0411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7.9899999999999999E-2</v>
      </c>
      <c r="C52" s="433">
        <v>178.2552</v>
      </c>
      <c r="D52" s="434">
        <v>141.22999999999999</v>
      </c>
      <c r="E52" s="434">
        <v>208.8246</v>
      </c>
      <c r="F52" s="434">
        <v>177.3073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0.3347</v>
      </c>
      <c r="C53" s="430">
        <v>216.97229999999999</v>
      </c>
      <c r="D53" s="431">
        <v>149.49</v>
      </c>
      <c r="E53" s="431">
        <v>290.50200000000001</v>
      </c>
      <c r="F53" s="431">
        <v>221.71940000000001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4.5600000000000002E-2</v>
      </c>
      <c r="C54" s="433">
        <v>225.32210000000001</v>
      </c>
      <c r="D54" s="434">
        <v>170.45410000000001</v>
      </c>
      <c r="E54" s="434">
        <v>298.55779999999999</v>
      </c>
      <c r="F54" s="434">
        <v>235.57859999999999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0.30530000000000002</v>
      </c>
      <c r="C55" s="430">
        <v>188.3965</v>
      </c>
      <c r="D55" s="431">
        <v>140.31</v>
      </c>
      <c r="E55" s="431">
        <v>302.02730000000003</v>
      </c>
      <c r="F55" s="431">
        <v>209.0377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7.6200000000000004E-2</v>
      </c>
      <c r="C56" s="433">
        <v>189.07380000000001</v>
      </c>
      <c r="D56" s="434">
        <v>146.51</v>
      </c>
      <c r="E56" s="434">
        <v>282.52550000000002</v>
      </c>
      <c r="F56" s="434">
        <v>205.8767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0.1045</v>
      </c>
      <c r="C57" s="430">
        <v>212.96729999999999</v>
      </c>
      <c r="D57" s="431">
        <v>173.57</v>
      </c>
      <c r="E57" s="431">
        <v>368.25069999999999</v>
      </c>
      <c r="F57" s="431">
        <v>252.57939999999999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0.1288</v>
      </c>
      <c r="C58" s="433">
        <v>184.91</v>
      </c>
      <c r="D58" s="434">
        <v>141.6891</v>
      </c>
      <c r="E58" s="434">
        <v>233.04900000000001</v>
      </c>
      <c r="F58" s="434">
        <v>187.66300000000001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6.7100000000000007E-2</v>
      </c>
      <c r="C59" s="430">
        <v>171.79509999999999</v>
      </c>
      <c r="D59" s="431">
        <v>120.26</v>
      </c>
      <c r="E59" s="431">
        <v>228.49789999999999</v>
      </c>
      <c r="F59" s="431">
        <v>174.9006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0.3584</v>
      </c>
      <c r="C60" s="433">
        <v>202.8614</v>
      </c>
      <c r="D60" s="434">
        <v>162.09289999999999</v>
      </c>
      <c r="E60" s="434">
        <v>289.36309999999997</v>
      </c>
      <c r="F60" s="434">
        <v>218.9701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0.97319999999999995</v>
      </c>
      <c r="C61" s="430">
        <v>164.87430000000001</v>
      </c>
      <c r="D61" s="431">
        <v>121.59</v>
      </c>
      <c r="E61" s="431">
        <v>232.77379999999999</v>
      </c>
      <c r="F61" s="431">
        <v>175.0386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0.2412</v>
      </c>
      <c r="C62" s="433">
        <v>225.12029999999999</v>
      </c>
      <c r="D62" s="434">
        <v>154.77000000000001</v>
      </c>
      <c r="E62" s="434">
        <v>349.36470000000003</v>
      </c>
      <c r="F62" s="434">
        <v>247.5206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0.4602</v>
      </c>
      <c r="C63" s="430">
        <v>167.1806</v>
      </c>
      <c r="D63" s="431">
        <v>121.7587</v>
      </c>
      <c r="E63" s="431">
        <v>268.67610000000002</v>
      </c>
      <c r="F63" s="431">
        <v>183.40860000000001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0.04</v>
      </c>
      <c r="C64" s="433">
        <v>179.68109999999999</v>
      </c>
      <c r="D64" s="434">
        <v>149.7483</v>
      </c>
      <c r="E64" s="434">
        <v>218.13929999999999</v>
      </c>
      <c r="F64" s="434">
        <v>185.36850000000001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5.28E-2</v>
      </c>
      <c r="C65" s="430">
        <v>166.13489999999999</v>
      </c>
      <c r="D65" s="431">
        <v>127.43</v>
      </c>
      <c r="E65" s="431">
        <v>198.39</v>
      </c>
      <c r="F65" s="431">
        <v>167.97659999999999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0.88919999999999999</v>
      </c>
      <c r="C66" s="433">
        <v>204.73050000000001</v>
      </c>
      <c r="D66" s="434">
        <v>149.41849999999999</v>
      </c>
      <c r="E66" s="434">
        <v>297.88150000000002</v>
      </c>
      <c r="F66" s="434">
        <v>216.66630000000001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0.93110000000000004</v>
      </c>
      <c r="C67" s="430">
        <v>226.55</v>
      </c>
      <c r="D67" s="431">
        <v>166.42429999999999</v>
      </c>
      <c r="E67" s="431">
        <v>269.38889999999998</v>
      </c>
      <c r="F67" s="431">
        <v>223.4511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0.16159999999999999</v>
      </c>
      <c r="C68" s="433">
        <v>188.90989999999999</v>
      </c>
      <c r="D68" s="434">
        <v>158.40860000000001</v>
      </c>
      <c r="E68" s="434">
        <v>265.40960000000001</v>
      </c>
      <c r="F68" s="434">
        <v>200.267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0.36959999999999998</v>
      </c>
      <c r="C69" s="430">
        <v>222.89869999999999</v>
      </c>
      <c r="D69" s="431">
        <v>154.44999999999999</v>
      </c>
      <c r="E69" s="431">
        <v>317.29390000000001</v>
      </c>
      <c r="F69" s="431">
        <v>232.73050000000001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0.35510000000000003</v>
      </c>
      <c r="C70" s="433">
        <v>264.25850000000003</v>
      </c>
      <c r="D70" s="434">
        <v>203.03</v>
      </c>
      <c r="E70" s="434">
        <v>344.53949999999998</v>
      </c>
      <c r="F70" s="434">
        <v>273.73610000000002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0.27539999999999998</v>
      </c>
      <c r="C71" s="430">
        <v>251.9743</v>
      </c>
      <c r="D71" s="431">
        <v>184.22989999999999</v>
      </c>
      <c r="E71" s="431">
        <v>325.82209999999998</v>
      </c>
      <c r="F71" s="431">
        <v>252.0881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7.7499999999999999E-2</v>
      </c>
      <c r="C72" s="433">
        <v>143</v>
      </c>
      <c r="D72" s="434">
        <v>113.62</v>
      </c>
      <c r="E72" s="434">
        <v>198.6</v>
      </c>
      <c r="F72" s="434">
        <v>156.50729999999999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0.10589999999999999</v>
      </c>
      <c r="C73" s="430">
        <v>179.9</v>
      </c>
      <c r="D73" s="431">
        <v>132.33000000000001</v>
      </c>
      <c r="E73" s="431">
        <v>247.48759999999999</v>
      </c>
      <c r="F73" s="431">
        <v>186.89830000000001</v>
      </c>
    </row>
    <row r="74" spans="1:19" ht="13.5" x14ac:dyDescent="0.25">
      <c r="A74" s="432" t="s">
        <v>241</v>
      </c>
      <c r="B74" s="353">
        <v>8.1100000000000005E-2</v>
      </c>
      <c r="C74" s="433">
        <v>165.17</v>
      </c>
      <c r="D74" s="434">
        <v>132.12</v>
      </c>
      <c r="E74" s="434">
        <v>201.33369999999999</v>
      </c>
      <c r="F74" s="434">
        <v>169.34469999999999</v>
      </c>
    </row>
    <row r="75" spans="1:19" x14ac:dyDescent="0.2">
      <c r="A75" s="348" t="s">
        <v>242</v>
      </c>
      <c r="B75" s="349">
        <v>4.9399999999999999E-2</v>
      </c>
      <c r="C75" s="430">
        <v>165.87020000000001</v>
      </c>
      <c r="D75" s="431">
        <v>138.88579999999999</v>
      </c>
      <c r="E75" s="431">
        <v>206.80619999999999</v>
      </c>
      <c r="F75" s="431">
        <v>169.38200000000001</v>
      </c>
    </row>
    <row r="76" spans="1:19" ht="13.5" x14ac:dyDescent="0.25">
      <c r="A76" s="432" t="s">
        <v>243</v>
      </c>
      <c r="B76" s="353">
        <v>1.1556</v>
      </c>
      <c r="C76" s="433">
        <v>137.34</v>
      </c>
      <c r="D76" s="434">
        <v>102.19</v>
      </c>
      <c r="E76" s="434">
        <v>203.7</v>
      </c>
      <c r="F76" s="434">
        <v>148.1362</v>
      </c>
    </row>
    <row r="77" spans="1:19" x14ac:dyDescent="0.2">
      <c r="A77" s="348" t="s">
        <v>244</v>
      </c>
      <c r="B77" s="349">
        <v>3.8899999999999997E-2</v>
      </c>
      <c r="C77" s="430">
        <v>139.26</v>
      </c>
      <c r="D77" s="431">
        <v>110.56</v>
      </c>
      <c r="E77" s="431">
        <v>172.7978</v>
      </c>
      <c r="F77" s="431">
        <v>143.333</v>
      </c>
    </row>
    <row r="78" spans="1:19" ht="13.5" x14ac:dyDescent="0.25">
      <c r="A78" s="432" t="s">
        <v>246</v>
      </c>
      <c r="B78" s="353">
        <v>6.8099999999999994E-2</v>
      </c>
      <c r="C78" s="433">
        <v>155.2527</v>
      </c>
      <c r="D78" s="434">
        <v>118.4</v>
      </c>
      <c r="E78" s="434">
        <v>206.90539999999999</v>
      </c>
      <c r="F78" s="434">
        <v>160.21770000000001</v>
      </c>
    </row>
    <row r="79" spans="1:19" x14ac:dyDescent="0.2">
      <c r="A79" s="348"/>
      <c r="B79" s="349"/>
      <c r="C79" s="430"/>
      <c r="D79" s="431"/>
      <c r="E79" s="431"/>
      <c r="F79" s="431"/>
    </row>
    <row r="80" spans="1:19" ht="13.5" x14ac:dyDescent="0.25">
      <c r="A80" s="432"/>
      <c r="B80" s="353"/>
      <c r="C80" s="433"/>
      <c r="D80" s="434"/>
      <c r="E80" s="434"/>
      <c r="F80" s="434"/>
    </row>
    <row r="81" spans="1:6" x14ac:dyDescent="0.2">
      <c r="A81" s="348"/>
      <c r="B81" s="349"/>
      <c r="C81" s="430"/>
      <c r="D81" s="431"/>
      <c r="E81" s="431"/>
      <c r="F81" s="431"/>
    </row>
    <row r="82" spans="1:6" ht="13.5" x14ac:dyDescent="0.25">
      <c r="A82" s="432"/>
      <c r="B82" s="353"/>
      <c r="C82" s="433"/>
      <c r="D82" s="434"/>
      <c r="E82" s="434"/>
      <c r="F82" s="434"/>
    </row>
    <row r="83" spans="1:6" x14ac:dyDescent="0.2">
      <c r="A83" s="348"/>
      <c r="B83" s="349"/>
      <c r="C83" s="430"/>
      <c r="D83" s="431"/>
      <c r="E83" s="431"/>
      <c r="F83" s="431"/>
    </row>
    <row r="84" spans="1:6" ht="13.5" x14ac:dyDescent="0.25">
      <c r="A84" s="432"/>
      <c r="B84" s="353"/>
      <c r="C84" s="433"/>
      <c r="D84" s="434"/>
      <c r="E84" s="434"/>
      <c r="F84" s="434"/>
    </row>
    <row r="85" spans="1:6" x14ac:dyDescent="0.2">
      <c r="A85" s="348"/>
      <c r="B85" s="349"/>
      <c r="C85" s="430"/>
      <c r="D85" s="431"/>
      <c r="E85" s="431"/>
      <c r="F85" s="431"/>
    </row>
    <row r="86" spans="1:6" ht="13.5" x14ac:dyDescent="0.25">
      <c r="A86" s="432"/>
      <c r="B86" s="353"/>
      <c r="C86" s="433"/>
      <c r="D86" s="434"/>
      <c r="E86" s="434"/>
      <c r="F86" s="434"/>
    </row>
    <row r="87" spans="1:6" x14ac:dyDescent="0.2">
      <c r="A87" s="348"/>
      <c r="B87" s="349"/>
      <c r="C87" s="430"/>
      <c r="D87" s="431"/>
      <c r="E87" s="431"/>
      <c r="F87" s="431"/>
    </row>
    <row r="88" spans="1:6" ht="13.5" x14ac:dyDescent="0.25">
      <c r="A88" s="432"/>
      <c r="B88" s="353"/>
      <c r="C88" s="433"/>
      <c r="D88" s="434"/>
      <c r="E88" s="434"/>
      <c r="F88" s="434"/>
    </row>
    <row r="89" spans="1:6" x14ac:dyDescent="0.2">
      <c r="A89" s="348"/>
      <c r="B89" s="349"/>
      <c r="C89" s="430"/>
      <c r="D89" s="431"/>
      <c r="E89" s="431"/>
      <c r="F89" s="431"/>
    </row>
    <row r="90" spans="1:6" ht="13.5" x14ac:dyDescent="0.25">
      <c r="A90" s="432"/>
      <c r="B90" s="353"/>
      <c r="C90" s="433"/>
      <c r="D90" s="434"/>
      <c r="E90" s="434"/>
      <c r="F90" s="434"/>
    </row>
    <row r="91" spans="1:6" x14ac:dyDescent="0.2">
      <c r="A91" s="348"/>
      <c r="B91" s="349"/>
      <c r="C91" s="430"/>
      <c r="D91" s="431"/>
      <c r="E91" s="431"/>
      <c r="F91" s="431"/>
    </row>
    <row r="92" spans="1:6" ht="13.5" x14ac:dyDescent="0.25">
      <c r="A92" s="432"/>
      <c r="B92" s="353"/>
      <c r="C92" s="433"/>
      <c r="D92" s="434"/>
      <c r="E92" s="434"/>
      <c r="F92" s="434"/>
    </row>
    <row r="93" spans="1:6" x14ac:dyDescent="0.2">
      <c r="A93" s="348"/>
      <c r="B93" s="349"/>
      <c r="C93" s="430"/>
      <c r="D93" s="431"/>
      <c r="E93" s="431"/>
      <c r="F93" s="431"/>
    </row>
    <row r="94" spans="1:6" ht="13.5" x14ac:dyDescent="0.25">
      <c r="A94" s="432"/>
      <c r="B94" s="353"/>
      <c r="C94" s="433"/>
      <c r="D94" s="434"/>
      <c r="E94" s="434"/>
      <c r="F94" s="434"/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2023-03-24T08:46:12Z</dcterms:created>
  <dcterms:modified xsi:type="dcterms:W3CDTF">2023-03-24T08:46:14Z</dcterms:modified>
</cp:coreProperties>
</file>