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6B4D3D73-E3F6-434A-A8E0-17C69FFE0BE3}" xr6:coauthVersionLast="47" xr6:coauthVersionMax="47" xr10:uidLastSave="{00000000-0000-0000-0000-000000000000}"/>
  <bookViews>
    <workbookView xWindow="-120" yWindow="-120" windowWidth="29040" windowHeight="18240" xr2:uid="{CB07A44B-A68F-4FFE-A571-4FD95064C18E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'PLS-M8'!$A$12:$N$99</definedName>
    <definedName name="_xlnm.Print_Area" localSheetId="4">'PLS-T0'!$A$1:$F$35</definedName>
    <definedName name="_xlnm.Print_Area" localSheetId="5">'PLS-T8'!$A$14:$G$83</definedName>
    <definedName name="_xlnm.Print_Area" localSheetId="6">'PLS-V0'!$A$1:$F$31</definedName>
    <definedName name="_xlnm.Print_Area" localSheetId="7">'PLS-V1'!$A$1:$F$48</definedName>
    <definedName name="_xlnm.Print_Area" localSheetId="8">'PLS-V8'!$A$13:$F$100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<sst xmlns="http://schemas.openxmlformats.org/spreadsheetml/2006/main" count="885" uniqueCount="328">
  <si>
    <t>PLS-M0</t>
  </si>
  <si>
    <t>CZ032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</si>
  <si>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</si>
  <si>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</si>
  <si>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</si>
  <si>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</si>
  <si>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</si>
  <si>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</si>
  <si>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</si>
  <si>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</si>
  <si>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</si>
  <si>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</si>
  <si>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</si>
  <si>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</si>
  <si>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</si>
  <si>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</si>
  <si>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</si>
  <si>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</si>
  <si>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</si>
  <si>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</si>
  <si>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</si>
  <si>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</si>
  <si>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</si>
  <si>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</si>
  <si>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</si>
  <si>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</si>
  <si>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</si>
  <si>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</si>
  <si>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</si>
  <si>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</si>
  <si>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</si>
  <si>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</si>
  <si>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</si>
  <si>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</si>
  <si>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</si>
  <si>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</si>
  <si>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</si>
  <si>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</si>
  <si>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</si>
  <si>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</si>
  <si>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</si>
  <si>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</si>
  <si>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</si>
  <si>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</si>
  <si>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</si>
  <si>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</si>
  <si>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</si>
  <si>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</si>
  <si>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</si>
  <si>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</si>
  <si>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</si>
  <si>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</si>
  <si>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</si>
  <si>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</si>
  <si>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</si>
  <si>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</si>
  <si>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</si>
  <si>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</si>
  <si>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</si>
  <si>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</si>
  <si>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</si>
  <si>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</si>
  <si>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</si>
  <si>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</si>
  <si>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</si>
  <si>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</si>
  <si>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</si>
  <si>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</si>
  <si>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</si>
  <si>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</si>
  <si>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</si>
  <si>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</si>
  <si>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</si>
  <si>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</si>
  <si>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</si>
  <si>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</si>
  <si>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</si>
  <si>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</si>
  <si>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</si>
  <si>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</si>
  <si>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</si>
  <si>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</si>
  <si>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</si>
  <si>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</si>
  <si>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</si>
  <si>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</si>
  <si>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</si>
  <si>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</si>
  <si>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</si>
  <si>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</si>
  <si>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</si>
  <si>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</si>
  <si>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</si>
  <si>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</si>
  <si>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</si>
  <si>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</si>
  <si>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</si>
  <si>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</si>
  <si>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</si>
  <si>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</si>
  <si>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</si>
  <si>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</si>
  <si>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</si>
  <si>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</si>
  <si>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</si>
  <si>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</si>
  <si>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</si>
  <si>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</si>
  <si>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</si>
  <si>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</si>
  <si>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</si>
  <si>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</si>
  <si>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</si>
  <si>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</si>
  <si>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</si>
  <si>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</si>
  <si>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</si>
  <si>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</si>
  <si>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</si>
  <si>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</si>
  <si>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</si>
  <si>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</si>
  <si>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</si>
  <si>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</si>
  <si>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</si>
  <si>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</si>
  <si>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</si>
  <si>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</si>
  <si>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</si>
  <si>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</si>
  <si>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</si>
  <si>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</si>
  <si>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</si>
  <si>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</si>
  <si>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</si>
  <si>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</si>
  <si>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</si>
  <si>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</si>
  <si>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</si>
  <si>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</si>
  <si>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</si>
  <si>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</si>
  <si>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</si>
  <si>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</si>
  <si>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</si>
  <si>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</si>
  <si>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</si>
  <si>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</si>
  <si>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</si>
  <si>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</si>
  <si>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</si>
  <si>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</si>
  <si>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</si>
  <si>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</si>
  <si>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</si>
  <si>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</si>
  <si>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</si>
  <si>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</si>
  <si>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</si>
  <si>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</si>
  <si>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</si>
  <si>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</si>
  <si>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</si>
  <si>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</si>
  <si>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</si>
  <si>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</si>
  <si>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</si>
  <si>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</si>
  <si>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</si>
  <si>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</si>
  <si>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</si>
  <si>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</si>
  <si>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</si>
  <si>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</si>
  <si>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</si>
  <si>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</si>
  <si>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</si>
  <si>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</si>
  <si>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</si>
  <si>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</si>
  <si>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</si>
  <si>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</si>
  <si>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</si>
  <si>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</si>
  <si>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</si>
  <si>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</si>
  <si>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1323 Řídící pracovníci ve stavebnictví a zeměměřictví</t>
  </si>
  <si>
    <t>1330 Řídící pracovníci v oblasti ICT</t>
  </si>
  <si>
    <t>1341 Řídící pracovníci v oblasti péče o děti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</si>
  <si>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</si>
  <si>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</si>
  <si>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</si>
  <si>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</si>
  <si>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</si>
  <si>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</si>
  <si>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</si>
  <si>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</si>
  <si>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</si>
  <si>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</si>
  <si>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</si>
  <si>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</si>
  <si>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</si>
  <si>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</si>
  <si>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</si>
  <si>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</si>
  <si>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</si>
  <si>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</si>
  <si>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</si>
  <si>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</si>
  <si>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</si>
  <si>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</si>
  <si>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</si>
  <si>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</si>
  <si>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</si>
  <si>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</si>
  <si>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</si>
  <si>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</si>
  <si>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</si>
  <si>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</si>
  <si>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</si>
  <si>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</si>
  <si>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</si>
  <si>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</si>
  <si>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</si>
  <si>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</si>
  <si>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</si>
  <si>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</si>
  <si>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</si>
  <si>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</si>
  <si>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</si>
  <si>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</si>
  <si>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</si>
  <si>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</si>
  <si>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</si>
  <si>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3433 Konzervátoři,restaurátoři a příbuz.prac.v galeriích,muzeích</t>
  </si>
  <si>
    <t>3513 Technici počítačových sítí a systémů</t>
  </si>
  <si>
    <t>4110 Všeobecní administrativní pracovníci</t>
  </si>
  <si>
    <t>4120 Sekretáři (všeobecní)</t>
  </si>
  <si>
    <t>4132 Pracovníci pro zadávání dat</t>
  </si>
  <si>
    <t>4311 Úředníci v oblasti účetnictví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</si>
  <si>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</si>
  <si>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</si>
  <si>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</si>
  <si>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</si>
  <si>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</si>
  <si>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</si>
  <si>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</si>
  <si>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</si>
  <si>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</si>
  <si>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</si>
  <si>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</si>
  <si>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</si>
  <si>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</si>
  <si>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</si>
  <si>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</si>
  <si>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</si>
  <si>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</si>
  <si>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</si>
  <si>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</si>
  <si>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</si>
  <si>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</si>
  <si>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</si>
  <si>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</si>
  <si>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</si>
  <si>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</si>
  <si>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</si>
  <si>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</si>
  <si>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</si>
  <si>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</si>
  <si>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</si>
  <si>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</si>
  <si>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</si>
  <si>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</si>
  <si>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</si>
  <si>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</si>
  <si>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</si>
  <si>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</si>
  <si>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</si>
  <si>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</si>
  <si>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</si>
  <si>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</si>
  <si>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</si>
  <si>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</si>
  <si>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</si>
  <si>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</si>
  <si>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</si>
  <si>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</si>
  <si>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</si>
  <si>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</si>
  <si>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</si>
  <si>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</si>
  <si>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</si>
  <si>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</si>
  <si>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</si>
  <si>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</si>
  <si>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</si>
  <si>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</si>
  <si>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</si>
  <si>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</si>
  <si>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</si>
  <si>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</si>
  <si>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</si>
  <si>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</si>
  <si>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</si>
  <si>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</si>
  <si>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</si>
  <si>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</si>
  <si>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</si>
  <si>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</si>
  <si>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</si>
  <si>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</si>
  <si>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</si>
  <si>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</si>
  <si>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</si>
  <si>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</si>
  <si>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</si>
  <si>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</si>
  <si>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</si>
  <si>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</si>
  <si>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</si>
  <si>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Plzeňský kraj</t>
  </si>
  <si>
    <t>Index mediánu hrubého měsíčního platu vůči roku 2023 .......................................................................................…......…</t>
  </si>
  <si>
    <t>Index mediánu hodinového výdělku vůči          rok 2023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</si>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</sst>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1CEF258D-B521-4AC3-9C3D-C468F17B674E}"/>
    <cellStyle name="normal" xfId="6" xr:uid="{91DB70C5-D374-4CA2-9F0B-B3EDA35DDA3D}"/>
    <cellStyle name="Normální" xfId="0" builtinId="0"/>
    <cellStyle name="normální 2 4" xfId="13" xr:uid="{29666C6F-9ABF-4617-8FEC-5557D6862F31}"/>
    <cellStyle name="normální 3" xfId="3" xr:uid="{3996856D-C2E9-4582-AE0D-E7557929A515}"/>
    <cellStyle name="normální_021 ISPV 2" xfId="2" xr:uid="{E5228EAE-15C7-45B6-A86D-F46661F1A66C}"/>
    <cellStyle name="normální_021 ISPV 2 2" xfId="9" xr:uid="{FAEC0D82-28C5-4B65-BC62-289CF80E1B07}"/>
    <cellStyle name="normální_022 ISPV 2" xfId="1" xr:uid="{71A7B7C0-9D7F-4956-9282-40C468340E60}"/>
    <cellStyle name="normální_022 ISPVNP vaz 2" xfId="4" xr:uid="{D7F2F277-47E1-4BFB-8E1F-25F5CD077015}"/>
    <cellStyle name="normální_022 ISPVP vaz 2" xfId="5" xr:uid="{71C4CD69-FF81-4CF7-83FB-F47A33612ABF}"/>
    <cellStyle name="normální_022 ISPVP vaz 3" xfId="11" xr:uid="{D718BC51-F81E-47AA-91F9-A455B6941AF3}"/>
    <cellStyle name="normální_994 ISPV podnikatelská sféra 2" xfId="15" xr:uid="{0235054A-AB1D-4350-937D-AD7DFA08C677}"/>
    <cellStyle name="normální_ISPV984" xfId="8" xr:uid="{1D8DEF23-CE2A-4939-A0C9-E1A144B3826C}"/>
    <cellStyle name="normální_ISPV984 2" xfId="17" xr:uid="{6B600456-5B1F-41F4-A0D7-D67D27CF3C76}"/>
    <cellStyle name="normální_M1 vazena" xfId="7" xr:uid="{82B522AE-4A30-4789-847D-5BBAD5EBE5F0}"/>
    <cellStyle name="normální_M1 vazena 2" xfId="16" xr:uid="{01DB0677-AC87-4886-BA74-3C859ECBFDC0}"/>
    <cellStyle name="normální_NewTables var c M5 navrh" xfId="10" xr:uid="{D6369FB5-8651-4789-A0BA-9AABC8B0C6AA}"/>
    <cellStyle name="normální_Vystupy_MPSV" xfId="12" xr:uid="{4E3A6952-7F96-4C50-88CC-8EE600E29474}"/>
    <cellStyle name="procent 2" xfId="14" xr:uid="{92993641-7B7F-4106-A97D-CDA6A15BB1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7024.5073000000011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7024.5073000000011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37695.029600000002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F-4B15-B85A-A793BF94451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22F-4B15-B85A-A793BF94451A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8182.3122999999978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2F-4B15-B85A-A793BF94451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14225.897599999997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7024.5073000000011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10725.333599999998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2F-4B15-B85A-A793BF944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49752.158100000001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22F-4B15-B85A-A793BF944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9038-41E5-9DBE-0D504F1625D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9038-41E5-9DBE-0D504F1625D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9038-41E5-9DBE-0D504F1625D3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136.92759999999998</c:v>
                </c:pt>
                <c:pt idx="1">
                  <c:v>19.251100000000001</c:v>
                </c:pt>
                <c:pt idx="2">
                  <c:v>7.3052999999999999</c:v>
                </c:pt>
                <c:pt idx="3">
                  <c:v>9.1620000000000061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38-41E5-9DBE-0D504F162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30.657599999999974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30.657599999999974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201.73759999999999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F-4F2B-850B-213F0FC03A8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ACF-4F2B-850B-213F0FC03A83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38.766300000000001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CF-4F2B-850B-213F0FC03A8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64.683600000000013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30.657599999999974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47.0702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CF-4F2B-850B-213F0FC03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256.52730000000003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ACF-4F2B-850B-213F0FC03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456FAD1-0EA0-41F6-8F73-3A0C9FDE2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0690929-260D-47B9-B556-3A14451CDB6C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1B05F69-408B-40B8-96AA-31F4F6FF8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2A61F02-EEC5-4EA5-BE09-2E48DF394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94276E7-19B4-405E-907F-88E1E0F9D988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4B55CBFE-917A-4C6A-A980-399C866963F3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D4AC5A8C-8572-489C-9688-3300E7C8A98C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AEC2F363-F40D-41F9-8FC1-22E9A4CA57DD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2FBB667A-EA72-4D62-80D7-5961D81C1E3B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04B7263-91A5-4C4B-AA16-8BA967661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4AEE3D0-EEEC-41FA-BAEC-70BF1361CE8D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3E32BCD-C8BC-4A3F-931C-6DD567F2D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49752.158100000001</v>
          </cell>
        </row>
        <row r="33">
          <cell r="B33">
            <v>7024.5073000000011</v>
          </cell>
          <cell r="C33">
            <v>37695.029600000002</v>
          </cell>
          <cell r="D33">
            <v>8182.3122999999978</v>
          </cell>
          <cell r="E33">
            <v>10725.333599999998</v>
          </cell>
          <cell r="F33">
            <v>14225.897599999997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136.92759999999998</v>
          </cell>
        </row>
        <row r="25">
          <cell r="H25" t="str">
            <v>Dovolená</v>
          </cell>
          <cell r="I25">
            <v>19.251100000000001</v>
          </cell>
        </row>
        <row r="26">
          <cell r="H26" t="str">
            <v>Nemoc</v>
          </cell>
          <cell r="I26">
            <v>7.3052999999999999</v>
          </cell>
        </row>
        <row r="27">
          <cell r="H27" t="str">
            <v>Jiné</v>
          </cell>
          <cell r="I27">
            <v>9.1620000000000061</v>
          </cell>
        </row>
      </sheetData>
      <sheetData sheetId="16"/>
      <sheetData sheetId="17">
        <row r="16">
          <cell r="D16">
            <v>256.52730000000003</v>
          </cell>
        </row>
        <row r="22">
          <cell r="B22">
            <v>30.657599999999974</v>
          </cell>
          <cell r="C22">
            <v>201.73759999999999</v>
          </cell>
          <cell r="D22">
            <v>38.766300000000001</v>
          </cell>
          <cell r="E22">
            <v>47.0702</v>
          </cell>
          <cell r="F22">
            <v>64.683600000000013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DE52C-8699-44B7-A27B-ECE96A90C3B2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319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320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45877.341899999999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321</v>
      </c>
      <c r="C9" s="38"/>
      <c r="D9" s="34">
        <v>102.13181400000001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30670.522300000001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37695.029600000002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45877.341899999999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56602.675499999998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70828.573099999994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49752.158100000001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60.353200000000001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10.91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17.32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12.65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175.08920000000001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35.431699999999999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7024.5073000000011</v>
      </c>
      <c r="C33" s="79">
        <v>37695.029600000002</v>
      </c>
      <c r="D33" s="80">
        <v>8182.3122999999978</v>
      </c>
      <c r="E33" s="80">
        <v>10725.333599999998</v>
      </c>
      <c r="F33" s="80">
        <v>14225.897599999997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95911-28A8-4F74-B433-FB820BC33A4C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319</v>
      </c>
      <c r="B1" s="2"/>
      <c r="C1" s="2"/>
      <c r="D1" s="3"/>
      <c r="E1" s="2"/>
      <c r="F1" s="3" t="s">
        <v>28</v>
      </c>
      <c r="G1" s="1" t="s">
        <v>319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320</v>
      </c>
      <c r="F4" s="100"/>
      <c r="G4" s="101"/>
      <c r="H4" s="101"/>
      <c r="I4" s="102"/>
      <c r="J4" s="102"/>
      <c r="K4" s="102"/>
      <c r="L4" s="102"/>
      <c r="M4" s="99"/>
      <c r="N4" s="20" t="s">
        <v>320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35.431699999999999</v>
      </c>
      <c r="E12" s="161">
        <v>45877.341899999999</v>
      </c>
      <c r="F12" s="162">
        <v>102.1318</v>
      </c>
      <c r="G12" s="163">
        <v>30670.522300000001</v>
      </c>
      <c r="H12" s="163">
        <v>37695.029600000002</v>
      </c>
      <c r="I12" s="163">
        <v>56602.675499999998</v>
      </c>
      <c r="J12" s="163">
        <v>70828.573099999994</v>
      </c>
      <c r="K12" s="164">
        <v>49752.158100000001</v>
      </c>
      <c r="L12" s="165">
        <v>103.04</v>
      </c>
      <c r="M12" s="166">
        <v>10.91</v>
      </c>
      <c r="N12" s="166">
        <v>17.32</v>
      </c>
      <c r="O12" s="166">
        <v>12.65</v>
      </c>
      <c r="P12" s="167">
        <v>175.08920000000001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2.8199999999999999E-2</v>
      </c>
      <c r="E13" s="170" t="s">
        <v>44</v>
      </c>
      <c r="F13" s="171" t="s">
        <v>44</v>
      </c>
      <c r="G13" s="172" t="s">
        <v>44</v>
      </c>
      <c r="H13" s="172" t="s">
        <v>44</v>
      </c>
      <c r="I13" s="172" t="s">
        <v>44</v>
      </c>
      <c r="J13" s="172" t="s">
        <v>44</v>
      </c>
      <c r="K13" s="173" t="s">
        <v>44</v>
      </c>
      <c r="L13" s="174" t="s">
        <v>44</v>
      </c>
      <c r="M13" s="174" t="s">
        <v>44</v>
      </c>
      <c r="N13" s="174" t="s">
        <v>44</v>
      </c>
      <c r="O13" s="174" t="s">
        <v>44</v>
      </c>
      <c r="P13" s="175" t="s">
        <v>44</v>
      </c>
    </row>
    <row r="14" spans="1:24" s="122" customFormat="1" ht="14.25" customHeight="1" x14ac:dyDescent="0.2">
      <c r="A14" s="176" t="s">
        <v>45</v>
      </c>
      <c r="B14" s="176"/>
      <c r="C14" s="176"/>
      <c r="D14" s="177">
        <v>2.8708</v>
      </c>
      <c r="E14" s="178">
        <v>41675.109400000001</v>
      </c>
      <c r="F14" s="179">
        <v>101.1018</v>
      </c>
      <c r="G14" s="180">
        <v>30195.641199999998</v>
      </c>
      <c r="H14" s="180">
        <v>35370.755799999999</v>
      </c>
      <c r="I14" s="180">
        <v>48454.970600000001</v>
      </c>
      <c r="J14" s="180">
        <v>61595.034</v>
      </c>
      <c r="K14" s="181">
        <v>43808.373299999999</v>
      </c>
      <c r="L14" s="182">
        <v>102.12</v>
      </c>
      <c r="M14" s="182">
        <v>9.67</v>
      </c>
      <c r="N14" s="182">
        <v>16.77</v>
      </c>
      <c r="O14" s="182">
        <v>12.58</v>
      </c>
      <c r="P14" s="183">
        <v>175.2294</v>
      </c>
    </row>
    <row r="15" spans="1:24" s="122" customFormat="1" ht="14.25" customHeight="1" x14ac:dyDescent="0.2">
      <c r="A15" s="176" t="s">
        <v>46</v>
      </c>
      <c r="B15" s="176"/>
      <c r="C15" s="176"/>
      <c r="D15" s="177">
        <v>5.4859999999999998</v>
      </c>
      <c r="E15" s="178">
        <v>45023.967700000001</v>
      </c>
      <c r="F15" s="179">
        <v>101.07689999999999</v>
      </c>
      <c r="G15" s="180">
        <v>30728.766800000001</v>
      </c>
      <c r="H15" s="180">
        <v>36953.830600000001</v>
      </c>
      <c r="I15" s="180">
        <v>53308.563300000002</v>
      </c>
      <c r="J15" s="180">
        <v>67789.588300000003</v>
      </c>
      <c r="K15" s="181">
        <v>48377.0507</v>
      </c>
      <c r="L15" s="182">
        <v>102.71</v>
      </c>
      <c r="M15" s="182">
        <v>10.28</v>
      </c>
      <c r="N15" s="182">
        <v>17.46</v>
      </c>
      <c r="O15" s="182">
        <v>13.05</v>
      </c>
      <c r="P15" s="183">
        <v>175.51410000000001</v>
      </c>
    </row>
    <row r="16" spans="1:24" s="122" customFormat="1" ht="14.25" customHeight="1" x14ac:dyDescent="0.2">
      <c r="A16" s="176" t="s">
        <v>47</v>
      </c>
      <c r="B16" s="176"/>
      <c r="C16" s="176"/>
      <c r="D16" s="177">
        <v>10.573499999999999</v>
      </c>
      <c r="E16" s="178">
        <v>46790.930200000003</v>
      </c>
      <c r="F16" s="179">
        <v>102.74460000000001</v>
      </c>
      <c r="G16" s="180">
        <v>31392.583299999998</v>
      </c>
      <c r="H16" s="180">
        <v>38370.467700000001</v>
      </c>
      <c r="I16" s="180">
        <v>57022.353000000003</v>
      </c>
      <c r="J16" s="180">
        <v>70388.907800000001</v>
      </c>
      <c r="K16" s="181">
        <v>50084.901899999997</v>
      </c>
      <c r="L16" s="182">
        <v>103.3</v>
      </c>
      <c r="M16" s="182">
        <v>11.04</v>
      </c>
      <c r="N16" s="182">
        <v>17.52</v>
      </c>
      <c r="O16" s="182">
        <v>12.59</v>
      </c>
      <c r="P16" s="183">
        <v>174.88659999999999</v>
      </c>
    </row>
    <row r="17" spans="1:16" s="122" customFormat="1" ht="14.25" customHeight="1" x14ac:dyDescent="0.2">
      <c r="A17" s="176" t="s">
        <v>48</v>
      </c>
      <c r="B17" s="176"/>
      <c r="C17" s="176"/>
      <c r="D17" s="177">
        <v>11.257300000000001</v>
      </c>
      <c r="E17" s="178">
        <v>46724.429900000003</v>
      </c>
      <c r="F17" s="179">
        <v>102.36960000000001</v>
      </c>
      <c r="G17" s="180">
        <v>30563.239300000001</v>
      </c>
      <c r="H17" s="180">
        <v>38082.597000000002</v>
      </c>
      <c r="I17" s="180">
        <v>58371.599099999999</v>
      </c>
      <c r="J17" s="180">
        <v>73477.390499999994</v>
      </c>
      <c r="K17" s="181">
        <v>50932.962699999996</v>
      </c>
      <c r="L17" s="182">
        <v>102.98</v>
      </c>
      <c r="M17" s="182">
        <v>11.24</v>
      </c>
      <c r="N17" s="182">
        <v>17.399999999999999</v>
      </c>
      <c r="O17" s="182">
        <v>12.42</v>
      </c>
      <c r="P17" s="183">
        <v>174.98750000000001</v>
      </c>
    </row>
    <row r="18" spans="1:16" s="122" customFormat="1" ht="14.25" customHeight="1" x14ac:dyDescent="0.2">
      <c r="A18" s="176" t="s">
        <v>49</v>
      </c>
      <c r="B18" s="176"/>
      <c r="C18" s="176"/>
      <c r="D18" s="177">
        <v>5.2157</v>
      </c>
      <c r="E18" s="178">
        <v>46851.54</v>
      </c>
      <c r="F18" s="179">
        <v>102.3168</v>
      </c>
      <c r="G18" s="180">
        <v>29591.361099999998</v>
      </c>
      <c r="H18" s="180">
        <v>38122.083100000003</v>
      </c>
      <c r="I18" s="180">
        <v>58186.874900000003</v>
      </c>
      <c r="J18" s="180">
        <v>75258.034799999994</v>
      </c>
      <c r="K18" s="181">
        <v>51340.347600000001</v>
      </c>
      <c r="L18" s="182">
        <v>103.36</v>
      </c>
      <c r="M18" s="182">
        <v>11.15</v>
      </c>
      <c r="N18" s="182">
        <v>16.88</v>
      </c>
      <c r="O18" s="182">
        <v>12.92</v>
      </c>
      <c r="P18" s="183">
        <v>175.2166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50</v>
      </c>
      <c r="B20" s="159"/>
      <c r="C20" s="159"/>
      <c r="D20" s="160">
        <v>10.795999999999999</v>
      </c>
      <c r="E20" s="161">
        <v>49328.761700000003</v>
      </c>
      <c r="F20" s="162">
        <v>102.52930000000001</v>
      </c>
      <c r="G20" s="163">
        <v>33623.833299999998</v>
      </c>
      <c r="H20" s="163">
        <v>41211.973100000003</v>
      </c>
      <c r="I20" s="163">
        <v>60735.983999999997</v>
      </c>
      <c r="J20" s="163">
        <v>75127.457299999995</v>
      </c>
      <c r="K20" s="164">
        <v>54455.9349</v>
      </c>
      <c r="L20" s="165">
        <v>103.38</v>
      </c>
      <c r="M20" s="166">
        <v>9.09</v>
      </c>
      <c r="N20" s="166">
        <v>20.86</v>
      </c>
      <c r="O20" s="166">
        <v>11.93</v>
      </c>
      <c r="P20" s="167">
        <v>174.79310000000001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9.9000000000000008E-3</v>
      </c>
      <c r="E21" s="170" t="s">
        <v>44</v>
      </c>
      <c r="F21" s="171" t="s">
        <v>44</v>
      </c>
      <c r="G21" s="172" t="s">
        <v>44</v>
      </c>
      <c r="H21" s="172" t="s">
        <v>44</v>
      </c>
      <c r="I21" s="172" t="s">
        <v>44</v>
      </c>
      <c r="J21" s="172" t="s">
        <v>44</v>
      </c>
      <c r="K21" s="173" t="s">
        <v>44</v>
      </c>
      <c r="L21" s="174" t="s">
        <v>44</v>
      </c>
      <c r="M21" s="174" t="s">
        <v>44</v>
      </c>
      <c r="N21" s="174" t="s">
        <v>44</v>
      </c>
      <c r="O21" s="174" t="s">
        <v>44</v>
      </c>
      <c r="P21" s="175" t="s">
        <v>44</v>
      </c>
    </row>
    <row r="22" spans="1:16" s="122" customFormat="1" ht="14.25" customHeight="1" x14ac:dyDescent="0.2">
      <c r="A22" s="176" t="s">
        <v>45</v>
      </c>
      <c r="B22" s="176"/>
      <c r="C22" s="176"/>
      <c r="D22" s="177">
        <v>1.0895999999999999</v>
      </c>
      <c r="E22" s="178">
        <v>42748.298199999997</v>
      </c>
      <c r="F22" s="179">
        <v>100.1181</v>
      </c>
      <c r="G22" s="180">
        <v>30971.2559</v>
      </c>
      <c r="H22" s="180">
        <v>36510.1374</v>
      </c>
      <c r="I22" s="180">
        <v>48102.753299999997</v>
      </c>
      <c r="J22" s="180">
        <v>59251.907899999998</v>
      </c>
      <c r="K22" s="181">
        <v>44272.741099999999</v>
      </c>
      <c r="L22" s="182">
        <v>101.13</v>
      </c>
      <c r="M22" s="182">
        <v>7.21</v>
      </c>
      <c r="N22" s="182">
        <v>18.77</v>
      </c>
      <c r="O22" s="182">
        <v>12.17</v>
      </c>
      <c r="P22" s="183">
        <v>174.2208</v>
      </c>
    </row>
    <row r="23" spans="1:16" s="122" customFormat="1" ht="14.25" customHeight="1" x14ac:dyDescent="0.2">
      <c r="A23" s="176" t="s">
        <v>46</v>
      </c>
      <c r="B23" s="176"/>
      <c r="C23" s="176"/>
      <c r="D23" s="177">
        <v>2.0842999999999998</v>
      </c>
      <c r="E23" s="178">
        <v>49556.210200000001</v>
      </c>
      <c r="F23" s="179">
        <v>101.6785</v>
      </c>
      <c r="G23" s="180">
        <v>35850.142399999997</v>
      </c>
      <c r="H23" s="180">
        <v>42955.159800000001</v>
      </c>
      <c r="I23" s="180">
        <v>58786.292500000003</v>
      </c>
      <c r="J23" s="180">
        <v>73418.600200000001</v>
      </c>
      <c r="K23" s="181">
        <v>54351.194199999998</v>
      </c>
      <c r="L23" s="182">
        <v>104.23</v>
      </c>
      <c r="M23" s="182">
        <v>8.01</v>
      </c>
      <c r="N23" s="182">
        <v>21.31</v>
      </c>
      <c r="O23" s="182">
        <v>12.3</v>
      </c>
      <c r="P23" s="183">
        <v>175.2347</v>
      </c>
    </row>
    <row r="24" spans="1:16" s="122" customFormat="1" ht="14.25" customHeight="1" x14ac:dyDescent="0.2">
      <c r="A24" s="176" t="s">
        <v>47</v>
      </c>
      <c r="B24" s="176"/>
      <c r="C24" s="176"/>
      <c r="D24" s="177">
        <v>3.0585</v>
      </c>
      <c r="E24" s="178">
        <v>53023.549099999997</v>
      </c>
      <c r="F24" s="179">
        <v>102.21769999999999</v>
      </c>
      <c r="G24" s="180">
        <v>36695.439899999998</v>
      </c>
      <c r="H24" s="180">
        <v>44203.589399999997</v>
      </c>
      <c r="I24" s="180">
        <v>62831.629500000003</v>
      </c>
      <c r="J24" s="180">
        <v>75339.366299999994</v>
      </c>
      <c r="K24" s="181">
        <v>56746.928699999997</v>
      </c>
      <c r="L24" s="182">
        <v>103.2</v>
      </c>
      <c r="M24" s="182">
        <v>8.94</v>
      </c>
      <c r="N24" s="182">
        <v>21.36</v>
      </c>
      <c r="O24" s="182">
        <v>11.85</v>
      </c>
      <c r="P24" s="183">
        <v>174.26339999999999</v>
      </c>
    </row>
    <row r="25" spans="1:16" s="122" customFormat="1" ht="14.25" customHeight="1" x14ac:dyDescent="0.2">
      <c r="A25" s="176" t="s">
        <v>48</v>
      </c>
      <c r="B25" s="176"/>
      <c r="C25" s="176"/>
      <c r="D25" s="177">
        <v>2.9066999999999998</v>
      </c>
      <c r="E25" s="178">
        <v>50574.480799999998</v>
      </c>
      <c r="F25" s="179">
        <v>104.30629999999999</v>
      </c>
      <c r="G25" s="180">
        <v>34176.179300000003</v>
      </c>
      <c r="H25" s="180">
        <v>41774.539199999999</v>
      </c>
      <c r="I25" s="180">
        <v>64153.345500000003</v>
      </c>
      <c r="J25" s="180">
        <v>78954.858300000007</v>
      </c>
      <c r="K25" s="181">
        <v>56976.752500000002</v>
      </c>
      <c r="L25" s="182">
        <v>103.73</v>
      </c>
      <c r="M25" s="182">
        <v>9.83</v>
      </c>
      <c r="N25" s="182">
        <v>21.26</v>
      </c>
      <c r="O25" s="182">
        <v>11.64</v>
      </c>
      <c r="P25" s="183">
        <v>174.81870000000001</v>
      </c>
    </row>
    <row r="26" spans="1:16" s="122" customFormat="1" ht="14.25" customHeight="1" x14ac:dyDescent="0.2">
      <c r="A26" s="176" t="s">
        <v>49</v>
      </c>
      <c r="B26" s="176"/>
      <c r="C26" s="176"/>
      <c r="D26" s="177">
        <v>1.6469</v>
      </c>
      <c r="E26" s="178">
        <v>46567.606200000002</v>
      </c>
      <c r="F26" s="179">
        <v>103.5823</v>
      </c>
      <c r="G26" s="180">
        <v>30197.158800000001</v>
      </c>
      <c r="H26" s="180">
        <v>37040.562299999998</v>
      </c>
      <c r="I26" s="180">
        <v>59075.298000000003</v>
      </c>
      <c r="J26" s="180">
        <v>76565.459900000002</v>
      </c>
      <c r="K26" s="181">
        <v>52775.665500000003</v>
      </c>
      <c r="L26" s="182">
        <v>104.06</v>
      </c>
      <c r="M26" s="182">
        <v>10.42</v>
      </c>
      <c r="N26" s="182">
        <v>19.72</v>
      </c>
      <c r="O26" s="182">
        <v>12.04</v>
      </c>
      <c r="P26" s="183">
        <v>175.56309999999999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24.6357</v>
      </c>
      <c r="E28" s="161">
        <v>44393.758399999999</v>
      </c>
      <c r="F28" s="162">
        <v>102.02849999999999</v>
      </c>
      <c r="G28" s="163">
        <v>29480.1813</v>
      </c>
      <c r="H28" s="163">
        <v>36427.214099999997</v>
      </c>
      <c r="I28" s="163">
        <v>54766.741199999997</v>
      </c>
      <c r="J28" s="163">
        <v>68657.585300000006</v>
      </c>
      <c r="K28" s="164">
        <v>47690.840199999999</v>
      </c>
      <c r="L28" s="165">
        <v>102.93</v>
      </c>
      <c r="M28" s="166">
        <v>11.82</v>
      </c>
      <c r="N28" s="166">
        <v>15.54</v>
      </c>
      <c r="O28" s="166">
        <v>13.01</v>
      </c>
      <c r="P28" s="167">
        <v>175.21889999999999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1.8200000000000001E-2</v>
      </c>
      <c r="E29" s="170" t="s">
        <v>44</v>
      </c>
      <c r="F29" s="171" t="s">
        <v>44</v>
      </c>
      <c r="G29" s="172" t="s">
        <v>44</v>
      </c>
      <c r="H29" s="172" t="s">
        <v>44</v>
      </c>
      <c r="I29" s="172" t="s">
        <v>44</v>
      </c>
      <c r="J29" s="172" t="s">
        <v>44</v>
      </c>
      <c r="K29" s="173" t="s">
        <v>44</v>
      </c>
      <c r="L29" s="174" t="s">
        <v>44</v>
      </c>
      <c r="M29" s="174" t="s">
        <v>44</v>
      </c>
      <c r="N29" s="174" t="s">
        <v>44</v>
      </c>
      <c r="O29" s="174" t="s">
        <v>44</v>
      </c>
      <c r="P29" s="175" t="s">
        <v>44</v>
      </c>
    </row>
    <row r="30" spans="1:16" s="122" customFormat="1" ht="14.25" customHeight="1" x14ac:dyDescent="0.2">
      <c r="A30" s="176" t="s">
        <v>45</v>
      </c>
      <c r="B30" s="176"/>
      <c r="C30" s="176"/>
      <c r="D30" s="177">
        <v>1.7811999999999999</v>
      </c>
      <c r="E30" s="178">
        <v>41066.495999999999</v>
      </c>
      <c r="F30" s="179">
        <v>102.28279999999999</v>
      </c>
      <c r="G30" s="180">
        <v>29536.269199999999</v>
      </c>
      <c r="H30" s="180">
        <v>34848.979800000001</v>
      </c>
      <c r="I30" s="180">
        <v>48917.107100000001</v>
      </c>
      <c r="J30" s="180">
        <v>62230.819100000001</v>
      </c>
      <c r="K30" s="181">
        <v>43524.308100000002</v>
      </c>
      <c r="L30" s="182">
        <v>102.69</v>
      </c>
      <c r="M30" s="182">
        <v>11.2</v>
      </c>
      <c r="N30" s="182">
        <v>15.53</v>
      </c>
      <c r="O30" s="182">
        <v>12.84</v>
      </c>
      <c r="P30" s="183">
        <v>175.84639999999999</v>
      </c>
    </row>
    <row r="31" spans="1:16" s="122" customFormat="1" ht="14.25" customHeight="1" x14ac:dyDescent="0.2">
      <c r="A31" s="176" t="s">
        <v>46</v>
      </c>
      <c r="B31" s="176"/>
      <c r="C31" s="176"/>
      <c r="D31" s="177">
        <v>3.4016999999999999</v>
      </c>
      <c r="E31" s="178">
        <v>41725.022400000002</v>
      </c>
      <c r="F31" s="179">
        <v>100.875</v>
      </c>
      <c r="G31" s="180">
        <v>29216</v>
      </c>
      <c r="H31" s="180">
        <v>34487.250599999999</v>
      </c>
      <c r="I31" s="180">
        <v>49631.830499999996</v>
      </c>
      <c r="J31" s="180">
        <v>63119.308900000004</v>
      </c>
      <c r="K31" s="181">
        <v>44716.619100000004</v>
      </c>
      <c r="L31" s="182">
        <v>101.86</v>
      </c>
      <c r="M31" s="182">
        <v>11.97</v>
      </c>
      <c r="N31" s="182">
        <v>14.6</v>
      </c>
      <c r="O31" s="182">
        <v>13.6</v>
      </c>
      <c r="P31" s="183">
        <v>175.68530000000001</v>
      </c>
    </row>
    <row r="32" spans="1:16" s="122" customFormat="1" ht="14.25" customHeight="1" x14ac:dyDescent="0.2">
      <c r="A32" s="176" t="s">
        <v>47</v>
      </c>
      <c r="B32" s="176"/>
      <c r="C32" s="176"/>
      <c r="D32" s="177">
        <v>7.5149999999999997</v>
      </c>
      <c r="E32" s="178">
        <v>44369.4951</v>
      </c>
      <c r="F32" s="179">
        <v>102.92059999999999</v>
      </c>
      <c r="G32" s="180">
        <v>30048.5</v>
      </c>
      <c r="H32" s="180">
        <v>36699.478999999999</v>
      </c>
      <c r="I32" s="180">
        <v>53818.892899999999</v>
      </c>
      <c r="J32" s="180">
        <v>67576.095100000006</v>
      </c>
      <c r="K32" s="181">
        <v>47373.595600000001</v>
      </c>
      <c r="L32" s="182">
        <v>103.4</v>
      </c>
      <c r="M32" s="182">
        <v>12.06</v>
      </c>
      <c r="N32" s="182">
        <v>15.65</v>
      </c>
      <c r="O32" s="182">
        <v>12.95</v>
      </c>
      <c r="P32" s="183">
        <v>175.14019999999999</v>
      </c>
    </row>
    <row r="33" spans="1:21" s="122" customFormat="1" ht="14.25" customHeight="1" x14ac:dyDescent="0.2">
      <c r="A33" s="176" t="s">
        <v>48</v>
      </c>
      <c r="B33" s="176"/>
      <c r="C33" s="176"/>
      <c r="D33" s="177">
        <v>8.3506</v>
      </c>
      <c r="E33" s="178">
        <v>45552.574200000003</v>
      </c>
      <c r="F33" s="179">
        <v>101.9824</v>
      </c>
      <c r="G33" s="180">
        <v>29270.230599999999</v>
      </c>
      <c r="H33" s="180">
        <v>37019.272100000002</v>
      </c>
      <c r="I33" s="180">
        <v>56649.779799999997</v>
      </c>
      <c r="J33" s="180">
        <v>71157.862599999993</v>
      </c>
      <c r="K33" s="181">
        <v>48829.203800000003</v>
      </c>
      <c r="L33" s="182">
        <v>102.7</v>
      </c>
      <c r="M33" s="182">
        <v>11.81</v>
      </c>
      <c r="N33" s="182">
        <v>15.83</v>
      </c>
      <c r="O33" s="182">
        <v>12.73</v>
      </c>
      <c r="P33" s="183">
        <v>175.0462</v>
      </c>
    </row>
    <row r="34" spans="1:21" s="122" customFormat="1" ht="14.25" customHeight="1" x14ac:dyDescent="0.2">
      <c r="A34" s="176" t="s">
        <v>49</v>
      </c>
      <c r="B34" s="176"/>
      <c r="C34" s="176"/>
      <c r="D34" s="177">
        <v>3.5687000000000002</v>
      </c>
      <c r="E34" s="178">
        <v>46973.610200000003</v>
      </c>
      <c r="F34" s="179">
        <v>101.6524</v>
      </c>
      <c r="G34" s="180">
        <v>29258.2827</v>
      </c>
      <c r="H34" s="180">
        <v>38502.8361</v>
      </c>
      <c r="I34" s="180">
        <v>57864.317900000002</v>
      </c>
      <c r="J34" s="180">
        <v>74356.225000000006</v>
      </c>
      <c r="K34" s="181">
        <v>50677.965900000003</v>
      </c>
      <c r="L34" s="182">
        <v>103.08</v>
      </c>
      <c r="M34" s="182">
        <v>11.51</v>
      </c>
      <c r="N34" s="182">
        <v>15.51</v>
      </c>
      <c r="O34" s="182">
        <v>13.34</v>
      </c>
      <c r="P34" s="183">
        <v>175.05670000000001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319</v>
      </c>
      <c r="B36" s="2"/>
      <c r="C36" s="2"/>
      <c r="D36" s="3"/>
      <c r="E36" s="2"/>
      <c r="F36" s="3" t="s">
        <v>52</v>
      </c>
      <c r="G36" s="1" t="s">
        <v>319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320</v>
      </c>
      <c r="F39" s="100"/>
      <c r="G39" s="101"/>
      <c r="H39" s="101"/>
      <c r="I39" s="102"/>
      <c r="J39" s="102"/>
      <c r="K39" s="102"/>
      <c r="L39" s="102"/>
      <c r="M39" s="99"/>
      <c r="N39" s="20" t="s">
        <v>320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33623.833299999998</v>
      </c>
      <c r="T40" s="195">
        <v>29480.1813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41211.973100000003</v>
      </c>
      <c r="T41" s="207">
        <v>36427.214099999997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49328.761700000003</v>
      </c>
      <c r="T42" s="209">
        <v>44393.758399999999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60735.983999999997</v>
      </c>
      <c r="T43" s="207">
        <v>54766.741199999997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75127.457299999995</v>
      </c>
      <c r="T44" s="195">
        <v>68657.585300000006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1.0859000000000001</v>
      </c>
      <c r="E47" s="178">
        <v>32620.382600000001</v>
      </c>
      <c r="F47" s="179">
        <v>103.9547</v>
      </c>
      <c r="G47" s="180">
        <v>22668.145199999999</v>
      </c>
      <c r="H47" s="180">
        <v>25962.4853</v>
      </c>
      <c r="I47" s="180">
        <v>39740.152099999999</v>
      </c>
      <c r="J47" s="180">
        <v>45578.162400000001</v>
      </c>
      <c r="K47" s="181">
        <v>33313.341399999998</v>
      </c>
      <c r="L47" s="182">
        <v>104.31</v>
      </c>
      <c r="M47" s="182">
        <v>10.61</v>
      </c>
      <c r="N47" s="182">
        <v>19.649999999999999</v>
      </c>
      <c r="O47" s="182">
        <v>10.75</v>
      </c>
      <c r="P47" s="183">
        <v>174.7107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5.2035999999999998</v>
      </c>
      <c r="E48" s="178">
        <v>34758.169800000003</v>
      </c>
      <c r="F48" s="179">
        <v>102.6337</v>
      </c>
      <c r="G48" s="180">
        <v>24621.698899999999</v>
      </c>
      <c r="H48" s="180">
        <v>28624.11</v>
      </c>
      <c r="I48" s="180">
        <v>42380.739200000004</v>
      </c>
      <c r="J48" s="180">
        <v>47721.245600000002</v>
      </c>
      <c r="K48" s="181">
        <v>35968.372199999998</v>
      </c>
      <c r="L48" s="182">
        <v>102.91</v>
      </c>
      <c r="M48" s="182">
        <v>12.08</v>
      </c>
      <c r="N48" s="182">
        <v>17.12</v>
      </c>
      <c r="O48" s="182">
        <v>10.6</v>
      </c>
      <c r="P48" s="183">
        <v>175.01070000000001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13.1648</v>
      </c>
      <c r="E49" s="178">
        <v>43267.754099999998</v>
      </c>
      <c r="F49" s="179">
        <v>101.875</v>
      </c>
      <c r="G49" s="180">
        <v>31576.111099999998</v>
      </c>
      <c r="H49" s="180">
        <v>36956.662300000004</v>
      </c>
      <c r="I49" s="180">
        <v>51565.162799999998</v>
      </c>
      <c r="J49" s="180">
        <v>62292.150699999998</v>
      </c>
      <c r="K49" s="181">
        <v>45377.9542</v>
      </c>
      <c r="L49" s="182">
        <v>102.39</v>
      </c>
      <c r="M49" s="182">
        <v>9.56</v>
      </c>
      <c r="N49" s="182">
        <v>15.96</v>
      </c>
      <c r="O49" s="182">
        <v>12.25</v>
      </c>
      <c r="P49" s="183">
        <v>174.37440000000001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5.0077999999999996</v>
      </c>
      <c r="E50" s="178">
        <v>50337.870199999998</v>
      </c>
      <c r="F50" s="179">
        <v>101.8039</v>
      </c>
      <c r="G50" s="180">
        <v>36208.721899999997</v>
      </c>
      <c r="H50" s="180">
        <v>41756.832199999997</v>
      </c>
      <c r="I50" s="180">
        <v>63831.450499999999</v>
      </c>
      <c r="J50" s="180">
        <v>74643.577600000004</v>
      </c>
      <c r="K50" s="181">
        <v>53447.175300000003</v>
      </c>
      <c r="L50" s="182">
        <v>102.55</v>
      </c>
      <c r="M50" s="182">
        <v>9.01</v>
      </c>
      <c r="N50" s="182">
        <v>18.920000000000002</v>
      </c>
      <c r="O50" s="182">
        <v>12.35</v>
      </c>
      <c r="P50" s="183">
        <v>175.02369999999999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10.2683</v>
      </c>
      <c r="E51" s="178">
        <v>55002.770299999996</v>
      </c>
      <c r="F51" s="179">
        <v>102.0102</v>
      </c>
      <c r="G51" s="180">
        <v>41030.586799999997</v>
      </c>
      <c r="H51" s="180">
        <v>47630.407099999997</v>
      </c>
      <c r="I51" s="180">
        <v>65947.273100000006</v>
      </c>
      <c r="J51" s="180">
        <v>92105.976299999995</v>
      </c>
      <c r="K51" s="181">
        <v>62416.3246</v>
      </c>
      <c r="L51" s="182">
        <v>103.56</v>
      </c>
      <c r="M51" s="182">
        <v>12.52</v>
      </c>
      <c r="N51" s="182">
        <v>18.13</v>
      </c>
      <c r="O51" s="182">
        <v>13.78</v>
      </c>
      <c r="P51" s="183">
        <v>176.04159999999999</v>
      </c>
    </row>
    <row r="52" spans="1:16" ht="14.25" customHeight="1" thickBot="1" x14ac:dyDescent="0.25">
      <c r="A52" s="217" t="s">
        <v>68</v>
      </c>
      <c r="B52" s="217"/>
      <c r="C52" s="217"/>
      <c r="D52" s="218">
        <v>0.70109999999999995</v>
      </c>
      <c r="E52" s="219">
        <v>45894.267599999999</v>
      </c>
      <c r="F52" s="220">
        <v>102.2278</v>
      </c>
      <c r="G52" s="221">
        <v>35388.245199999998</v>
      </c>
      <c r="H52" s="221">
        <v>40338.686399999999</v>
      </c>
      <c r="I52" s="221">
        <v>51738.3194</v>
      </c>
      <c r="J52" s="221">
        <v>64103.596599999997</v>
      </c>
      <c r="K52" s="222">
        <v>47782.523500000003</v>
      </c>
      <c r="L52" s="223">
        <v>102.43</v>
      </c>
      <c r="M52" s="223">
        <v>12.98</v>
      </c>
      <c r="N52" s="223">
        <v>11.71</v>
      </c>
      <c r="O52" s="223">
        <v>14.11</v>
      </c>
      <c r="P52" s="224">
        <v>176.19759999999999</v>
      </c>
    </row>
    <row r="53" spans="1:16" ht="14.25" customHeight="1" thickTop="1" x14ac:dyDescent="0.2">
      <c r="A53" s="225" t="s">
        <v>42</v>
      </c>
      <c r="B53" s="225"/>
      <c r="C53" s="225"/>
      <c r="D53" s="226">
        <v>35.431699999999999</v>
      </c>
      <c r="E53" s="227">
        <v>45877.341899999999</v>
      </c>
      <c r="F53" s="228">
        <v>102.1318</v>
      </c>
      <c r="G53" s="229">
        <v>30670.522300000001</v>
      </c>
      <c r="H53" s="229">
        <v>37695.029600000002</v>
      </c>
      <c r="I53" s="229">
        <v>56602.675499999998</v>
      </c>
      <c r="J53" s="229">
        <v>70828.573099999994</v>
      </c>
      <c r="K53" s="230">
        <v>49752.158100000001</v>
      </c>
      <c r="L53" s="231">
        <v>103.04</v>
      </c>
      <c r="M53" s="231">
        <v>10.91</v>
      </c>
      <c r="N53" s="231">
        <v>17.32</v>
      </c>
      <c r="O53" s="231">
        <v>12.65</v>
      </c>
      <c r="P53" s="232">
        <v>175.08920000000001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687A8-0B3F-4C38-819A-6550FA4D6169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319</v>
      </c>
      <c r="B1" s="2"/>
      <c r="C1" s="2"/>
      <c r="D1" s="3" t="s">
        <v>69</v>
      </c>
      <c r="E1" s="3"/>
      <c r="F1" s="1" t="s">
        <v>319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2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71</v>
      </c>
      <c r="B3" s="96"/>
      <c r="C3" s="96"/>
      <c r="D3" s="96"/>
      <c r="E3" s="238"/>
      <c r="F3" s="96" t="s">
        <v>71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320</v>
      </c>
      <c r="E4" s="100"/>
      <c r="F4" s="101"/>
      <c r="G4" s="101"/>
      <c r="H4" s="102"/>
      <c r="I4" s="102"/>
      <c r="J4" s="102"/>
      <c r="K4" s="102"/>
      <c r="L4" s="99"/>
      <c r="M4" s="20" t="s">
        <v>320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72</v>
      </c>
      <c r="B6" s="240"/>
      <c r="C6" s="241" t="s">
        <v>73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74</v>
      </c>
      <c r="B12" s="260" t="s">
        <v>75</v>
      </c>
      <c r="C12" s="261">
        <v>7.9371999999999998</v>
      </c>
      <c r="D12" s="262">
        <v>34979.465300000003</v>
      </c>
      <c r="E12" s="263">
        <v>103.0076</v>
      </c>
      <c r="F12" s="264">
        <v>24130.689900000001</v>
      </c>
      <c r="G12" s="264">
        <v>28243.154699999999</v>
      </c>
      <c r="H12" s="264">
        <v>43862.288699999997</v>
      </c>
      <c r="I12" s="264">
        <v>51059.801800000001</v>
      </c>
      <c r="J12" s="264">
        <v>36940.528100000003</v>
      </c>
      <c r="K12" s="263">
        <v>103.15</v>
      </c>
      <c r="L12" s="265">
        <v>10.74</v>
      </c>
      <c r="M12" s="265">
        <v>19.23</v>
      </c>
      <c r="N12" s="265">
        <v>10.72</v>
      </c>
      <c r="O12" s="265">
        <v>174.11189999999999</v>
      </c>
    </row>
    <row r="13" spans="1:22" s="266" customFormat="1" ht="18.75" customHeight="1" x14ac:dyDescent="0.2">
      <c r="A13" s="259" t="s">
        <v>76</v>
      </c>
      <c r="B13" s="260" t="s">
        <v>77</v>
      </c>
      <c r="C13" s="261">
        <v>27.494499999999999</v>
      </c>
      <c r="D13" s="262">
        <v>48930.550300000003</v>
      </c>
      <c r="E13" s="263">
        <v>102.0034</v>
      </c>
      <c r="F13" s="264">
        <v>35342.897599999997</v>
      </c>
      <c r="G13" s="264">
        <v>40932.625800000002</v>
      </c>
      <c r="H13" s="264">
        <v>59499.818800000001</v>
      </c>
      <c r="I13" s="264">
        <v>74859.598499999993</v>
      </c>
      <c r="J13" s="264">
        <v>53450.709199999998</v>
      </c>
      <c r="K13" s="263">
        <v>103.02</v>
      </c>
      <c r="L13" s="265">
        <v>10.94</v>
      </c>
      <c r="M13" s="265">
        <v>16.940000000000001</v>
      </c>
      <c r="N13" s="265">
        <v>13.03</v>
      </c>
      <c r="O13" s="265">
        <v>175.37129999999999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78</v>
      </c>
      <c r="B15" s="275" t="s">
        <v>79</v>
      </c>
      <c r="C15" s="276">
        <v>0.39550000000000002</v>
      </c>
      <c r="D15" s="277" t="s">
        <v>44</v>
      </c>
      <c r="E15" s="278" t="s">
        <v>44</v>
      </c>
      <c r="F15" s="279" t="s">
        <v>44</v>
      </c>
      <c r="G15" s="279" t="s">
        <v>44</v>
      </c>
      <c r="H15" s="279" t="s">
        <v>44</v>
      </c>
      <c r="I15" s="279" t="s">
        <v>44</v>
      </c>
      <c r="J15" s="279" t="s">
        <v>44</v>
      </c>
      <c r="K15" s="278" t="s">
        <v>44</v>
      </c>
      <c r="L15" s="280" t="s">
        <v>44</v>
      </c>
      <c r="M15" s="280" t="s">
        <v>44</v>
      </c>
      <c r="N15" s="280" t="s">
        <v>44</v>
      </c>
      <c r="O15" s="280" t="s">
        <v>44</v>
      </c>
    </row>
    <row r="16" spans="1:22" s="266" customFormat="1" ht="17.25" hidden="1" customHeight="1" x14ac:dyDescent="0.2">
      <c r="A16" s="259" t="s">
        <v>80</v>
      </c>
      <c r="B16" s="260" t="s">
        <v>81</v>
      </c>
      <c r="C16" s="261">
        <v>7.4999999999999997E-2</v>
      </c>
      <c r="D16" s="262" t="s">
        <v>44</v>
      </c>
      <c r="E16" s="263" t="s">
        <v>44</v>
      </c>
      <c r="F16" s="264" t="s">
        <v>44</v>
      </c>
      <c r="G16" s="264" t="s">
        <v>44</v>
      </c>
      <c r="H16" s="264" t="s">
        <v>44</v>
      </c>
      <c r="I16" s="264" t="s">
        <v>44</v>
      </c>
      <c r="J16" s="264" t="s">
        <v>44</v>
      </c>
      <c r="K16" s="263" t="s">
        <v>44</v>
      </c>
      <c r="L16" s="265" t="s">
        <v>44</v>
      </c>
      <c r="M16" s="265" t="s">
        <v>44</v>
      </c>
      <c r="N16" s="265" t="s">
        <v>44</v>
      </c>
      <c r="O16" s="265" t="s">
        <v>44</v>
      </c>
      <c r="Q16" s="281"/>
      <c r="R16" s="281"/>
      <c r="S16" s="281"/>
    </row>
    <row r="17" spans="1:19" s="266" customFormat="1" ht="17.25" hidden="1" customHeight="1" x14ac:dyDescent="0.2">
      <c r="A17" s="259" t="s">
        <v>82</v>
      </c>
      <c r="B17" s="260" t="s">
        <v>83</v>
      </c>
      <c r="C17" s="261">
        <v>0.1638</v>
      </c>
      <c r="D17" s="262" t="s">
        <v>44</v>
      </c>
      <c r="E17" s="263" t="s">
        <v>44</v>
      </c>
      <c r="F17" s="264" t="s">
        <v>44</v>
      </c>
      <c r="G17" s="264" t="s">
        <v>44</v>
      </c>
      <c r="H17" s="264" t="s">
        <v>44</v>
      </c>
      <c r="I17" s="264" t="s">
        <v>44</v>
      </c>
      <c r="J17" s="264" t="s">
        <v>44</v>
      </c>
      <c r="K17" s="263" t="s">
        <v>44</v>
      </c>
      <c r="L17" s="265" t="s">
        <v>44</v>
      </c>
      <c r="M17" s="265" t="s">
        <v>44</v>
      </c>
      <c r="N17" s="265" t="s">
        <v>44</v>
      </c>
      <c r="O17" s="265" t="s">
        <v>44</v>
      </c>
      <c r="Q17" s="281"/>
      <c r="R17" s="281"/>
      <c r="S17" s="281"/>
    </row>
    <row r="18" spans="1:19" s="266" customFormat="1" ht="17.25" hidden="1" customHeight="1" x14ac:dyDescent="0.2">
      <c r="A18" s="259" t="s">
        <v>84</v>
      </c>
      <c r="B18" s="260" t="s">
        <v>85</v>
      </c>
      <c r="C18" s="261">
        <v>0.1565</v>
      </c>
      <c r="D18" s="262" t="s">
        <v>44</v>
      </c>
      <c r="E18" s="263" t="s">
        <v>44</v>
      </c>
      <c r="F18" s="264" t="s">
        <v>44</v>
      </c>
      <c r="G18" s="264" t="s">
        <v>44</v>
      </c>
      <c r="H18" s="264" t="s">
        <v>44</v>
      </c>
      <c r="I18" s="264" t="s">
        <v>44</v>
      </c>
      <c r="J18" s="264" t="s">
        <v>44</v>
      </c>
      <c r="K18" s="263" t="s">
        <v>44</v>
      </c>
      <c r="L18" s="265" t="s">
        <v>44</v>
      </c>
      <c r="M18" s="265" t="s">
        <v>44</v>
      </c>
      <c r="N18" s="265" t="s">
        <v>44</v>
      </c>
      <c r="O18" s="265" t="s">
        <v>44</v>
      </c>
      <c r="Q18" s="281"/>
      <c r="R18" s="281"/>
      <c r="S18" s="281"/>
    </row>
    <row r="19" spans="1:19" s="266" customFormat="1" ht="18.75" customHeight="1" x14ac:dyDescent="0.2">
      <c r="A19" s="274" t="s">
        <v>86</v>
      </c>
      <c r="B19" s="275" t="s">
        <v>87</v>
      </c>
      <c r="C19" s="276">
        <v>1.6182000000000001</v>
      </c>
      <c r="D19" s="277">
        <v>70891.168999999994</v>
      </c>
      <c r="E19" s="278">
        <v>102.4712</v>
      </c>
      <c r="F19" s="279">
        <v>51532.607100000001</v>
      </c>
      <c r="G19" s="279">
        <v>59644.631399999998</v>
      </c>
      <c r="H19" s="279">
        <v>85434.051999999996</v>
      </c>
      <c r="I19" s="279">
        <v>100558.1553</v>
      </c>
      <c r="J19" s="279">
        <v>75071.670400000003</v>
      </c>
      <c r="K19" s="278">
        <v>103.43</v>
      </c>
      <c r="L19" s="280">
        <v>16.63</v>
      </c>
      <c r="M19" s="280">
        <v>24.05</v>
      </c>
      <c r="N19" s="280">
        <v>13.13</v>
      </c>
      <c r="O19" s="280">
        <v>174.97800000000001</v>
      </c>
      <c r="Q19" s="281"/>
      <c r="R19" s="281"/>
      <c r="S19" s="281"/>
    </row>
    <row r="20" spans="1:19" s="266" customFormat="1" ht="18.75" customHeight="1" x14ac:dyDescent="0.2">
      <c r="A20" s="259" t="s">
        <v>88</v>
      </c>
      <c r="B20" s="260" t="s">
        <v>89</v>
      </c>
      <c r="C20" s="261">
        <v>0.1166</v>
      </c>
      <c r="D20" s="262">
        <v>82278.114100000006</v>
      </c>
      <c r="E20" s="263">
        <v>102.9482</v>
      </c>
      <c r="F20" s="264">
        <v>54412.093200000003</v>
      </c>
      <c r="G20" s="264">
        <v>67330.316600000006</v>
      </c>
      <c r="H20" s="264">
        <v>95791.059599999993</v>
      </c>
      <c r="I20" s="264">
        <v>116935.4838</v>
      </c>
      <c r="J20" s="264">
        <v>86388.111699999994</v>
      </c>
      <c r="K20" s="263">
        <v>104.56</v>
      </c>
      <c r="L20" s="265">
        <v>15.7</v>
      </c>
      <c r="M20" s="265">
        <v>31.53</v>
      </c>
      <c r="N20" s="265">
        <v>10.74</v>
      </c>
      <c r="O20" s="265">
        <v>175.30070000000001</v>
      </c>
      <c r="Q20" s="281"/>
      <c r="R20" s="281"/>
      <c r="S20" s="281"/>
    </row>
    <row r="21" spans="1:19" s="281" customFormat="1" ht="18.75" customHeight="1" x14ac:dyDescent="0.2">
      <c r="A21" s="259" t="s">
        <v>90</v>
      </c>
      <c r="B21" s="260" t="s">
        <v>91</v>
      </c>
      <c r="C21" s="261">
        <v>0.316</v>
      </c>
      <c r="D21" s="262">
        <v>66147.576499999996</v>
      </c>
      <c r="E21" s="263">
        <v>100.8796</v>
      </c>
      <c r="F21" s="264">
        <v>50465.351799999997</v>
      </c>
      <c r="G21" s="264">
        <v>57863.419600000001</v>
      </c>
      <c r="H21" s="264">
        <v>84206.3652</v>
      </c>
      <c r="I21" s="264">
        <v>98987.692999999999</v>
      </c>
      <c r="J21" s="264">
        <v>73060.102499999994</v>
      </c>
      <c r="K21" s="263">
        <v>103.47</v>
      </c>
      <c r="L21" s="265">
        <v>19.02</v>
      </c>
      <c r="M21" s="265">
        <v>25.25</v>
      </c>
      <c r="N21" s="265">
        <v>10.73</v>
      </c>
      <c r="O21" s="265">
        <v>175.93639999999999</v>
      </c>
    </row>
    <row r="22" spans="1:19" s="266" customFormat="1" ht="18.75" customHeight="1" x14ac:dyDescent="0.2">
      <c r="A22" s="259" t="s">
        <v>92</v>
      </c>
      <c r="B22" s="260" t="s">
        <v>93</v>
      </c>
      <c r="C22" s="261">
        <v>1.1071</v>
      </c>
      <c r="D22" s="262">
        <v>71828.924199999994</v>
      </c>
      <c r="E22" s="263">
        <v>102.13630000000001</v>
      </c>
      <c r="F22" s="264">
        <v>53275.049700000003</v>
      </c>
      <c r="G22" s="264">
        <v>60690.506600000001</v>
      </c>
      <c r="H22" s="264">
        <v>84907.115000000005</v>
      </c>
      <c r="I22" s="264">
        <v>99752.824699999997</v>
      </c>
      <c r="J22" s="264">
        <v>75289.483999999997</v>
      </c>
      <c r="K22" s="263">
        <v>103.11</v>
      </c>
      <c r="L22" s="265">
        <v>15.99</v>
      </c>
      <c r="M22" s="265">
        <v>22.99</v>
      </c>
      <c r="N22" s="265">
        <v>14.24</v>
      </c>
      <c r="O22" s="265">
        <v>174.6146</v>
      </c>
      <c r="Q22" s="281"/>
      <c r="R22" s="281"/>
      <c r="S22" s="281"/>
    </row>
    <row r="23" spans="1:19" s="266" customFormat="1" ht="18.75" customHeight="1" x14ac:dyDescent="0.2">
      <c r="A23" s="259" t="s">
        <v>94</v>
      </c>
      <c r="B23" s="260" t="s">
        <v>95</v>
      </c>
      <c r="C23" s="261">
        <v>7.2499999999999995E-2</v>
      </c>
      <c r="D23" s="262">
        <v>58057.248599999999</v>
      </c>
      <c r="E23" s="263">
        <v>101.6785</v>
      </c>
      <c r="F23" s="264">
        <v>39426.8269</v>
      </c>
      <c r="G23" s="264">
        <v>48881.410799999998</v>
      </c>
      <c r="H23" s="264">
        <v>71759.142600000006</v>
      </c>
      <c r="I23" s="264">
        <v>94796.688999999998</v>
      </c>
      <c r="J23" s="264">
        <v>62171.371299999999</v>
      </c>
      <c r="K23" s="263">
        <v>106.52</v>
      </c>
      <c r="L23" s="265">
        <v>17.73</v>
      </c>
      <c r="M23" s="265">
        <v>20.98</v>
      </c>
      <c r="N23" s="265">
        <v>10.61</v>
      </c>
      <c r="O23" s="265">
        <v>175.6739</v>
      </c>
      <c r="Q23" s="281"/>
      <c r="R23" s="281"/>
      <c r="S23" s="281"/>
    </row>
    <row r="24" spans="1:19" s="266" customFormat="1" ht="18.75" customHeight="1" x14ac:dyDescent="0.2">
      <c r="A24" s="274" t="s">
        <v>96</v>
      </c>
      <c r="B24" s="275" t="s">
        <v>97</v>
      </c>
      <c r="C24" s="276">
        <v>11.4406</v>
      </c>
      <c r="D24" s="277">
        <v>50956.690300000002</v>
      </c>
      <c r="E24" s="278">
        <v>101.6669</v>
      </c>
      <c r="F24" s="279">
        <v>39535.308700000001</v>
      </c>
      <c r="G24" s="279">
        <v>44008.661</v>
      </c>
      <c r="H24" s="279">
        <v>59168.737800000003</v>
      </c>
      <c r="I24" s="279">
        <v>77957.360499999995</v>
      </c>
      <c r="J24" s="279">
        <v>56938.546999999999</v>
      </c>
      <c r="K24" s="278">
        <v>103.3</v>
      </c>
      <c r="L24" s="280">
        <v>12.34</v>
      </c>
      <c r="M24" s="280">
        <v>15.02</v>
      </c>
      <c r="N24" s="280">
        <v>14.31</v>
      </c>
      <c r="O24" s="280">
        <v>176.45650000000001</v>
      </c>
      <c r="Q24" s="281"/>
      <c r="R24" s="281"/>
      <c r="S24" s="281"/>
    </row>
    <row r="25" spans="1:19" s="266" customFormat="1" ht="18.75" customHeight="1" x14ac:dyDescent="0.2">
      <c r="A25" s="259" t="s">
        <v>98</v>
      </c>
      <c r="B25" s="260" t="s">
        <v>99</v>
      </c>
      <c r="C25" s="261">
        <v>0.51239999999999997</v>
      </c>
      <c r="D25" s="262">
        <v>47758.171699999999</v>
      </c>
      <c r="E25" s="263">
        <v>103.0249</v>
      </c>
      <c r="F25" s="264">
        <v>37987.283900000002</v>
      </c>
      <c r="G25" s="264">
        <v>42466.785000000003</v>
      </c>
      <c r="H25" s="264">
        <v>54035.7834</v>
      </c>
      <c r="I25" s="264">
        <v>64374.802900000002</v>
      </c>
      <c r="J25" s="264">
        <v>50053.708200000001</v>
      </c>
      <c r="K25" s="263">
        <v>103.75</v>
      </c>
      <c r="L25" s="265">
        <v>10.81</v>
      </c>
      <c r="M25" s="265">
        <v>15.22</v>
      </c>
      <c r="N25" s="265">
        <v>10.58</v>
      </c>
      <c r="O25" s="265">
        <v>175.5993</v>
      </c>
      <c r="Q25" s="281"/>
      <c r="R25" s="281"/>
      <c r="S25" s="281"/>
    </row>
    <row r="26" spans="1:19" s="281" customFormat="1" ht="18.75" customHeight="1" x14ac:dyDescent="0.2">
      <c r="A26" s="259" t="s">
        <v>100</v>
      </c>
      <c r="B26" s="260" t="s">
        <v>101</v>
      </c>
      <c r="C26" s="261">
        <v>1.6341000000000001</v>
      </c>
      <c r="D26" s="262">
        <v>83443.201499999996</v>
      </c>
      <c r="E26" s="263">
        <v>107.9696</v>
      </c>
      <c r="F26" s="264">
        <v>52860.333200000001</v>
      </c>
      <c r="G26" s="264">
        <v>68302.859500000006</v>
      </c>
      <c r="H26" s="264">
        <v>123474.0984</v>
      </c>
      <c r="I26" s="264">
        <v>160903.7764</v>
      </c>
      <c r="J26" s="264">
        <v>97269.423899999994</v>
      </c>
      <c r="K26" s="263">
        <v>109.54</v>
      </c>
      <c r="L26" s="265">
        <v>8.7100000000000009</v>
      </c>
      <c r="M26" s="265">
        <v>30.91</v>
      </c>
      <c r="N26" s="265">
        <v>9.6199999999999992</v>
      </c>
      <c r="O26" s="265">
        <v>181.68469999999999</v>
      </c>
    </row>
    <row r="27" spans="1:19" s="266" customFormat="1" ht="18.75" customHeight="1" x14ac:dyDescent="0.2">
      <c r="A27" s="259" t="s">
        <v>102</v>
      </c>
      <c r="B27" s="260" t="s">
        <v>103</v>
      </c>
      <c r="C27" s="261">
        <v>7.5898000000000003</v>
      </c>
      <c r="D27" s="262">
        <v>49481.658100000001</v>
      </c>
      <c r="E27" s="263">
        <v>101.05159999999999</v>
      </c>
      <c r="F27" s="264">
        <v>39628.368699999999</v>
      </c>
      <c r="G27" s="264">
        <v>43438.715900000003</v>
      </c>
      <c r="H27" s="264">
        <v>55570.925799999997</v>
      </c>
      <c r="I27" s="264">
        <v>60747.5959</v>
      </c>
      <c r="J27" s="264">
        <v>50025.0913</v>
      </c>
      <c r="K27" s="263">
        <v>101.28</v>
      </c>
      <c r="L27" s="265">
        <v>13.62</v>
      </c>
      <c r="M27" s="265">
        <v>8.2799999999999994</v>
      </c>
      <c r="N27" s="265">
        <v>17.21</v>
      </c>
      <c r="O27" s="265">
        <v>175.761</v>
      </c>
      <c r="Q27" s="281"/>
      <c r="R27" s="281"/>
      <c r="S27" s="281"/>
    </row>
    <row r="28" spans="1:19" s="266" customFormat="1" ht="18.75" customHeight="1" x14ac:dyDescent="0.2">
      <c r="A28" s="259" t="s">
        <v>104</v>
      </c>
      <c r="B28" s="260" t="s">
        <v>105</v>
      </c>
      <c r="C28" s="261">
        <v>0.60019999999999996</v>
      </c>
      <c r="D28" s="262">
        <v>50676.219400000002</v>
      </c>
      <c r="E28" s="263">
        <v>104.7353</v>
      </c>
      <c r="F28" s="264">
        <v>37588.770299999996</v>
      </c>
      <c r="G28" s="264">
        <v>42619.862999999998</v>
      </c>
      <c r="H28" s="264">
        <v>61388.459600000002</v>
      </c>
      <c r="I28" s="264">
        <v>72001.462599999999</v>
      </c>
      <c r="J28" s="264">
        <v>53452.070299999999</v>
      </c>
      <c r="K28" s="263">
        <v>103.07</v>
      </c>
      <c r="L28" s="265">
        <v>11.96</v>
      </c>
      <c r="M28" s="265">
        <v>19.829999999999998</v>
      </c>
      <c r="N28" s="265">
        <v>11.41</v>
      </c>
      <c r="O28" s="265">
        <v>175.43620000000001</v>
      </c>
      <c r="Q28" s="281"/>
      <c r="R28" s="281"/>
      <c r="S28" s="281"/>
    </row>
    <row r="29" spans="1:19" s="266" customFormat="1" ht="18.75" customHeight="1" x14ac:dyDescent="0.2">
      <c r="A29" s="259" t="s">
        <v>106</v>
      </c>
      <c r="B29" s="260" t="s">
        <v>107</v>
      </c>
      <c r="C29" s="261">
        <v>0.23749999999999999</v>
      </c>
      <c r="D29" s="262">
        <v>55510.544300000001</v>
      </c>
      <c r="E29" s="263">
        <v>102.062</v>
      </c>
      <c r="F29" s="264">
        <v>39949.366199999997</v>
      </c>
      <c r="G29" s="264">
        <v>45061.503900000003</v>
      </c>
      <c r="H29" s="264">
        <v>66724.645699999994</v>
      </c>
      <c r="I29" s="264">
        <v>79514.439700000003</v>
      </c>
      <c r="J29" s="264">
        <v>58714.978799999997</v>
      </c>
      <c r="K29" s="263">
        <v>100.67</v>
      </c>
      <c r="L29" s="265">
        <v>21.5</v>
      </c>
      <c r="M29" s="265">
        <v>18.55</v>
      </c>
      <c r="N29" s="265">
        <v>9.7899999999999991</v>
      </c>
      <c r="O29" s="265">
        <v>176.24090000000001</v>
      </c>
      <c r="Q29" s="281"/>
      <c r="R29" s="281"/>
      <c r="S29" s="281"/>
    </row>
    <row r="30" spans="1:19" s="266" customFormat="1" ht="18.75" customHeight="1" x14ac:dyDescent="0.2">
      <c r="A30" s="259" t="s">
        <v>108</v>
      </c>
      <c r="B30" s="260" t="s">
        <v>109</v>
      </c>
      <c r="C30" s="261">
        <v>0.86329999999999996</v>
      </c>
      <c r="D30" s="262">
        <v>45568.055099999998</v>
      </c>
      <c r="E30" s="263">
        <v>101.8022</v>
      </c>
      <c r="F30" s="264">
        <v>36036.107000000004</v>
      </c>
      <c r="G30" s="264">
        <v>39800.508099999999</v>
      </c>
      <c r="H30" s="264">
        <v>52254.153700000003</v>
      </c>
      <c r="I30" s="264">
        <v>59706.944799999997</v>
      </c>
      <c r="J30" s="264">
        <v>47397.379300000001</v>
      </c>
      <c r="K30" s="263">
        <v>102.27</v>
      </c>
      <c r="L30" s="265">
        <v>12.71</v>
      </c>
      <c r="M30" s="265">
        <v>10.69</v>
      </c>
      <c r="N30" s="265">
        <v>11.78</v>
      </c>
      <c r="O30" s="265">
        <v>173.95480000000001</v>
      </c>
      <c r="Q30" s="281"/>
      <c r="R30" s="281"/>
      <c r="S30" s="281"/>
    </row>
    <row r="31" spans="1:19" s="281" customFormat="1" ht="18.75" customHeight="1" x14ac:dyDescent="0.2">
      <c r="A31" s="274" t="s">
        <v>110</v>
      </c>
      <c r="B31" s="275" t="s">
        <v>111</v>
      </c>
      <c r="C31" s="276">
        <v>10.519399999999999</v>
      </c>
      <c r="D31" s="277">
        <v>48022.805699999997</v>
      </c>
      <c r="E31" s="278">
        <v>101.7731</v>
      </c>
      <c r="F31" s="279">
        <v>35326.5</v>
      </c>
      <c r="G31" s="279">
        <v>40192.211900000002</v>
      </c>
      <c r="H31" s="279">
        <v>59499.818800000001</v>
      </c>
      <c r="I31" s="279">
        <v>71164.520300000004</v>
      </c>
      <c r="J31" s="279">
        <v>50973.8848</v>
      </c>
      <c r="K31" s="278">
        <v>102.42</v>
      </c>
      <c r="L31" s="280">
        <v>8.09</v>
      </c>
      <c r="M31" s="280">
        <v>18.93</v>
      </c>
      <c r="N31" s="280">
        <v>11.93</v>
      </c>
      <c r="O31" s="280">
        <v>174.0104</v>
      </c>
    </row>
    <row r="32" spans="1:19" s="266" customFormat="1" ht="18.75" customHeight="1" x14ac:dyDescent="0.2">
      <c r="A32" s="259" t="s">
        <v>112</v>
      </c>
      <c r="B32" s="260" t="s">
        <v>113</v>
      </c>
      <c r="C32" s="261">
        <v>0.77290000000000003</v>
      </c>
      <c r="D32" s="262">
        <v>41256.273800000003</v>
      </c>
      <c r="E32" s="263">
        <v>102.79340000000001</v>
      </c>
      <c r="F32" s="264">
        <v>32233.98</v>
      </c>
      <c r="G32" s="264">
        <v>35765.814400000003</v>
      </c>
      <c r="H32" s="264">
        <v>49616.372199999998</v>
      </c>
      <c r="I32" s="264">
        <v>60100.883300000001</v>
      </c>
      <c r="J32" s="264">
        <v>43988.982100000001</v>
      </c>
      <c r="K32" s="263">
        <v>103.07</v>
      </c>
      <c r="L32" s="265">
        <v>10.95</v>
      </c>
      <c r="M32" s="265">
        <v>15.99</v>
      </c>
      <c r="N32" s="265">
        <v>10.62</v>
      </c>
      <c r="O32" s="265">
        <v>175.10319999999999</v>
      </c>
      <c r="Q32" s="281"/>
      <c r="R32" s="281"/>
      <c r="S32" s="281"/>
    </row>
    <row r="33" spans="1:19" s="266" customFormat="1" ht="18.75" customHeight="1" x14ac:dyDescent="0.2">
      <c r="A33" s="259" t="s">
        <v>114</v>
      </c>
      <c r="B33" s="260" t="s">
        <v>115</v>
      </c>
      <c r="C33" s="261">
        <v>2.2852999999999999</v>
      </c>
      <c r="D33" s="262">
        <v>64655.0789</v>
      </c>
      <c r="E33" s="263">
        <v>104.3809</v>
      </c>
      <c r="F33" s="264">
        <v>44315.285199999998</v>
      </c>
      <c r="G33" s="264">
        <v>53342.514300000003</v>
      </c>
      <c r="H33" s="264">
        <v>73947.964399999997</v>
      </c>
      <c r="I33" s="264">
        <v>81391.926800000001</v>
      </c>
      <c r="J33" s="264">
        <v>63666.7785</v>
      </c>
      <c r="K33" s="263">
        <v>103.67</v>
      </c>
      <c r="L33" s="265">
        <v>7.17</v>
      </c>
      <c r="M33" s="265">
        <v>27.17</v>
      </c>
      <c r="N33" s="265">
        <v>10.3</v>
      </c>
      <c r="O33" s="265">
        <v>176.51220000000001</v>
      </c>
      <c r="Q33" s="281"/>
      <c r="R33" s="281"/>
      <c r="S33" s="281"/>
    </row>
    <row r="34" spans="1:19" s="281" customFormat="1" ht="18.75" customHeight="1" x14ac:dyDescent="0.2">
      <c r="A34" s="259" t="s">
        <v>116</v>
      </c>
      <c r="B34" s="260" t="s">
        <v>117</v>
      </c>
      <c r="C34" s="261">
        <v>6.7671000000000001</v>
      </c>
      <c r="D34" s="262">
        <v>45816.6106</v>
      </c>
      <c r="E34" s="263">
        <v>101.92919999999999</v>
      </c>
      <c r="F34" s="264">
        <v>35119.1486</v>
      </c>
      <c r="G34" s="264">
        <v>39253.662799999998</v>
      </c>
      <c r="H34" s="264">
        <v>54619.408000000003</v>
      </c>
      <c r="I34" s="264">
        <v>64088.4375</v>
      </c>
      <c r="J34" s="264">
        <v>48042.828600000001</v>
      </c>
      <c r="K34" s="263">
        <v>101.68</v>
      </c>
      <c r="L34" s="265">
        <v>7.85</v>
      </c>
      <c r="M34" s="265">
        <v>15.98</v>
      </c>
      <c r="N34" s="265">
        <v>12.85</v>
      </c>
      <c r="O34" s="265">
        <v>172.92740000000001</v>
      </c>
    </row>
    <row r="35" spans="1:19" s="266" customFormat="1" ht="18.75" customHeight="1" x14ac:dyDescent="0.2">
      <c r="A35" s="259" t="s">
        <v>118</v>
      </c>
      <c r="B35" s="260" t="s">
        <v>119</v>
      </c>
      <c r="C35" s="261">
        <v>0.52370000000000005</v>
      </c>
      <c r="D35" s="262">
        <v>44955.037199999999</v>
      </c>
      <c r="E35" s="263">
        <v>103.07340000000001</v>
      </c>
      <c r="F35" s="264">
        <v>34234.0481</v>
      </c>
      <c r="G35" s="264">
        <v>39498.2575</v>
      </c>
      <c r="H35" s="264">
        <v>49749.531499999997</v>
      </c>
      <c r="I35" s="264">
        <v>55888.996700000003</v>
      </c>
      <c r="J35" s="264">
        <v>45414.354299999999</v>
      </c>
      <c r="K35" s="263">
        <v>102.34</v>
      </c>
      <c r="L35" s="265">
        <v>10.96</v>
      </c>
      <c r="M35" s="265">
        <v>14.93</v>
      </c>
      <c r="N35" s="265">
        <v>11.48</v>
      </c>
      <c r="O35" s="265">
        <v>175.2938</v>
      </c>
      <c r="Q35" s="281"/>
      <c r="R35" s="281"/>
      <c r="S35" s="281"/>
    </row>
    <row r="36" spans="1:19" s="266" customFormat="1" ht="18.75" customHeight="1" x14ac:dyDescent="0.2">
      <c r="A36" s="259" t="s">
        <v>120</v>
      </c>
      <c r="B36" s="260" t="s">
        <v>121</v>
      </c>
      <c r="C36" s="261">
        <v>0.13850000000000001</v>
      </c>
      <c r="D36" s="262">
        <v>44302.754200000003</v>
      </c>
      <c r="E36" s="263">
        <v>101.81019999999999</v>
      </c>
      <c r="F36" s="264">
        <v>32222.333299999998</v>
      </c>
      <c r="G36" s="264">
        <v>37177.518199999999</v>
      </c>
      <c r="H36" s="264">
        <v>50600.876300000004</v>
      </c>
      <c r="I36" s="264">
        <v>58888.688300000002</v>
      </c>
      <c r="J36" s="264">
        <v>45239.612800000003</v>
      </c>
      <c r="K36" s="263">
        <v>102.65</v>
      </c>
      <c r="L36" s="265">
        <v>13.63</v>
      </c>
      <c r="M36" s="265">
        <v>13.38</v>
      </c>
      <c r="N36" s="265">
        <v>10.87</v>
      </c>
      <c r="O36" s="265">
        <v>174.511</v>
      </c>
      <c r="Q36" s="281"/>
      <c r="R36" s="281"/>
      <c r="S36" s="281"/>
    </row>
    <row r="37" spans="1:19" s="281" customFormat="1" ht="18.75" customHeight="1" x14ac:dyDescent="0.2">
      <c r="A37" s="274" t="s">
        <v>122</v>
      </c>
      <c r="B37" s="275" t="s">
        <v>123</v>
      </c>
      <c r="C37" s="276">
        <v>1.4813000000000001</v>
      </c>
      <c r="D37" s="277">
        <v>39008.385399999999</v>
      </c>
      <c r="E37" s="278">
        <v>102.69</v>
      </c>
      <c r="F37" s="279">
        <v>30850.083299999998</v>
      </c>
      <c r="G37" s="279">
        <v>34278.605000000003</v>
      </c>
      <c r="H37" s="279">
        <v>45020.168700000002</v>
      </c>
      <c r="I37" s="279">
        <v>52218.486100000002</v>
      </c>
      <c r="J37" s="279">
        <v>41085.967100000002</v>
      </c>
      <c r="K37" s="278">
        <v>103.84</v>
      </c>
      <c r="L37" s="280">
        <v>13.65</v>
      </c>
      <c r="M37" s="280">
        <v>13.94</v>
      </c>
      <c r="N37" s="280">
        <v>10.88</v>
      </c>
      <c r="O37" s="280">
        <v>175.27379999999999</v>
      </c>
    </row>
    <row r="38" spans="1:19" s="266" customFormat="1" ht="18.75" customHeight="1" x14ac:dyDescent="0.2">
      <c r="A38" s="259" t="s">
        <v>124</v>
      </c>
      <c r="B38" s="260" t="s">
        <v>125</v>
      </c>
      <c r="C38" s="261">
        <v>0.63780000000000003</v>
      </c>
      <c r="D38" s="262">
        <v>38817.333599999998</v>
      </c>
      <c r="E38" s="263">
        <v>104.59569999999999</v>
      </c>
      <c r="F38" s="264">
        <v>30841.845700000002</v>
      </c>
      <c r="G38" s="264">
        <v>34589.1558</v>
      </c>
      <c r="H38" s="264">
        <v>43997.113799999999</v>
      </c>
      <c r="I38" s="264">
        <v>50226.143700000001</v>
      </c>
      <c r="J38" s="264">
        <v>41285.276100000003</v>
      </c>
      <c r="K38" s="263">
        <v>106.37</v>
      </c>
      <c r="L38" s="265">
        <v>15.99</v>
      </c>
      <c r="M38" s="265">
        <v>14.03</v>
      </c>
      <c r="N38" s="265">
        <v>10.71</v>
      </c>
      <c r="O38" s="265">
        <v>175.26949999999999</v>
      </c>
      <c r="Q38" s="281"/>
      <c r="R38" s="281"/>
      <c r="S38" s="281"/>
    </row>
    <row r="39" spans="1:19" s="266" customFormat="1" ht="18.75" customHeight="1" x14ac:dyDescent="0.2">
      <c r="A39" s="259" t="s">
        <v>126</v>
      </c>
      <c r="B39" s="260" t="s">
        <v>127</v>
      </c>
      <c r="C39" s="261">
        <v>0.11219999999999999</v>
      </c>
      <c r="D39" s="262">
        <v>38975.8874</v>
      </c>
      <c r="E39" s="263">
        <v>101.9495</v>
      </c>
      <c r="F39" s="264">
        <v>29453.87</v>
      </c>
      <c r="G39" s="264">
        <v>33243.495199999998</v>
      </c>
      <c r="H39" s="264">
        <v>42521.556400000001</v>
      </c>
      <c r="I39" s="264">
        <v>49031.534200000002</v>
      </c>
      <c r="J39" s="264">
        <v>38889.296000000002</v>
      </c>
      <c r="K39" s="263">
        <v>100.97</v>
      </c>
      <c r="L39" s="265">
        <v>10.34</v>
      </c>
      <c r="M39" s="265">
        <v>16.27</v>
      </c>
      <c r="N39" s="265">
        <v>11.29</v>
      </c>
      <c r="O39" s="265">
        <v>175.8184</v>
      </c>
      <c r="Q39" s="281"/>
      <c r="R39" s="281"/>
      <c r="S39" s="281"/>
    </row>
    <row r="40" spans="1:19" s="281" customFormat="1" ht="18.75" customHeight="1" x14ac:dyDescent="0.2">
      <c r="A40" s="259" t="s">
        <v>128</v>
      </c>
      <c r="B40" s="260" t="s">
        <v>129</v>
      </c>
      <c r="C40" s="261">
        <v>0.1767</v>
      </c>
      <c r="D40" s="262">
        <v>43437.898099999999</v>
      </c>
      <c r="E40" s="263">
        <v>101.9494</v>
      </c>
      <c r="F40" s="264">
        <v>34123.691500000001</v>
      </c>
      <c r="G40" s="264">
        <v>37440.047700000003</v>
      </c>
      <c r="H40" s="264">
        <v>50701.175199999998</v>
      </c>
      <c r="I40" s="264">
        <v>56061.402999999998</v>
      </c>
      <c r="J40" s="264">
        <v>44611.0072</v>
      </c>
      <c r="K40" s="263">
        <v>103.4</v>
      </c>
      <c r="L40" s="265">
        <v>15.34</v>
      </c>
      <c r="M40" s="265">
        <v>14.95</v>
      </c>
      <c r="N40" s="265">
        <v>11</v>
      </c>
      <c r="O40" s="265">
        <v>174.97929999999999</v>
      </c>
    </row>
    <row r="41" spans="1:19" s="266" customFormat="1" ht="18.75" customHeight="1" x14ac:dyDescent="0.2">
      <c r="A41" s="259" t="s">
        <v>130</v>
      </c>
      <c r="B41" s="260" t="s">
        <v>131</v>
      </c>
      <c r="C41" s="261">
        <v>0.55449999999999999</v>
      </c>
      <c r="D41" s="262">
        <v>37754.896999999997</v>
      </c>
      <c r="E41" s="263">
        <v>101.0637</v>
      </c>
      <c r="F41" s="264">
        <v>30326.6666</v>
      </c>
      <c r="G41" s="264">
        <v>33198.145299999996</v>
      </c>
      <c r="H41" s="264">
        <v>45026.019200000002</v>
      </c>
      <c r="I41" s="264">
        <v>52699.352400000003</v>
      </c>
      <c r="J41" s="264">
        <v>40177.762600000002</v>
      </c>
      <c r="K41" s="263">
        <v>102.11</v>
      </c>
      <c r="L41" s="265">
        <v>10.94</v>
      </c>
      <c r="M41" s="265">
        <v>13.02</v>
      </c>
      <c r="N41" s="265">
        <v>10.98</v>
      </c>
      <c r="O41" s="265">
        <v>175.26240000000001</v>
      </c>
      <c r="Q41" s="281"/>
      <c r="R41" s="281"/>
      <c r="S41" s="281"/>
    </row>
    <row r="42" spans="1:19" s="266" customFormat="1" ht="18.75" customHeight="1" x14ac:dyDescent="0.2">
      <c r="A42" s="274" t="s">
        <v>132</v>
      </c>
      <c r="B42" s="275" t="s">
        <v>133</v>
      </c>
      <c r="C42" s="276">
        <v>6.7324999999999999</v>
      </c>
      <c r="D42" s="277">
        <v>38124.792099999999</v>
      </c>
      <c r="E42" s="278">
        <v>103.1921</v>
      </c>
      <c r="F42" s="279">
        <v>27498.777699999999</v>
      </c>
      <c r="G42" s="279">
        <v>31523.9264</v>
      </c>
      <c r="H42" s="279">
        <v>45694.3514</v>
      </c>
      <c r="I42" s="279">
        <v>55542.574800000002</v>
      </c>
      <c r="J42" s="279">
        <v>39984.813199999997</v>
      </c>
      <c r="K42" s="278">
        <v>102.93</v>
      </c>
      <c r="L42" s="280">
        <v>10.210000000000001</v>
      </c>
      <c r="M42" s="280">
        <v>18.04</v>
      </c>
      <c r="N42" s="280">
        <v>12.06</v>
      </c>
      <c r="O42" s="280">
        <v>173.60079999999999</v>
      </c>
      <c r="Q42" s="281"/>
      <c r="R42" s="281"/>
      <c r="S42" s="281"/>
    </row>
    <row r="43" spans="1:19" s="266" customFormat="1" ht="18.75" customHeight="1" x14ac:dyDescent="0.2">
      <c r="A43" s="259" t="s">
        <v>134</v>
      </c>
      <c r="B43" s="260" t="s">
        <v>135</v>
      </c>
      <c r="C43" s="261">
        <v>1.9795</v>
      </c>
      <c r="D43" s="262">
        <v>31360.447499999998</v>
      </c>
      <c r="E43" s="263">
        <v>102.57380000000001</v>
      </c>
      <c r="F43" s="264">
        <v>25000.501</v>
      </c>
      <c r="G43" s="264">
        <v>27743.688099999999</v>
      </c>
      <c r="H43" s="264">
        <v>36402.5573</v>
      </c>
      <c r="I43" s="264">
        <v>42506.058299999997</v>
      </c>
      <c r="J43" s="264">
        <v>32787.006600000001</v>
      </c>
      <c r="K43" s="263">
        <v>102.14</v>
      </c>
      <c r="L43" s="265">
        <v>15.35</v>
      </c>
      <c r="M43" s="265">
        <v>10.97</v>
      </c>
      <c r="N43" s="265">
        <v>10.34</v>
      </c>
      <c r="O43" s="265">
        <v>175.06950000000001</v>
      </c>
      <c r="Q43" s="281"/>
      <c r="R43" s="281"/>
      <c r="S43" s="281"/>
    </row>
    <row r="44" spans="1:19" s="266" customFormat="1" ht="18.75" customHeight="1" x14ac:dyDescent="0.2">
      <c r="A44" s="259" t="s">
        <v>136</v>
      </c>
      <c r="B44" s="260" t="s">
        <v>137</v>
      </c>
      <c r="C44" s="261">
        <v>7.9200000000000007E-2</v>
      </c>
      <c r="D44" s="262">
        <v>34033.266900000002</v>
      </c>
      <c r="E44" s="263">
        <v>103.5038</v>
      </c>
      <c r="F44" s="264">
        <v>25282.4444</v>
      </c>
      <c r="G44" s="264">
        <v>29225.392199999998</v>
      </c>
      <c r="H44" s="264">
        <v>39386.782700000003</v>
      </c>
      <c r="I44" s="264">
        <v>44450.308499999999</v>
      </c>
      <c r="J44" s="264">
        <v>34889.106299999999</v>
      </c>
      <c r="K44" s="263">
        <v>104.17</v>
      </c>
      <c r="L44" s="265">
        <v>10.6</v>
      </c>
      <c r="M44" s="265">
        <v>16.920000000000002</v>
      </c>
      <c r="N44" s="265">
        <v>10.23</v>
      </c>
      <c r="O44" s="265">
        <v>175.4211</v>
      </c>
      <c r="Q44" s="281"/>
      <c r="R44" s="281"/>
      <c r="S44" s="281"/>
    </row>
    <row r="45" spans="1:19" s="281" customFormat="1" ht="18.75" customHeight="1" x14ac:dyDescent="0.2">
      <c r="A45" s="259" t="s">
        <v>138</v>
      </c>
      <c r="B45" s="260" t="s">
        <v>139</v>
      </c>
      <c r="C45" s="261">
        <v>3.3517000000000001</v>
      </c>
      <c r="D45" s="262">
        <v>39283.645299999996</v>
      </c>
      <c r="E45" s="263">
        <v>102.8952</v>
      </c>
      <c r="F45" s="264">
        <v>30441.199199999999</v>
      </c>
      <c r="G45" s="264">
        <v>33959.108999999997</v>
      </c>
      <c r="H45" s="264">
        <v>44799.813699999999</v>
      </c>
      <c r="I45" s="264">
        <v>50462.2183</v>
      </c>
      <c r="J45" s="264">
        <v>40214.624900000003</v>
      </c>
      <c r="K45" s="263">
        <v>103.4</v>
      </c>
      <c r="L45" s="265">
        <v>10.32</v>
      </c>
      <c r="M45" s="265">
        <v>18.7</v>
      </c>
      <c r="N45" s="265">
        <v>12.68</v>
      </c>
      <c r="O45" s="265">
        <v>173.6799</v>
      </c>
    </row>
    <row r="46" spans="1:19" s="281" customFormat="1" ht="18.75" customHeight="1" x14ac:dyDescent="0.2">
      <c r="A46" s="259" t="s">
        <v>140</v>
      </c>
      <c r="B46" s="260" t="s">
        <v>141</v>
      </c>
      <c r="C46" s="261">
        <v>1.3219000000000001</v>
      </c>
      <c r="D46" s="262">
        <v>50881.783900000002</v>
      </c>
      <c r="E46" s="263">
        <v>103.0085</v>
      </c>
      <c r="F46" s="264">
        <v>29294.4166</v>
      </c>
      <c r="G46" s="264">
        <v>42950.713900000002</v>
      </c>
      <c r="H46" s="264">
        <v>59741.767200000002</v>
      </c>
      <c r="I46" s="264">
        <v>67447.035499999998</v>
      </c>
      <c r="J46" s="264">
        <v>50486.315499999997</v>
      </c>
      <c r="K46" s="263">
        <v>102.77</v>
      </c>
      <c r="L46" s="265">
        <v>4.9800000000000004</v>
      </c>
      <c r="M46" s="265">
        <v>23.64</v>
      </c>
      <c r="N46" s="265">
        <v>12.57</v>
      </c>
      <c r="O46" s="265">
        <v>171.09180000000001</v>
      </c>
    </row>
    <row r="47" spans="1:19" s="266" customFormat="1" ht="18.75" customHeight="1" x14ac:dyDescent="0.2">
      <c r="A47" s="274" t="s">
        <v>142</v>
      </c>
      <c r="B47" s="275" t="s">
        <v>143</v>
      </c>
      <c r="C47" s="276">
        <v>8.3900000000000002E-2</v>
      </c>
      <c r="D47" s="277">
        <v>33367.899799999999</v>
      </c>
      <c r="E47" s="278">
        <v>98.151799999999994</v>
      </c>
      <c r="F47" s="279">
        <v>26678.833299999998</v>
      </c>
      <c r="G47" s="279">
        <v>28689.5674</v>
      </c>
      <c r="H47" s="279">
        <v>39126.176299999999</v>
      </c>
      <c r="I47" s="279">
        <v>45384.248899999999</v>
      </c>
      <c r="J47" s="279">
        <v>34743.574999999997</v>
      </c>
      <c r="K47" s="278">
        <v>101.87</v>
      </c>
      <c r="L47" s="280">
        <v>10.25</v>
      </c>
      <c r="M47" s="280">
        <v>16.600000000000001</v>
      </c>
      <c r="N47" s="280">
        <v>10.72</v>
      </c>
      <c r="O47" s="280">
        <v>174.9367</v>
      </c>
      <c r="Q47" s="281"/>
      <c r="R47" s="281"/>
      <c r="S47" s="281"/>
    </row>
    <row r="48" spans="1:19" s="266" customFormat="1" ht="18.75" customHeight="1" x14ac:dyDescent="0.2">
      <c r="A48" s="259" t="s">
        <v>144</v>
      </c>
      <c r="B48" s="260" t="s">
        <v>145</v>
      </c>
      <c r="C48" s="261">
        <v>5.6000000000000001E-2</v>
      </c>
      <c r="D48" s="262">
        <v>32996.064700000003</v>
      </c>
      <c r="E48" s="263">
        <v>99.776499999999999</v>
      </c>
      <c r="F48" s="264">
        <v>26107.083299999998</v>
      </c>
      <c r="G48" s="264">
        <v>27959.699199999999</v>
      </c>
      <c r="H48" s="264">
        <v>36702.229099999997</v>
      </c>
      <c r="I48" s="264">
        <v>41034.4588</v>
      </c>
      <c r="J48" s="264">
        <v>32727.3629</v>
      </c>
      <c r="K48" s="263">
        <v>100.56</v>
      </c>
      <c r="L48" s="265">
        <v>9.85</v>
      </c>
      <c r="M48" s="265">
        <v>17.61</v>
      </c>
      <c r="N48" s="265">
        <v>11.01</v>
      </c>
      <c r="O48" s="265">
        <v>175.1824</v>
      </c>
      <c r="Q48" s="281"/>
      <c r="R48" s="281"/>
      <c r="S48" s="281"/>
    </row>
    <row r="49" spans="1:19" s="281" customFormat="1" ht="18.75" customHeight="1" x14ac:dyDescent="0.2">
      <c r="A49" s="259" t="s">
        <v>146</v>
      </c>
      <c r="B49" s="260" t="s">
        <v>147</v>
      </c>
      <c r="C49" s="261">
        <v>2.5899999999999999E-2</v>
      </c>
      <c r="D49" s="262" t="s">
        <v>44</v>
      </c>
      <c r="E49" s="263" t="s">
        <v>44</v>
      </c>
      <c r="F49" s="264" t="s">
        <v>44</v>
      </c>
      <c r="G49" s="264" t="s">
        <v>44</v>
      </c>
      <c r="H49" s="264" t="s">
        <v>44</v>
      </c>
      <c r="I49" s="264" t="s">
        <v>44</v>
      </c>
      <c r="J49" s="264" t="s">
        <v>44</v>
      </c>
      <c r="K49" s="263" t="s">
        <v>44</v>
      </c>
      <c r="L49" s="265" t="s">
        <v>44</v>
      </c>
      <c r="M49" s="265" t="s">
        <v>44</v>
      </c>
      <c r="N49" s="265" t="s">
        <v>44</v>
      </c>
      <c r="O49" s="265" t="s">
        <v>44</v>
      </c>
    </row>
    <row r="50" spans="1:19" s="266" customFormat="1" ht="18.75" customHeight="1" x14ac:dyDescent="0.2">
      <c r="A50" s="274" t="s">
        <v>148</v>
      </c>
      <c r="B50" s="275" t="s">
        <v>149</v>
      </c>
      <c r="C50" s="276">
        <v>0.45300000000000001</v>
      </c>
      <c r="D50" s="277">
        <v>35043.476300000002</v>
      </c>
      <c r="E50" s="278">
        <v>101.4776</v>
      </c>
      <c r="F50" s="279">
        <v>28374</v>
      </c>
      <c r="G50" s="279">
        <v>31058.1666</v>
      </c>
      <c r="H50" s="279">
        <v>42022.905400000003</v>
      </c>
      <c r="I50" s="279">
        <v>53572.051899999999</v>
      </c>
      <c r="J50" s="279">
        <v>37829.413999999997</v>
      </c>
      <c r="K50" s="278">
        <v>103.03</v>
      </c>
      <c r="L50" s="280">
        <v>9.17</v>
      </c>
      <c r="M50" s="280">
        <v>19.84</v>
      </c>
      <c r="N50" s="280">
        <v>10.08</v>
      </c>
      <c r="O50" s="280">
        <v>178.09119999999999</v>
      </c>
      <c r="Q50" s="281"/>
      <c r="R50" s="281"/>
      <c r="S50" s="281"/>
    </row>
    <row r="51" spans="1:19" s="266" customFormat="1" ht="18.75" customHeight="1" x14ac:dyDescent="0.2">
      <c r="A51" s="259" t="s">
        <v>150</v>
      </c>
      <c r="B51" s="260" t="s">
        <v>151</v>
      </c>
      <c r="C51" s="261">
        <v>0.14099999999999999</v>
      </c>
      <c r="D51" s="262">
        <v>36250.004500000003</v>
      </c>
      <c r="E51" s="263">
        <v>102.42140000000001</v>
      </c>
      <c r="F51" s="264">
        <v>28272.227299999999</v>
      </c>
      <c r="G51" s="264">
        <v>30608.3763</v>
      </c>
      <c r="H51" s="264">
        <v>40419.765599999999</v>
      </c>
      <c r="I51" s="264">
        <v>50806.467600000004</v>
      </c>
      <c r="J51" s="264">
        <v>37582.855799999998</v>
      </c>
      <c r="K51" s="263">
        <v>101.79</v>
      </c>
      <c r="L51" s="265">
        <v>9.1</v>
      </c>
      <c r="M51" s="265">
        <v>20.78</v>
      </c>
      <c r="N51" s="265">
        <v>10.17</v>
      </c>
      <c r="O51" s="265">
        <v>178.53389999999999</v>
      </c>
      <c r="Q51" s="281"/>
      <c r="R51" s="281"/>
      <c r="S51" s="281"/>
    </row>
    <row r="52" spans="1:19" s="266" customFormat="1" ht="18.75" customHeight="1" x14ac:dyDescent="0.2">
      <c r="A52" s="259" t="s">
        <v>152</v>
      </c>
      <c r="B52" s="260" t="s">
        <v>153</v>
      </c>
      <c r="C52" s="261">
        <v>0.1691</v>
      </c>
      <c r="D52" s="262">
        <v>35228.815799999997</v>
      </c>
      <c r="E52" s="263">
        <v>102.01430000000001</v>
      </c>
      <c r="F52" s="264">
        <v>28076.156200000001</v>
      </c>
      <c r="G52" s="264">
        <v>31303.9457</v>
      </c>
      <c r="H52" s="264">
        <v>41038.227200000001</v>
      </c>
      <c r="I52" s="264">
        <v>46866.319000000003</v>
      </c>
      <c r="J52" s="264">
        <v>36705.672599999998</v>
      </c>
      <c r="K52" s="263">
        <v>103.8</v>
      </c>
      <c r="L52" s="265">
        <v>9.9499999999999993</v>
      </c>
      <c r="M52" s="265">
        <v>18.23</v>
      </c>
      <c r="N52" s="265">
        <v>10.41</v>
      </c>
      <c r="O52" s="265">
        <v>175.01300000000001</v>
      </c>
      <c r="Q52" s="281"/>
      <c r="R52" s="281"/>
      <c r="S52" s="281"/>
    </row>
    <row r="53" spans="1:19" ht="18.75" customHeight="1" x14ac:dyDescent="0.2">
      <c r="A53" s="259" t="s">
        <v>154</v>
      </c>
      <c r="B53" s="260" t="s">
        <v>155</v>
      </c>
      <c r="C53" s="261">
        <v>1.5299999999999999E-2</v>
      </c>
      <c r="D53" s="262" t="s">
        <v>44</v>
      </c>
      <c r="E53" s="263" t="s">
        <v>44</v>
      </c>
      <c r="F53" s="264" t="s">
        <v>44</v>
      </c>
      <c r="G53" s="264" t="s">
        <v>44</v>
      </c>
      <c r="H53" s="264" t="s">
        <v>44</v>
      </c>
      <c r="I53" s="264" t="s">
        <v>44</v>
      </c>
      <c r="J53" s="264" t="s">
        <v>44</v>
      </c>
      <c r="K53" s="263" t="s">
        <v>44</v>
      </c>
      <c r="L53" s="265" t="s">
        <v>44</v>
      </c>
      <c r="M53" s="265" t="s">
        <v>44</v>
      </c>
      <c r="N53" s="265" t="s">
        <v>44</v>
      </c>
      <c r="O53" s="265" t="s">
        <v>44</v>
      </c>
      <c r="Q53" s="281"/>
      <c r="R53" s="281"/>
      <c r="S53" s="281"/>
    </row>
    <row r="54" spans="1:19" ht="18.75" customHeight="1" x14ac:dyDescent="0.2">
      <c r="A54" s="259" t="s">
        <v>156</v>
      </c>
      <c r="B54" s="260" t="s">
        <v>157</v>
      </c>
      <c r="C54" s="261">
        <v>6.3200000000000006E-2</v>
      </c>
      <c r="D54" s="262">
        <v>47358.176399999997</v>
      </c>
      <c r="E54" s="263">
        <v>101.6161</v>
      </c>
      <c r="F54" s="264">
        <v>32792.5</v>
      </c>
      <c r="G54" s="264">
        <v>34348.053599999999</v>
      </c>
      <c r="H54" s="264">
        <v>57849.194100000001</v>
      </c>
      <c r="I54" s="264">
        <v>65166.8704</v>
      </c>
      <c r="J54" s="264">
        <v>47114.014000000003</v>
      </c>
      <c r="K54" s="263">
        <v>103.45</v>
      </c>
      <c r="L54" s="265">
        <v>8.91</v>
      </c>
      <c r="M54" s="265">
        <v>30.14</v>
      </c>
      <c r="N54" s="265">
        <v>8.7200000000000006</v>
      </c>
      <c r="O54" s="265">
        <v>189.25829999999999</v>
      </c>
      <c r="Q54" s="281"/>
      <c r="R54" s="281"/>
      <c r="S54" s="281"/>
    </row>
    <row r="55" spans="1:19" ht="18.75" customHeight="1" x14ac:dyDescent="0.2">
      <c r="A55" s="259" t="s">
        <v>158</v>
      </c>
      <c r="B55" s="260" t="s">
        <v>159</v>
      </c>
      <c r="C55" s="261">
        <v>6.4199999999999993E-2</v>
      </c>
      <c r="D55" s="262">
        <v>31350.5</v>
      </c>
      <c r="E55" s="263">
        <v>101.92440000000001</v>
      </c>
      <c r="F55" s="264">
        <v>28133.888800000001</v>
      </c>
      <c r="G55" s="264">
        <v>30237.333299999998</v>
      </c>
      <c r="H55" s="264">
        <v>34711.150199999996</v>
      </c>
      <c r="I55" s="264">
        <v>43705.807500000003</v>
      </c>
      <c r="J55" s="264">
        <v>33468.217100000002</v>
      </c>
      <c r="K55" s="263">
        <v>103.85</v>
      </c>
      <c r="L55" s="265">
        <v>8.0299999999999994</v>
      </c>
      <c r="M55" s="265">
        <v>11.37</v>
      </c>
      <c r="N55" s="265">
        <v>10.7</v>
      </c>
      <c r="O55" s="265">
        <v>174.61410000000001</v>
      </c>
      <c r="Q55" s="281"/>
      <c r="R55" s="281"/>
      <c r="S55" s="281"/>
    </row>
    <row r="56" spans="1:19" ht="18.75" customHeight="1" x14ac:dyDescent="0.2">
      <c r="A56" s="274" t="s">
        <v>160</v>
      </c>
      <c r="B56" s="275" t="s">
        <v>161</v>
      </c>
      <c r="C56" s="276">
        <v>0.81010000000000004</v>
      </c>
      <c r="D56" s="277">
        <v>41286.394099999998</v>
      </c>
      <c r="E56" s="278">
        <v>101.9034</v>
      </c>
      <c r="F56" s="279">
        <v>29693.541099999999</v>
      </c>
      <c r="G56" s="279">
        <v>34405.533100000001</v>
      </c>
      <c r="H56" s="279">
        <v>45311.434000000001</v>
      </c>
      <c r="I56" s="279">
        <v>47823.376700000001</v>
      </c>
      <c r="J56" s="279">
        <v>39938.821000000004</v>
      </c>
      <c r="K56" s="278">
        <v>102.5</v>
      </c>
      <c r="L56" s="280">
        <v>13.13</v>
      </c>
      <c r="M56" s="280">
        <v>22.6</v>
      </c>
      <c r="N56" s="280">
        <v>10</v>
      </c>
      <c r="O56" s="280">
        <v>175.9169</v>
      </c>
      <c r="Q56" s="281"/>
      <c r="R56" s="281"/>
      <c r="S56" s="281"/>
    </row>
    <row r="57" spans="1:19" ht="18.75" customHeight="1" x14ac:dyDescent="0.2">
      <c r="A57" s="259" t="s">
        <v>162</v>
      </c>
      <c r="B57" s="260" t="s">
        <v>163</v>
      </c>
      <c r="C57" s="261">
        <v>0.1822</v>
      </c>
      <c r="D57" s="262">
        <v>34285.000399999997</v>
      </c>
      <c r="E57" s="263">
        <v>105.38330000000001</v>
      </c>
      <c r="F57" s="264">
        <v>27007.5429</v>
      </c>
      <c r="G57" s="264">
        <v>30634.162199999999</v>
      </c>
      <c r="H57" s="264">
        <v>38706.120000000003</v>
      </c>
      <c r="I57" s="264">
        <v>45380.3004</v>
      </c>
      <c r="J57" s="264">
        <v>35298.198600000003</v>
      </c>
      <c r="K57" s="263">
        <v>104.65</v>
      </c>
      <c r="L57" s="265">
        <v>12.05</v>
      </c>
      <c r="M57" s="265">
        <v>21.8</v>
      </c>
      <c r="N57" s="265">
        <v>10.88</v>
      </c>
      <c r="O57" s="265">
        <v>176.54169999999999</v>
      </c>
      <c r="Q57" s="281"/>
      <c r="R57" s="281"/>
      <c r="S57" s="281"/>
    </row>
    <row r="58" spans="1:19" ht="18.75" customHeight="1" x14ac:dyDescent="0.2">
      <c r="A58" s="259" t="s">
        <v>164</v>
      </c>
      <c r="B58" s="260" t="s">
        <v>165</v>
      </c>
      <c r="C58" s="261">
        <v>0.627</v>
      </c>
      <c r="D58" s="262">
        <v>42941.060100000002</v>
      </c>
      <c r="E58" s="263">
        <v>102.39579999999999</v>
      </c>
      <c r="F58" s="264">
        <v>31297.777699999999</v>
      </c>
      <c r="G58" s="264">
        <v>37694.819199999998</v>
      </c>
      <c r="H58" s="264">
        <v>45714.389900000002</v>
      </c>
      <c r="I58" s="264">
        <v>48224.172599999998</v>
      </c>
      <c r="J58" s="264">
        <v>41309.988799999999</v>
      </c>
      <c r="K58" s="263">
        <v>102.37</v>
      </c>
      <c r="L58" s="265">
        <v>13.4</v>
      </c>
      <c r="M58" s="265">
        <v>22.8</v>
      </c>
      <c r="N58" s="265">
        <v>9.7799999999999994</v>
      </c>
      <c r="O58" s="265">
        <v>175.73699999999999</v>
      </c>
      <c r="Q58" s="281"/>
      <c r="R58" s="281"/>
      <c r="S58" s="281"/>
    </row>
    <row r="59" spans="1:19" ht="18.75" customHeight="1" x14ac:dyDescent="0.2">
      <c r="A59" s="274" t="s">
        <v>166</v>
      </c>
      <c r="B59" s="275" t="s">
        <v>167</v>
      </c>
      <c r="C59" s="276">
        <v>1.8966000000000001</v>
      </c>
      <c r="D59" s="277">
        <v>26430.435000000001</v>
      </c>
      <c r="E59" s="278">
        <v>104.28740000000001</v>
      </c>
      <c r="F59" s="279">
        <v>21420.069599999999</v>
      </c>
      <c r="G59" s="279">
        <v>23424.6289</v>
      </c>
      <c r="H59" s="279">
        <v>30869.106</v>
      </c>
      <c r="I59" s="279">
        <v>35357.627699999997</v>
      </c>
      <c r="J59" s="279">
        <v>27754.071899999999</v>
      </c>
      <c r="K59" s="278">
        <v>104.47</v>
      </c>
      <c r="L59" s="280">
        <v>12.13</v>
      </c>
      <c r="M59" s="280">
        <v>13.22</v>
      </c>
      <c r="N59" s="280">
        <v>10.41</v>
      </c>
      <c r="O59" s="280">
        <v>175.8974</v>
      </c>
      <c r="Q59" s="281"/>
      <c r="R59" s="281"/>
      <c r="S59" s="281"/>
    </row>
    <row r="60" spans="1:19" ht="18.75" customHeight="1" x14ac:dyDescent="0.2">
      <c r="A60" s="259" t="s">
        <v>168</v>
      </c>
      <c r="B60" s="260" t="s">
        <v>169</v>
      </c>
      <c r="C60" s="261">
        <v>1.3734999999999999</v>
      </c>
      <c r="D60" s="262">
        <v>25303.9355</v>
      </c>
      <c r="E60" s="263">
        <v>102.3415</v>
      </c>
      <c r="F60" s="264">
        <v>21191.646100000002</v>
      </c>
      <c r="G60" s="264">
        <v>22969.75</v>
      </c>
      <c r="H60" s="264">
        <v>28709.1666</v>
      </c>
      <c r="I60" s="264">
        <v>33674.441200000001</v>
      </c>
      <c r="J60" s="264">
        <v>26385.241300000002</v>
      </c>
      <c r="K60" s="263">
        <v>102.85</v>
      </c>
      <c r="L60" s="265">
        <v>12.89</v>
      </c>
      <c r="M60" s="265">
        <v>11.54</v>
      </c>
      <c r="N60" s="265">
        <v>10.42</v>
      </c>
      <c r="O60" s="265">
        <v>175.66059999999999</v>
      </c>
      <c r="Q60" s="281"/>
      <c r="R60" s="281"/>
      <c r="S60" s="281"/>
    </row>
    <row r="61" spans="1:19" ht="18.75" customHeight="1" x14ac:dyDescent="0.2">
      <c r="A61" s="259" t="s">
        <v>170</v>
      </c>
      <c r="B61" s="260" t="s">
        <v>171</v>
      </c>
      <c r="C61" s="261">
        <v>1.9199999999999998E-2</v>
      </c>
      <c r="D61" s="262" t="s">
        <v>44</v>
      </c>
      <c r="E61" s="263" t="s">
        <v>44</v>
      </c>
      <c r="F61" s="264" t="s">
        <v>44</v>
      </c>
      <c r="G61" s="264" t="s">
        <v>44</v>
      </c>
      <c r="H61" s="264" t="s">
        <v>44</v>
      </c>
      <c r="I61" s="264" t="s">
        <v>44</v>
      </c>
      <c r="J61" s="264" t="s">
        <v>44</v>
      </c>
      <c r="K61" s="263" t="s">
        <v>44</v>
      </c>
      <c r="L61" s="265" t="s">
        <v>44</v>
      </c>
      <c r="M61" s="265" t="s">
        <v>44</v>
      </c>
      <c r="N61" s="265" t="s">
        <v>44</v>
      </c>
      <c r="O61" s="265" t="s">
        <v>44</v>
      </c>
      <c r="Q61" s="281"/>
      <c r="R61" s="281"/>
      <c r="S61" s="281"/>
    </row>
    <row r="62" spans="1:19" ht="18.75" customHeight="1" x14ac:dyDescent="0.2">
      <c r="A62" s="259" t="s">
        <v>172</v>
      </c>
      <c r="B62" s="260" t="s">
        <v>173</v>
      </c>
      <c r="C62" s="261">
        <v>0.10589999999999999</v>
      </c>
      <c r="D62" s="262">
        <v>34039.673999999999</v>
      </c>
      <c r="E62" s="263">
        <v>104.7388</v>
      </c>
      <c r="F62" s="264">
        <v>25005.7147</v>
      </c>
      <c r="G62" s="264">
        <v>30760.534500000002</v>
      </c>
      <c r="H62" s="264">
        <v>36866.450199999999</v>
      </c>
      <c r="I62" s="264">
        <v>40651.912300000004</v>
      </c>
      <c r="J62" s="264">
        <v>37422.416299999997</v>
      </c>
      <c r="K62" s="263">
        <v>115.19</v>
      </c>
      <c r="L62" s="265">
        <v>10.77</v>
      </c>
      <c r="M62" s="265">
        <v>22.82</v>
      </c>
      <c r="N62" s="265">
        <v>9.81</v>
      </c>
      <c r="O62" s="265">
        <v>178.6678</v>
      </c>
      <c r="Q62" s="281"/>
    </row>
    <row r="63" spans="1:19" ht="18.75" customHeight="1" x14ac:dyDescent="0.2">
      <c r="A63" s="259" t="s">
        <v>174</v>
      </c>
      <c r="B63" s="260" t="s">
        <v>175</v>
      </c>
      <c r="C63" s="261">
        <v>7.9399999999999998E-2</v>
      </c>
      <c r="D63" s="262">
        <v>27857.041799999999</v>
      </c>
      <c r="E63" s="263">
        <v>99.622</v>
      </c>
      <c r="F63" s="264">
        <v>24104.75</v>
      </c>
      <c r="G63" s="264">
        <v>25518</v>
      </c>
      <c r="H63" s="264">
        <v>31349.6666</v>
      </c>
      <c r="I63" s="264">
        <v>36255.667999999998</v>
      </c>
      <c r="J63" s="264">
        <v>29103.7713</v>
      </c>
      <c r="K63" s="263">
        <v>101.87</v>
      </c>
      <c r="L63" s="265">
        <v>16.38</v>
      </c>
      <c r="M63" s="265">
        <v>10.6</v>
      </c>
      <c r="N63" s="265">
        <v>10.7</v>
      </c>
      <c r="O63" s="265">
        <v>174.87379999999999</v>
      </c>
    </row>
    <row r="64" spans="1:19" ht="18.75" customHeight="1" x14ac:dyDescent="0.2">
      <c r="A64" s="259" t="s">
        <v>176</v>
      </c>
      <c r="B64" s="260" t="s">
        <v>177</v>
      </c>
      <c r="C64" s="261">
        <v>0.313</v>
      </c>
      <c r="D64" s="262">
        <v>29434.956300000002</v>
      </c>
      <c r="E64" s="263">
        <v>104.5801</v>
      </c>
      <c r="F64" s="264">
        <v>22193.972600000001</v>
      </c>
      <c r="G64" s="264">
        <v>25299.597399999999</v>
      </c>
      <c r="H64" s="264">
        <v>34176.179300000003</v>
      </c>
      <c r="I64" s="264">
        <v>38943.063199999997</v>
      </c>
      <c r="J64" s="264">
        <v>30094.2569</v>
      </c>
      <c r="K64" s="263">
        <v>106.64</v>
      </c>
      <c r="L64" s="265">
        <v>8.9600000000000009</v>
      </c>
      <c r="M64" s="265">
        <v>16.239999999999998</v>
      </c>
      <c r="N64" s="265">
        <v>10.64</v>
      </c>
      <c r="O64" s="265">
        <v>176.30240000000001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35.431699999999999</v>
      </c>
      <c r="D67" s="285">
        <v>45877.341899999999</v>
      </c>
      <c r="E67" s="286">
        <v>102.1318</v>
      </c>
      <c r="F67" s="287">
        <v>30670.522300000001</v>
      </c>
      <c r="G67" s="287">
        <v>37695.029600000002</v>
      </c>
      <c r="H67" s="287">
        <v>56602.675499999998</v>
      </c>
      <c r="I67" s="287">
        <v>70828.573099999994</v>
      </c>
      <c r="J67" s="287">
        <v>49752.158100000001</v>
      </c>
      <c r="K67" s="286">
        <v>103.04</v>
      </c>
      <c r="L67" s="286">
        <v>10.91</v>
      </c>
      <c r="M67" s="286">
        <v>17.32</v>
      </c>
      <c r="N67" s="286">
        <v>12.65</v>
      </c>
      <c r="O67" s="286">
        <v>175.08920000000001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0CCB4-826E-47B1-992C-49752CCA746D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319</v>
      </c>
      <c r="B1" s="2"/>
      <c r="C1" s="3" t="s">
        <v>178</v>
      </c>
      <c r="D1" s="3"/>
      <c r="E1" s="1" t="s">
        <v>319</v>
      </c>
      <c r="F1" s="2"/>
      <c r="G1" s="3"/>
      <c r="H1" s="1"/>
      <c r="I1" s="2"/>
      <c r="J1" s="2"/>
      <c r="K1" s="2"/>
      <c r="L1" s="3"/>
      <c r="M1" s="2"/>
      <c r="N1" s="3" t="s">
        <v>178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179</v>
      </c>
      <c r="B3" s="96"/>
      <c r="C3" s="96"/>
      <c r="D3" s="238"/>
      <c r="E3" s="96" t="s">
        <v>179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320</v>
      </c>
      <c r="D4" s="100"/>
      <c r="E4" s="290"/>
      <c r="F4" s="290"/>
      <c r="G4" s="290"/>
      <c r="H4" s="290"/>
      <c r="I4" s="290"/>
      <c r="J4" s="290"/>
      <c r="K4" s="19"/>
      <c r="L4" s="20" t="s">
        <v>320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180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181</v>
      </c>
      <c r="B12" s="310">
        <v>6.6900000000000001E-2</v>
      </c>
      <c r="C12" s="311">
        <v>79535.163700000005</v>
      </c>
      <c r="D12" s="312">
        <v>102.2873</v>
      </c>
      <c r="E12" s="313">
        <v>57568.181100000002</v>
      </c>
      <c r="F12" s="313">
        <v>65122.6777</v>
      </c>
      <c r="G12" s="313">
        <v>91351.277600000001</v>
      </c>
      <c r="H12" s="313">
        <v>112990.6336</v>
      </c>
      <c r="I12" s="313">
        <v>82023.563099999999</v>
      </c>
      <c r="J12" s="312">
        <v>104.2</v>
      </c>
      <c r="K12" s="314">
        <v>13.3</v>
      </c>
      <c r="L12" s="314">
        <v>30.92</v>
      </c>
      <c r="M12" s="314">
        <v>11.14</v>
      </c>
      <c r="N12" s="314">
        <v>175.7287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182</v>
      </c>
      <c r="B13" s="316">
        <v>3.5900000000000001E-2</v>
      </c>
      <c r="C13" s="317">
        <v>94386.901299999998</v>
      </c>
      <c r="D13" s="318">
        <v>107.18940000000001</v>
      </c>
      <c r="E13" s="319">
        <v>71980.462799999994</v>
      </c>
      <c r="F13" s="319">
        <v>83988.701000000001</v>
      </c>
      <c r="G13" s="319">
        <v>101677.96339999999</v>
      </c>
      <c r="H13" s="319">
        <v>143410.3524</v>
      </c>
      <c r="I13" s="319">
        <v>101842.9672</v>
      </c>
      <c r="J13" s="318">
        <v>107.92</v>
      </c>
      <c r="K13" s="320">
        <v>19.52</v>
      </c>
      <c r="L13" s="320">
        <v>33.47</v>
      </c>
      <c r="M13" s="320">
        <v>10.33</v>
      </c>
      <c r="N13" s="320">
        <v>174.43199999999999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183</v>
      </c>
      <c r="B14" s="310">
        <v>7.8399999999999997E-2</v>
      </c>
      <c r="C14" s="311">
        <v>69774.616299999994</v>
      </c>
      <c r="D14" s="312">
        <v>102.0718</v>
      </c>
      <c r="E14" s="313">
        <v>52248.541700000002</v>
      </c>
      <c r="F14" s="313">
        <v>62292.374400000001</v>
      </c>
      <c r="G14" s="313">
        <v>84206.3652</v>
      </c>
      <c r="H14" s="313">
        <v>101277.8662</v>
      </c>
      <c r="I14" s="313">
        <v>78134.854300000006</v>
      </c>
      <c r="J14" s="312">
        <v>102.22</v>
      </c>
      <c r="K14" s="314">
        <v>20.37</v>
      </c>
      <c r="L14" s="314">
        <v>25.76</v>
      </c>
      <c r="M14" s="314">
        <v>10.6</v>
      </c>
      <c r="N14" s="314">
        <v>175.1225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184</v>
      </c>
      <c r="B15" s="316">
        <v>3.6299999999999999E-2</v>
      </c>
      <c r="C15" s="317">
        <v>65051.017</v>
      </c>
      <c r="D15" s="318">
        <v>101.1223</v>
      </c>
      <c r="E15" s="319">
        <v>55284.126700000001</v>
      </c>
      <c r="F15" s="319">
        <v>56695.503599999996</v>
      </c>
      <c r="G15" s="319">
        <v>79279.813899999994</v>
      </c>
      <c r="H15" s="319">
        <v>98987.692999999999</v>
      </c>
      <c r="I15" s="319">
        <v>74261.150399999999</v>
      </c>
      <c r="J15" s="318">
        <v>106.87</v>
      </c>
      <c r="K15" s="320">
        <v>23.05</v>
      </c>
      <c r="L15" s="320">
        <v>21.6</v>
      </c>
      <c r="M15" s="320">
        <v>10.09</v>
      </c>
      <c r="N15" s="320">
        <v>177.13759999999999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185</v>
      </c>
      <c r="B16" s="310">
        <v>0.16850000000000001</v>
      </c>
      <c r="C16" s="311">
        <v>62796.501700000001</v>
      </c>
      <c r="D16" s="312">
        <v>100.6416</v>
      </c>
      <c r="E16" s="313">
        <v>45957.267099999997</v>
      </c>
      <c r="F16" s="313">
        <v>54385.766000000003</v>
      </c>
      <c r="G16" s="313">
        <v>76610.504000000001</v>
      </c>
      <c r="H16" s="313">
        <v>93103.296400000007</v>
      </c>
      <c r="I16" s="313">
        <v>66461.092000000004</v>
      </c>
      <c r="J16" s="312">
        <v>102.67</v>
      </c>
      <c r="K16" s="314">
        <v>16.84</v>
      </c>
      <c r="L16" s="314">
        <v>24.29</v>
      </c>
      <c r="M16" s="314">
        <v>11.12</v>
      </c>
      <c r="N16" s="314">
        <v>175.9915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186</v>
      </c>
      <c r="B17" s="316">
        <v>3.9699999999999999E-2</v>
      </c>
      <c r="C17" s="317">
        <v>72910.619200000001</v>
      </c>
      <c r="D17" s="318">
        <v>103.845</v>
      </c>
      <c r="E17" s="319">
        <v>43944.915500000003</v>
      </c>
      <c r="F17" s="319">
        <v>63211.291100000002</v>
      </c>
      <c r="G17" s="319">
        <v>80945.582899999994</v>
      </c>
      <c r="H17" s="319">
        <v>104677.0583</v>
      </c>
      <c r="I17" s="319">
        <v>74034.413799999995</v>
      </c>
      <c r="J17" s="318">
        <v>102.5</v>
      </c>
      <c r="K17" s="320">
        <v>19.760000000000002</v>
      </c>
      <c r="L17" s="320">
        <v>24.5</v>
      </c>
      <c r="M17" s="320">
        <v>10.220000000000001</v>
      </c>
      <c r="N17" s="320">
        <v>174.96440000000001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187</v>
      </c>
      <c r="B18" s="310">
        <v>3.7900000000000003E-2</v>
      </c>
      <c r="C18" s="311">
        <v>69268.1731</v>
      </c>
      <c r="D18" s="312" t="s">
        <v>44</v>
      </c>
      <c r="E18" s="313">
        <v>47960.757400000002</v>
      </c>
      <c r="F18" s="313">
        <v>52821.278100000003</v>
      </c>
      <c r="G18" s="313">
        <v>95387.840299999996</v>
      </c>
      <c r="H18" s="313">
        <v>106208.7277</v>
      </c>
      <c r="I18" s="313">
        <v>73308.747700000007</v>
      </c>
      <c r="J18" s="312" t="s">
        <v>44</v>
      </c>
      <c r="K18" s="314">
        <v>23.58</v>
      </c>
      <c r="L18" s="314">
        <v>20.16</v>
      </c>
      <c r="M18" s="314">
        <v>9.94</v>
      </c>
      <c r="N18" s="314">
        <v>175.0454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188</v>
      </c>
      <c r="B19" s="316">
        <v>0.1701</v>
      </c>
      <c r="C19" s="317">
        <v>59552.318099999997</v>
      </c>
      <c r="D19" s="318">
        <v>100.867</v>
      </c>
      <c r="E19" s="319">
        <v>49250.963499999998</v>
      </c>
      <c r="F19" s="319">
        <v>53997.923300000002</v>
      </c>
      <c r="G19" s="319">
        <v>66940.200400000002</v>
      </c>
      <c r="H19" s="319">
        <v>74504.901299999998</v>
      </c>
      <c r="I19" s="319">
        <v>62356.596100000002</v>
      </c>
      <c r="J19" s="318">
        <v>100.93</v>
      </c>
      <c r="K19" s="320">
        <v>15.17</v>
      </c>
      <c r="L19" s="320">
        <v>20.58</v>
      </c>
      <c r="M19" s="320">
        <v>15</v>
      </c>
      <c r="N19" s="320">
        <v>175.2824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189</v>
      </c>
      <c r="B20" s="310">
        <v>4.7800000000000002E-2</v>
      </c>
      <c r="C20" s="311">
        <v>77351.067899999995</v>
      </c>
      <c r="D20" s="312">
        <v>111.5047</v>
      </c>
      <c r="E20" s="313">
        <v>58664.3102</v>
      </c>
      <c r="F20" s="313">
        <v>61717.752899999999</v>
      </c>
      <c r="G20" s="313">
        <v>87234.2</v>
      </c>
      <c r="H20" s="313">
        <v>97067.016399999993</v>
      </c>
      <c r="I20" s="313">
        <v>76359.362800000003</v>
      </c>
      <c r="J20" s="312">
        <v>106.21</v>
      </c>
      <c r="K20" s="314">
        <v>15.32</v>
      </c>
      <c r="L20" s="314">
        <v>27.25</v>
      </c>
      <c r="M20" s="314">
        <v>11.16</v>
      </c>
      <c r="N20" s="314">
        <v>176.16919999999999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190</v>
      </c>
      <c r="B21" s="316">
        <v>0.56140000000000001</v>
      </c>
      <c r="C21" s="317">
        <v>76942.233099999998</v>
      </c>
      <c r="D21" s="318">
        <v>101.5351</v>
      </c>
      <c r="E21" s="319">
        <v>58696.871899999998</v>
      </c>
      <c r="F21" s="319">
        <v>66836.049599999998</v>
      </c>
      <c r="G21" s="319">
        <v>89949.049799999993</v>
      </c>
      <c r="H21" s="319">
        <v>101154.9748</v>
      </c>
      <c r="I21" s="319">
        <v>79078.121499999994</v>
      </c>
      <c r="J21" s="318">
        <v>103.24</v>
      </c>
      <c r="K21" s="320">
        <v>17.39</v>
      </c>
      <c r="L21" s="320">
        <v>22.49</v>
      </c>
      <c r="M21" s="320">
        <v>15.88</v>
      </c>
      <c r="N21" s="320">
        <v>175.34800000000001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191</v>
      </c>
      <c r="B22" s="310">
        <v>0.15690000000000001</v>
      </c>
      <c r="C22" s="311">
        <v>69321.612899999993</v>
      </c>
      <c r="D22" s="312">
        <v>98.898099999999999</v>
      </c>
      <c r="E22" s="313">
        <v>56238.818399999996</v>
      </c>
      <c r="F22" s="313">
        <v>62781.5432</v>
      </c>
      <c r="G22" s="313">
        <v>76672.979500000001</v>
      </c>
      <c r="H22" s="313">
        <v>89748.473299999998</v>
      </c>
      <c r="I22" s="313">
        <v>72302.470700000005</v>
      </c>
      <c r="J22" s="312">
        <v>101.21</v>
      </c>
      <c r="K22" s="314">
        <v>7.94</v>
      </c>
      <c r="L22" s="314">
        <v>24.12</v>
      </c>
      <c r="M22" s="314">
        <v>12.58</v>
      </c>
      <c r="N22" s="314">
        <v>168.5966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192</v>
      </c>
      <c r="B23" s="316">
        <v>4.4600000000000001E-2</v>
      </c>
      <c r="C23" s="317">
        <v>59098.603499999997</v>
      </c>
      <c r="D23" s="318">
        <v>103.5022</v>
      </c>
      <c r="E23" s="319">
        <v>44375.312100000003</v>
      </c>
      <c r="F23" s="319">
        <v>50322.051899999999</v>
      </c>
      <c r="G23" s="319">
        <v>72086.329599999997</v>
      </c>
      <c r="H23" s="319">
        <v>91277.218900000007</v>
      </c>
      <c r="I23" s="319">
        <v>62827.859400000001</v>
      </c>
      <c r="J23" s="318">
        <v>108.68</v>
      </c>
      <c r="K23" s="320">
        <v>19.489999999999998</v>
      </c>
      <c r="L23" s="320">
        <v>21.01</v>
      </c>
      <c r="M23" s="320">
        <v>10.93</v>
      </c>
      <c r="N23" s="320">
        <v>175.89859999999999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193</v>
      </c>
      <c r="B24" s="310">
        <v>5.4399999999999997E-2</v>
      </c>
      <c r="C24" s="311">
        <v>57320.356200000002</v>
      </c>
      <c r="D24" s="312">
        <v>107.8409</v>
      </c>
      <c r="E24" s="313">
        <v>37833.7065</v>
      </c>
      <c r="F24" s="313">
        <v>46915.117299999998</v>
      </c>
      <c r="G24" s="313">
        <v>66459.678499999995</v>
      </c>
      <c r="H24" s="313">
        <v>78401.397700000001</v>
      </c>
      <c r="I24" s="313">
        <v>57292.115400000002</v>
      </c>
      <c r="J24" s="312">
        <v>103.77</v>
      </c>
      <c r="K24" s="314">
        <v>11.57</v>
      </c>
      <c r="L24" s="314">
        <v>14.75</v>
      </c>
      <c r="M24" s="314">
        <v>10.33</v>
      </c>
      <c r="N24" s="314">
        <v>175.77520000000001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194</v>
      </c>
      <c r="B25" s="316">
        <v>8.1000000000000003E-2</v>
      </c>
      <c r="C25" s="317">
        <v>44016.1155</v>
      </c>
      <c r="D25" s="318">
        <v>97.531300000000002</v>
      </c>
      <c r="E25" s="319">
        <v>35880.652999999998</v>
      </c>
      <c r="F25" s="319">
        <v>39770.952799999999</v>
      </c>
      <c r="G25" s="319">
        <v>48556.202700000002</v>
      </c>
      <c r="H25" s="319">
        <v>55454.684800000003</v>
      </c>
      <c r="I25" s="319">
        <v>44925.916899999997</v>
      </c>
      <c r="J25" s="318">
        <v>99.64</v>
      </c>
      <c r="K25" s="320">
        <v>8.3699999999999992</v>
      </c>
      <c r="L25" s="320">
        <v>13.06</v>
      </c>
      <c r="M25" s="320">
        <v>11.41</v>
      </c>
      <c r="N25" s="320">
        <v>174.0274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195</v>
      </c>
      <c r="B26" s="310">
        <v>0.1172</v>
      </c>
      <c r="C26" s="311">
        <v>46851.54</v>
      </c>
      <c r="D26" s="312">
        <v>103.2773</v>
      </c>
      <c r="E26" s="313">
        <v>35965.724900000001</v>
      </c>
      <c r="F26" s="313">
        <v>41567.739399999999</v>
      </c>
      <c r="G26" s="313">
        <v>50575.8148</v>
      </c>
      <c r="H26" s="313">
        <v>53502.130400000002</v>
      </c>
      <c r="I26" s="313">
        <v>45839.691599999998</v>
      </c>
      <c r="J26" s="312">
        <v>103.01</v>
      </c>
      <c r="K26" s="314">
        <v>11.81</v>
      </c>
      <c r="L26" s="314">
        <v>13.22</v>
      </c>
      <c r="M26" s="314">
        <v>10.9</v>
      </c>
      <c r="N26" s="314">
        <v>176.63210000000001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196</v>
      </c>
      <c r="B27" s="316">
        <v>5.6800000000000003E-2</v>
      </c>
      <c r="C27" s="317">
        <v>46175.711300000003</v>
      </c>
      <c r="D27" s="318">
        <v>106.5448</v>
      </c>
      <c r="E27" s="319">
        <v>38605.186500000003</v>
      </c>
      <c r="F27" s="319">
        <v>41893.889499999997</v>
      </c>
      <c r="G27" s="319">
        <v>51428.281799999997</v>
      </c>
      <c r="H27" s="319">
        <v>63702.744700000003</v>
      </c>
      <c r="I27" s="319">
        <v>47669.722800000003</v>
      </c>
      <c r="J27" s="318">
        <v>108.58</v>
      </c>
      <c r="K27" s="320">
        <v>11.92</v>
      </c>
      <c r="L27" s="320">
        <v>17.079999999999998</v>
      </c>
      <c r="M27" s="320">
        <v>10.19</v>
      </c>
      <c r="N27" s="320">
        <v>175.8715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197</v>
      </c>
      <c r="B28" s="310">
        <v>0.3468</v>
      </c>
      <c r="C28" s="311">
        <v>144078.8731</v>
      </c>
      <c r="D28" s="312">
        <v>112.7688</v>
      </c>
      <c r="E28" s="313">
        <v>97180.632899999997</v>
      </c>
      <c r="F28" s="313">
        <v>118064.8943</v>
      </c>
      <c r="G28" s="313">
        <v>170449.9264</v>
      </c>
      <c r="H28" s="313">
        <v>196876.8615</v>
      </c>
      <c r="I28" s="313">
        <v>145718.99849999999</v>
      </c>
      <c r="J28" s="312">
        <v>111.59</v>
      </c>
      <c r="K28" s="314">
        <v>9.8800000000000008</v>
      </c>
      <c r="L28" s="314">
        <v>35.74</v>
      </c>
      <c r="M28" s="314">
        <v>8.8699999999999992</v>
      </c>
      <c r="N28" s="314">
        <v>188.23339999999999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198</v>
      </c>
      <c r="B29" s="316">
        <v>0.60599999999999998</v>
      </c>
      <c r="C29" s="317">
        <v>75623.568199999994</v>
      </c>
      <c r="D29" s="318">
        <v>107.5151</v>
      </c>
      <c r="E29" s="319">
        <v>53861.971400000002</v>
      </c>
      <c r="F29" s="319">
        <v>64734.664900000003</v>
      </c>
      <c r="G29" s="319">
        <v>82200.0196</v>
      </c>
      <c r="H29" s="319">
        <v>88266.153099999996</v>
      </c>
      <c r="I29" s="319">
        <v>73568.140700000004</v>
      </c>
      <c r="J29" s="318">
        <v>106.84</v>
      </c>
      <c r="K29" s="320">
        <v>7.16</v>
      </c>
      <c r="L29" s="320">
        <v>28.05</v>
      </c>
      <c r="M29" s="320">
        <v>10.210000000000001</v>
      </c>
      <c r="N29" s="320">
        <v>176.25399999999999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199</v>
      </c>
      <c r="B30" s="310">
        <v>0.8085</v>
      </c>
      <c r="C30" s="311">
        <v>50949.9018</v>
      </c>
      <c r="D30" s="312">
        <v>101.7063</v>
      </c>
      <c r="E30" s="313">
        <v>41958.403599999998</v>
      </c>
      <c r="F30" s="313">
        <v>45676.407099999997</v>
      </c>
      <c r="G30" s="313">
        <v>57252.092499999999</v>
      </c>
      <c r="H30" s="313">
        <v>63019.557500000003</v>
      </c>
      <c r="I30" s="313">
        <v>51995.973400000003</v>
      </c>
      <c r="J30" s="312">
        <v>101.8</v>
      </c>
      <c r="K30" s="314">
        <v>14.08</v>
      </c>
      <c r="L30" s="314">
        <v>9.2799999999999994</v>
      </c>
      <c r="M30" s="314">
        <v>16.68</v>
      </c>
      <c r="N30" s="314">
        <v>176.59219999999999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200</v>
      </c>
      <c r="B31" s="316">
        <v>2.4413999999999998</v>
      </c>
      <c r="C31" s="317">
        <v>53251.9352</v>
      </c>
      <c r="D31" s="318">
        <v>101.7834</v>
      </c>
      <c r="E31" s="319">
        <v>43993.036200000002</v>
      </c>
      <c r="F31" s="319">
        <v>48086.152999999998</v>
      </c>
      <c r="G31" s="319">
        <v>58155.056199999999</v>
      </c>
      <c r="H31" s="319">
        <v>62892.123299999999</v>
      </c>
      <c r="I31" s="319">
        <v>53648.9015</v>
      </c>
      <c r="J31" s="318">
        <v>101.71</v>
      </c>
      <c r="K31" s="320">
        <v>14.34</v>
      </c>
      <c r="L31" s="320">
        <v>9.8000000000000007</v>
      </c>
      <c r="M31" s="320">
        <v>17.61</v>
      </c>
      <c r="N31" s="320">
        <v>175.8853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201</v>
      </c>
      <c r="B32" s="310">
        <v>1.3889</v>
      </c>
      <c r="C32" s="311">
        <v>53022.655599999998</v>
      </c>
      <c r="D32" s="312">
        <v>100.943</v>
      </c>
      <c r="E32" s="313">
        <v>44208.575400000002</v>
      </c>
      <c r="F32" s="313">
        <v>48434.164400000001</v>
      </c>
      <c r="G32" s="313">
        <v>56776.693099999997</v>
      </c>
      <c r="H32" s="313">
        <v>60308.757100000003</v>
      </c>
      <c r="I32" s="313">
        <v>52719.736100000002</v>
      </c>
      <c r="J32" s="312">
        <v>100.52</v>
      </c>
      <c r="K32" s="314">
        <v>13.77</v>
      </c>
      <c r="L32" s="314">
        <v>8.0500000000000007</v>
      </c>
      <c r="M32" s="314">
        <v>17.48</v>
      </c>
      <c r="N32" s="314">
        <v>175.4477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202</v>
      </c>
      <c r="B33" s="316">
        <v>1.385</v>
      </c>
      <c r="C33" s="317">
        <v>41832.244599999998</v>
      </c>
      <c r="D33" s="318">
        <v>101.18210000000001</v>
      </c>
      <c r="E33" s="319">
        <v>36758.699000000001</v>
      </c>
      <c r="F33" s="319">
        <v>39036.032399999996</v>
      </c>
      <c r="G33" s="319">
        <v>44775.752899999999</v>
      </c>
      <c r="H33" s="319">
        <v>47697.350100000003</v>
      </c>
      <c r="I33" s="319">
        <v>42051.2912</v>
      </c>
      <c r="J33" s="318">
        <v>101.36</v>
      </c>
      <c r="K33" s="320">
        <v>13.84</v>
      </c>
      <c r="L33" s="320">
        <v>3.72</v>
      </c>
      <c r="M33" s="320">
        <v>16.260000000000002</v>
      </c>
      <c r="N33" s="320">
        <v>175.35720000000001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203</v>
      </c>
      <c r="B34" s="310">
        <v>0.2387</v>
      </c>
      <c r="C34" s="311">
        <v>48695.816200000001</v>
      </c>
      <c r="D34" s="312">
        <v>101.9791</v>
      </c>
      <c r="E34" s="313">
        <v>42332.269500000002</v>
      </c>
      <c r="F34" s="313">
        <v>45259.994500000001</v>
      </c>
      <c r="G34" s="313">
        <v>52029.947099999998</v>
      </c>
      <c r="H34" s="313">
        <v>57229.4686</v>
      </c>
      <c r="I34" s="313">
        <v>49510.253499999999</v>
      </c>
      <c r="J34" s="312">
        <v>101.9</v>
      </c>
      <c r="K34" s="314">
        <v>11.85</v>
      </c>
      <c r="L34" s="314">
        <v>5.12</v>
      </c>
      <c r="M34" s="314">
        <v>16.88</v>
      </c>
      <c r="N34" s="314">
        <v>176.24770000000001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204</v>
      </c>
      <c r="B35" s="316">
        <v>4.5900000000000003E-2</v>
      </c>
      <c r="C35" s="317">
        <v>49200.552600000003</v>
      </c>
      <c r="D35" s="318">
        <v>101.9538</v>
      </c>
      <c r="E35" s="319">
        <v>41178.061199999996</v>
      </c>
      <c r="F35" s="319">
        <v>46822.285199999998</v>
      </c>
      <c r="G35" s="319">
        <v>52561.613400000002</v>
      </c>
      <c r="H35" s="319">
        <v>59414.055099999998</v>
      </c>
      <c r="I35" s="319">
        <v>49623.093200000003</v>
      </c>
      <c r="J35" s="318">
        <v>102.22</v>
      </c>
      <c r="K35" s="320">
        <v>13.65</v>
      </c>
      <c r="L35" s="320">
        <v>4.1900000000000004</v>
      </c>
      <c r="M35" s="320">
        <v>17.64</v>
      </c>
      <c r="N35" s="320">
        <v>173.87870000000001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205</v>
      </c>
      <c r="B36" s="310">
        <v>0.74929999999999997</v>
      </c>
      <c r="C36" s="311">
        <v>43222.546699999999</v>
      </c>
      <c r="D36" s="312">
        <v>100.3052</v>
      </c>
      <c r="E36" s="313">
        <v>36976.910100000001</v>
      </c>
      <c r="F36" s="313">
        <v>40058.468699999998</v>
      </c>
      <c r="G36" s="313">
        <v>48797.530599999998</v>
      </c>
      <c r="H36" s="313">
        <v>56982.277699999999</v>
      </c>
      <c r="I36" s="313">
        <v>45451.704299999998</v>
      </c>
      <c r="J36" s="312">
        <v>100.53</v>
      </c>
      <c r="K36" s="314">
        <v>12.6</v>
      </c>
      <c r="L36" s="314">
        <v>7.22</v>
      </c>
      <c r="M36" s="314">
        <v>16.91</v>
      </c>
      <c r="N36" s="314">
        <v>175.50970000000001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206</v>
      </c>
      <c r="B37" s="316">
        <v>0.112</v>
      </c>
      <c r="C37" s="317">
        <v>50399.887199999997</v>
      </c>
      <c r="D37" s="318">
        <v>102.3626</v>
      </c>
      <c r="E37" s="319">
        <v>38000.831700000002</v>
      </c>
      <c r="F37" s="319">
        <v>43064.508800000003</v>
      </c>
      <c r="G37" s="319">
        <v>55694.189299999998</v>
      </c>
      <c r="H37" s="319">
        <v>62170.800999999999</v>
      </c>
      <c r="I37" s="319">
        <v>50648.898099999999</v>
      </c>
      <c r="J37" s="318">
        <v>100.92</v>
      </c>
      <c r="K37" s="320">
        <v>13.39</v>
      </c>
      <c r="L37" s="320">
        <v>18.78</v>
      </c>
      <c r="M37" s="320">
        <v>11.31</v>
      </c>
      <c r="N37" s="320">
        <v>175.40100000000001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207</v>
      </c>
      <c r="B38" s="310">
        <v>0.39340000000000003</v>
      </c>
      <c r="C38" s="311">
        <v>52379.455600000001</v>
      </c>
      <c r="D38" s="312">
        <v>107.0132</v>
      </c>
      <c r="E38" s="313">
        <v>37588.770299999996</v>
      </c>
      <c r="F38" s="313">
        <v>42752.727599999998</v>
      </c>
      <c r="G38" s="313">
        <v>64498.716800000002</v>
      </c>
      <c r="H38" s="313">
        <v>74415.645900000003</v>
      </c>
      <c r="I38" s="313">
        <v>55194.558799999999</v>
      </c>
      <c r="J38" s="312">
        <v>104.6</v>
      </c>
      <c r="K38" s="314">
        <v>10.97</v>
      </c>
      <c r="L38" s="314">
        <v>20.77</v>
      </c>
      <c r="M38" s="314">
        <v>11.52</v>
      </c>
      <c r="N38" s="314">
        <v>175.36089999999999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208</v>
      </c>
      <c r="B39" s="316">
        <v>7.6899999999999996E-2</v>
      </c>
      <c r="C39" s="317">
        <v>54462.740599999997</v>
      </c>
      <c r="D39" s="318">
        <v>103.23690000000001</v>
      </c>
      <c r="E39" s="319">
        <v>35454.590499999998</v>
      </c>
      <c r="F39" s="319">
        <v>42793.970699999998</v>
      </c>
      <c r="G39" s="319">
        <v>75544.560599999997</v>
      </c>
      <c r="H39" s="319">
        <v>106021.7874</v>
      </c>
      <c r="I39" s="319">
        <v>61808.900800000003</v>
      </c>
      <c r="J39" s="318">
        <v>99.26</v>
      </c>
      <c r="K39" s="320">
        <v>14.23</v>
      </c>
      <c r="L39" s="320">
        <v>27.57</v>
      </c>
      <c r="M39" s="320">
        <v>9.52</v>
      </c>
      <c r="N39" s="320">
        <v>177.44499999999999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209</v>
      </c>
      <c r="B40" s="310">
        <v>4.2999999999999997E-2</v>
      </c>
      <c r="C40" s="311">
        <v>45798.787300000004</v>
      </c>
      <c r="D40" s="312">
        <v>101.34310000000001</v>
      </c>
      <c r="E40" s="313">
        <v>39141.567000000003</v>
      </c>
      <c r="F40" s="313">
        <v>41740.505599999997</v>
      </c>
      <c r="G40" s="313">
        <v>54008.192799999997</v>
      </c>
      <c r="H40" s="313">
        <v>65933.083100000003</v>
      </c>
      <c r="I40" s="313">
        <v>48678.486199999999</v>
      </c>
      <c r="J40" s="312">
        <v>104.17</v>
      </c>
      <c r="K40" s="314">
        <v>14.54</v>
      </c>
      <c r="L40" s="314">
        <v>12.29</v>
      </c>
      <c r="M40" s="314">
        <v>11.01</v>
      </c>
      <c r="N40" s="314">
        <v>175.0651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210</v>
      </c>
      <c r="B41" s="316">
        <v>0.13339999999999999</v>
      </c>
      <c r="C41" s="317">
        <v>50244.0942</v>
      </c>
      <c r="D41" s="318">
        <v>105.57470000000001</v>
      </c>
      <c r="E41" s="319">
        <v>40151.743699999999</v>
      </c>
      <c r="F41" s="319">
        <v>44807.931799999998</v>
      </c>
      <c r="G41" s="319">
        <v>54023.194799999997</v>
      </c>
      <c r="H41" s="319">
        <v>58576.154699999999</v>
      </c>
      <c r="I41" s="319">
        <v>49732.3851</v>
      </c>
      <c r="J41" s="318">
        <v>105.82</v>
      </c>
      <c r="K41" s="320">
        <v>20.39</v>
      </c>
      <c r="L41" s="320">
        <v>5.32</v>
      </c>
      <c r="M41" s="320">
        <v>12.42</v>
      </c>
      <c r="N41" s="320">
        <v>174.80760000000001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211</v>
      </c>
      <c r="B42" s="310">
        <v>0.106</v>
      </c>
      <c r="C42" s="311">
        <v>48925.97</v>
      </c>
      <c r="D42" s="312">
        <v>103.6005</v>
      </c>
      <c r="E42" s="313">
        <v>37589.415999999997</v>
      </c>
      <c r="F42" s="313">
        <v>43652.042500000003</v>
      </c>
      <c r="G42" s="313">
        <v>56856.184699999998</v>
      </c>
      <c r="H42" s="313">
        <v>67540.658599999995</v>
      </c>
      <c r="I42" s="313">
        <v>52234.6325</v>
      </c>
      <c r="J42" s="312">
        <v>103.25</v>
      </c>
      <c r="K42" s="314">
        <v>15.44</v>
      </c>
      <c r="L42" s="314">
        <v>15.49</v>
      </c>
      <c r="M42" s="314">
        <v>11.4</v>
      </c>
      <c r="N42" s="314">
        <v>175.36580000000001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212</v>
      </c>
      <c r="B43" s="316">
        <v>9.4700000000000006E-2</v>
      </c>
      <c r="C43" s="317">
        <v>40053.517200000002</v>
      </c>
      <c r="D43" s="318">
        <v>99.681100000000001</v>
      </c>
      <c r="E43" s="319">
        <v>32386.147199999999</v>
      </c>
      <c r="F43" s="319">
        <v>35263.769800000002</v>
      </c>
      <c r="G43" s="319">
        <v>45447.546999999999</v>
      </c>
      <c r="H43" s="319">
        <v>52576.239099999999</v>
      </c>
      <c r="I43" s="319">
        <v>41296.711799999997</v>
      </c>
      <c r="J43" s="318">
        <v>99.98</v>
      </c>
      <c r="K43" s="320">
        <v>6.74</v>
      </c>
      <c r="L43" s="320">
        <v>11.79</v>
      </c>
      <c r="M43" s="320">
        <v>11.42</v>
      </c>
      <c r="N43" s="320">
        <v>174.7303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213</v>
      </c>
      <c r="B44" s="310">
        <v>5.8799999999999998E-2</v>
      </c>
      <c r="C44" s="311">
        <v>58363.073499999999</v>
      </c>
      <c r="D44" s="312">
        <v>104.24250000000001</v>
      </c>
      <c r="E44" s="313">
        <v>44642.117400000003</v>
      </c>
      <c r="F44" s="313">
        <v>50946.735500000003</v>
      </c>
      <c r="G44" s="313">
        <v>72588.217099999994</v>
      </c>
      <c r="H44" s="313">
        <v>95367.757899999997</v>
      </c>
      <c r="I44" s="313">
        <v>65364.739399999999</v>
      </c>
      <c r="J44" s="312">
        <v>109.71</v>
      </c>
      <c r="K44" s="314">
        <v>19.41</v>
      </c>
      <c r="L44" s="314">
        <v>13.96</v>
      </c>
      <c r="M44" s="314">
        <v>14.34</v>
      </c>
      <c r="N44" s="314">
        <v>175.6558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214</v>
      </c>
      <c r="B45" s="316">
        <v>0.1542</v>
      </c>
      <c r="C45" s="317">
        <v>48158.192199999998</v>
      </c>
      <c r="D45" s="318">
        <v>103.6233</v>
      </c>
      <c r="E45" s="319">
        <v>39827.343099999998</v>
      </c>
      <c r="F45" s="319">
        <v>44149.9202</v>
      </c>
      <c r="G45" s="319">
        <v>54218.788</v>
      </c>
      <c r="H45" s="319">
        <v>57929.100100000003</v>
      </c>
      <c r="I45" s="319">
        <v>48751.972800000003</v>
      </c>
      <c r="J45" s="318">
        <v>103.63</v>
      </c>
      <c r="K45" s="320">
        <v>10.62</v>
      </c>
      <c r="L45" s="320">
        <v>17.12</v>
      </c>
      <c r="M45" s="320">
        <v>11.58</v>
      </c>
      <c r="N45" s="320">
        <v>176.6283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215</v>
      </c>
      <c r="B46" s="310">
        <v>0.22900000000000001</v>
      </c>
      <c r="C46" s="311">
        <v>45256.708200000001</v>
      </c>
      <c r="D46" s="312">
        <v>102.72280000000001</v>
      </c>
      <c r="E46" s="313">
        <v>37010.566099999996</v>
      </c>
      <c r="F46" s="313">
        <v>40797.917600000001</v>
      </c>
      <c r="G46" s="313">
        <v>52616.472099999999</v>
      </c>
      <c r="H46" s="313">
        <v>60697.678999999996</v>
      </c>
      <c r="I46" s="313">
        <v>47326.5939</v>
      </c>
      <c r="J46" s="312">
        <v>103.16</v>
      </c>
      <c r="K46" s="314">
        <v>13.58</v>
      </c>
      <c r="L46" s="314">
        <v>16.559999999999999</v>
      </c>
      <c r="M46" s="314">
        <v>10.47</v>
      </c>
      <c r="N46" s="314">
        <v>175.4846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216</v>
      </c>
      <c r="B47" s="316">
        <v>9.69E-2</v>
      </c>
      <c r="C47" s="317">
        <v>44991.434099999999</v>
      </c>
      <c r="D47" s="318">
        <v>100.6317</v>
      </c>
      <c r="E47" s="319">
        <v>33183.526599999997</v>
      </c>
      <c r="F47" s="319">
        <v>37012.1371</v>
      </c>
      <c r="G47" s="319">
        <v>54013.361799999999</v>
      </c>
      <c r="H47" s="319">
        <v>66364.318599999999</v>
      </c>
      <c r="I47" s="319">
        <v>48188.894500000002</v>
      </c>
      <c r="J47" s="318">
        <v>103.81</v>
      </c>
      <c r="K47" s="320">
        <v>12.7</v>
      </c>
      <c r="L47" s="320">
        <v>22.66</v>
      </c>
      <c r="M47" s="320">
        <v>10.88</v>
      </c>
      <c r="N47" s="320">
        <v>175.99189999999999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217</v>
      </c>
      <c r="B48" s="310">
        <v>0.105</v>
      </c>
      <c r="C48" s="311">
        <v>71019.728300000002</v>
      </c>
      <c r="D48" s="312">
        <v>104.8682</v>
      </c>
      <c r="E48" s="313">
        <v>50669.730300000003</v>
      </c>
      <c r="F48" s="313">
        <v>58504.907500000001</v>
      </c>
      <c r="G48" s="313">
        <v>82640.855800000005</v>
      </c>
      <c r="H48" s="313">
        <v>91629.513300000006</v>
      </c>
      <c r="I48" s="313">
        <v>71010.331000000006</v>
      </c>
      <c r="J48" s="312">
        <v>106.29</v>
      </c>
      <c r="K48" s="314">
        <v>7.84</v>
      </c>
      <c r="L48" s="314">
        <v>27.1</v>
      </c>
      <c r="M48" s="314">
        <v>10.63</v>
      </c>
      <c r="N48" s="314">
        <v>184.3082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218</v>
      </c>
      <c r="B49" s="316">
        <v>0.19719999999999999</v>
      </c>
      <c r="C49" s="317">
        <v>58738.111100000002</v>
      </c>
      <c r="D49" s="318">
        <v>105.8719</v>
      </c>
      <c r="E49" s="319">
        <v>42648.307000000001</v>
      </c>
      <c r="F49" s="319">
        <v>49863.252999999997</v>
      </c>
      <c r="G49" s="319">
        <v>69083.300600000002</v>
      </c>
      <c r="H49" s="319">
        <v>74001.021800000002</v>
      </c>
      <c r="I49" s="319">
        <v>58944.050600000002</v>
      </c>
      <c r="J49" s="318">
        <v>103.34</v>
      </c>
      <c r="K49" s="320">
        <v>7.92</v>
      </c>
      <c r="L49" s="320">
        <v>22.33</v>
      </c>
      <c r="M49" s="320">
        <v>10.3</v>
      </c>
      <c r="N49" s="320">
        <v>176.74270000000001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219</v>
      </c>
      <c r="B50" s="310">
        <v>1.3141</v>
      </c>
      <c r="C50" s="311">
        <v>68192.317500000005</v>
      </c>
      <c r="D50" s="312">
        <v>104.8687</v>
      </c>
      <c r="E50" s="313">
        <v>50908.8056</v>
      </c>
      <c r="F50" s="313">
        <v>57400.718000000001</v>
      </c>
      <c r="G50" s="313">
        <v>76574.912200000006</v>
      </c>
      <c r="H50" s="313">
        <v>83241.511199999994</v>
      </c>
      <c r="I50" s="313">
        <v>67415.106799999994</v>
      </c>
      <c r="J50" s="312">
        <v>104.52</v>
      </c>
      <c r="K50" s="314">
        <v>7.26</v>
      </c>
      <c r="L50" s="314">
        <v>27.99</v>
      </c>
      <c r="M50" s="314">
        <v>10.14</v>
      </c>
      <c r="N50" s="314">
        <v>176.0659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220</v>
      </c>
      <c r="B51" s="316">
        <v>4.0099999999999997E-2</v>
      </c>
      <c r="C51" s="317">
        <v>50348.7019</v>
      </c>
      <c r="D51" s="318">
        <v>105.33329999999999</v>
      </c>
      <c r="E51" s="319">
        <v>37327.720300000001</v>
      </c>
      <c r="F51" s="319">
        <v>46453.678</v>
      </c>
      <c r="G51" s="319">
        <v>54372.164499999999</v>
      </c>
      <c r="H51" s="319">
        <v>59212.652000000002</v>
      </c>
      <c r="I51" s="319">
        <v>49618.557699999998</v>
      </c>
      <c r="J51" s="318">
        <v>104.38</v>
      </c>
      <c r="K51" s="320">
        <v>8.92</v>
      </c>
      <c r="L51" s="320">
        <v>11.08</v>
      </c>
      <c r="M51" s="320">
        <v>12.98</v>
      </c>
      <c r="N51" s="320">
        <v>175.9203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221</v>
      </c>
      <c r="B52" s="310">
        <v>0.14549999999999999</v>
      </c>
      <c r="C52" s="311">
        <v>57495.022599999997</v>
      </c>
      <c r="D52" s="312">
        <v>104.92570000000001</v>
      </c>
      <c r="E52" s="313">
        <v>41134.013299999999</v>
      </c>
      <c r="F52" s="313">
        <v>47247.583200000001</v>
      </c>
      <c r="G52" s="313">
        <v>63265.257599999997</v>
      </c>
      <c r="H52" s="313">
        <v>67623.48</v>
      </c>
      <c r="I52" s="313">
        <v>55776.6705</v>
      </c>
      <c r="J52" s="312">
        <v>104.83</v>
      </c>
      <c r="K52" s="314">
        <v>8.6300000000000008</v>
      </c>
      <c r="L52" s="314">
        <v>30.21</v>
      </c>
      <c r="M52" s="314">
        <v>10.96</v>
      </c>
      <c r="N52" s="314">
        <v>172.71289999999999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222</v>
      </c>
      <c r="B53" s="316">
        <v>8.0699999999999994E-2</v>
      </c>
      <c r="C53" s="317">
        <v>37468.362999999998</v>
      </c>
      <c r="D53" s="318" t="s">
        <v>44</v>
      </c>
      <c r="E53" s="319">
        <v>31165.577600000001</v>
      </c>
      <c r="F53" s="319">
        <v>33634.482300000003</v>
      </c>
      <c r="G53" s="319">
        <v>39716.044699999999</v>
      </c>
      <c r="H53" s="319">
        <v>48985.523999999998</v>
      </c>
      <c r="I53" s="319">
        <v>38207.188399999999</v>
      </c>
      <c r="J53" s="318" t="s">
        <v>44</v>
      </c>
      <c r="K53" s="320">
        <v>4.4400000000000004</v>
      </c>
      <c r="L53" s="320">
        <v>13.03</v>
      </c>
      <c r="M53" s="320">
        <v>13.95</v>
      </c>
      <c r="N53" s="320">
        <v>174.73240000000001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223</v>
      </c>
      <c r="B54" s="310">
        <v>0.9909</v>
      </c>
      <c r="C54" s="311">
        <v>44333.164799999999</v>
      </c>
      <c r="D54" s="312">
        <v>102.0676</v>
      </c>
      <c r="E54" s="313">
        <v>34311.504699999998</v>
      </c>
      <c r="F54" s="313">
        <v>38946.526299999998</v>
      </c>
      <c r="G54" s="313">
        <v>51107.463600000003</v>
      </c>
      <c r="H54" s="313">
        <v>58776.618199999997</v>
      </c>
      <c r="I54" s="313">
        <v>45925.577599999997</v>
      </c>
      <c r="J54" s="312">
        <v>101.7</v>
      </c>
      <c r="K54" s="314">
        <v>14.77</v>
      </c>
      <c r="L54" s="314">
        <v>14.08</v>
      </c>
      <c r="M54" s="314">
        <v>10.75</v>
      </c>
      <c r="N54" s="314">
        <v>175.4288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224</v>
      </c>
      <c r="B55" s="316">
        <v>5.62E-2</v>
      </c>
      <c r="C55" s="317">
        <v>37196.866600000001</v>
      </c>
      <c r="D55" s="318">
        <v>101.83880000000001</v>
      </c>
      <c r="E55" s="319">
        <v>31232.75</v>
      </c>
      <c r="F55" s="319">
        <v>34864.114800000003</v>
      </c>
      <c r="G55" s="319">
        <v>42243.960200000001</v>
      </c>
      <c r="H55" s="319">
        <v>47188.572999999997</v>
      </c>
      <c r="I55" s="319">
        <v>38685.460299999999</v>
      </c>
      <c r="J55" s="318">
        <v>103.52</v>
      </c>
      <c r="K55" s="320">
        <v>9.31</v>
      </c>
      <c r="L55" s="320">
        <v>12.51</v>
      </c>
      <c r="M55" s="320">
        <v>10.09</v>
      </c>
      <c r="N55" s="320">
        <v>177.0455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225</v>
      </c>
      <c r="B56" s="310">
        <v>0.14680000000000001</v>
      </c>
      <c r="C56" s="311">
        <v>43642.341200000003</v>
      </c>
      <c r="D56" s="312">
        <v>105.0727</v>
      </c>
      <c r="E56" s="313">
        <v>35252.4185</v>
      </c>
      <c r="F56" s="313">
        <v>39286.193399999996</v>
      </c>
      <c r="G56" s="313">
        <v>52943.266300000003</v>
      </c>
      <c r="H56" s="313">
        <v>67472.241800000003</v>
      </c>
      <c r="I56" s="313">
        <v>48270.8393</v>
      </c>
      <c r="J56" s="312">
        <v>106.07</v>
      </c>
      <c r="K56" s="314">
        <v>17.97</v>
      </c>
      <c r="L56" s="314">
        <v>13.72</v>
      </c>
      <c r="M56" s="314">
        <v>12.73</v>
      </c>
      <c r="N56" s="314">
        <v>174.91370000000001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226</v>
      </c>
      <c r="B57" s="316">
        <v>7.4700000000000003E-2</v>
      </c>
      <c r="C57" s="317">
        <v>39833.919199999997</v>
      </c>
      <c r="D57" s="318">
        <v>102.2698</v>
      </c>
      <c r="E57" s="319">
        <v>36126.048600000002</v>
      </c>
      <c r="F57" s="319">
        <v>38209.724600000001</v>
      </c>
      <c r="G57" s="319">
        <v>44107.052499999998</v>
      </c>
      <c r="H57" s="319">
        <v>46697.365700000002</v>
      </c>
      <c r="I57" s="319">
        <v>41181.162499999999</v>
      </c>
      <c r="J57" s="318">
        <v>104.58</v>
      </c>
      <c r="K57" s="320">
        <v>17.329999999999998</v>
      </c>
      <c r="L57" s="320">
        <v>7.8</v>
      </c>
      <c r="M57" s="320">
        <v>12.28</v>
      </c>
      <c r="N57" s="320">
        <v>175.11420000000001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227</v>
      </c>
      <c r="B58" s="310">
        <v>1.9194</v>
      </c>
      <c r="C58" s="311">
        <v>43327.813699999999</v>
      </c>
      <c r="D58" s="312">
        <v>103.0394</v>
      </c>
      <c r="E58" s="313">
        <v>33957.587299999999</v>
      </c>
      <c r="F58" s="313">
        <v>37757.443500000001</v>
      </c>
      <c r="G58" s="313">
        <v>49146.431199999999</v>
      </c>
      <c r="H58" s="313">
        <v>56711.1999</v>
      </c>
      <c r="I58" s="313">
        <v>44462.9591</v>
      </c>
      <c r="J58" s="312">
        <v>102.62</v>
      </c>
      <c r="K58" s="314">
        <v>11.87</v>
      </c>
      <c r="L58" s="314">
        <v>14.93</v>
      </c>
      <c r="M58" s="314">
        <v>11.65</v>
      </c>
      <c r="N58" s="314">
        <v>174.8954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228</v>
      </c>
      <c r="B59" s="316">
        <v>0.50890000000000002</v>
      </c>
      <c r="C59" s="317">
        <v>40176.631600000001</v>
      </c>
      <c r="D59" s="318">
        <v>100.7632</v>
      </c>
      <c r="E59" s="319">
        <v>34483.297599999998</v>
      </c>
      <c r="F59" s="319">
        <v>37275.652300000002</v>
      </c>
      <c r="G59" s="319">
        <v>45143.755400000002</v>
      </c>
      <c r="H59" s="319">
        <v>51346.835400000004</v>
      </c>
      <c r="I59" s="319">
        <v>41871.741399999999</v>
      </c>
      <c r="J59" s="318">
        <v>100.31</v>
      </c>
      <c r="K59" s="320">
        <v>3.62</v>
      </c>
      <c r="L59" s="320">
        <v>17.899999999999999</v>
      </c>
      <c r="M59" s="320">
        <v>12.6</v>
      </c>
      <c r="N59" s="320">
        <v>174.70959999999999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229</v>
      </c>
      <c r="B60" s="310">
        <v>0.40960000000000002</v>
      </c>
      <c r="C60" s="311">
        <v>38571.359100000001</v>
      </c>
      <c r="D60" s="312">
        <v>100.9859</v>
      </c>
      <c r="E60" s="313">
        <v>33547.094499999999</v>
      </c>
      <c r="F60" s="313">
        <v>36078.260900000001</v>
      </c>
      <c r="G60" s="313">
        <v>42483.892699999997</v>
      </c>
      <c r="H60" s="313">
        <v>50057.222000000002</v>
      </c>
      <c r="I60" s="313">
        <v>40119.581899999997</v>
      </c>
      <c r="J60" s="312">
        <v>101.63</v>
      </c>
      <c r="K60" s="314">
        <v>9.23</v>
      </c>
      <c r="L60" s="314">
        <v>10.58</v>
      </c>
      <c r="M60" s="314">
        <v>10.57</v>
      </c>
      <c r="N60" s="314">
        <v>175.6198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230</v>
      </c>
      <c r="B61" s="316">
        <v>4.82E-2</v>
      </c>
      <c r="C61" s="317">
        <v>42654.4758</v>
      </c>
      <c r="D61" s="318">
        <v>102.8866</v>
      </c>
      <c r="E61" s="319">
        <v>37254.142699999997</v>
      </c>
      <c r="F61" s="319">
        <v>39125.436199999996</v>
      </c>
      <c r="G61" s="319">
        <v>48884.217400000001</v>
      </c>
      <c r="H61" s="319">
        <v>52457.766600000003</v>
      </c>
      <c r="I61" s="319">
        <v>44392.9709</v>
      </c>
      <c r="J61" s="318">
        <v>106.15</v>
      </c>
      <c r="K61" s="320">
        <v>8.0500000000000007</v>
      </c>
      <c r="L61" s="320">
        <v>15.98</v>
      </c>
      <c r="M61" s="320">
        <v>11.29</v>
      </c>
      <c r="N61" s="320">
        <v>175.2928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231</v>
      </c>
      <c r="B62" s="310">
        <v>5.8799999999999998E-2</v>
      </c>
      <c r="C62" s="311">
        <v>46488.112500000003</v>
      </c>
      <c r="D62" s="312">
        <v>100.4669</v>
      </c>
      <c r="E62" s="313">
        <v>38722.242100000003</v>
      </c>
      <c r="F62" s="313">
        <v>41642.267599999999</v>
      </c>
      <c r="G62" s="313">
        <v>48529.023200000003</v>
      </c>
      <c r="H62" s="313">
        <v>55460.364600000001</v>
      </c>
      <c r="I62" s="313">
        <v>46052.741199999997</v>
      </c>
      <c r="J62" s="312">
        <v>100.07</v>
      </c>
      <c r="K62" s="314">
        <v>11.55</v>
      </c>
      <c r="L62" s="314">
        <v>13.22</v>
      </c>
      <c r="M62" s="314">
        <v>10.23</v>
      </c>
      <c r="N62" s="314">
        <v>177.64680000000001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232</v>
      </c>
      <c r="B63" s="316">
        <v>4.6600000000000003E-2</v>
      </c>
      <c r="C63" s="317">
        <v>45746.802100000001</v>
      </c>
      <c r="D63" s="318">
        <v>101.5385</v>
      </c>
      <c r="E63" s="319">
        <v>33391.054799999998</v>
      </c>
      <c r="F63" s="319">
        <v>39547.281799999997</v>
      </c>
      <c r="G63" s="319">
        <v>54766.717600000004</v>
      </c>
      <c r="H63" s="319">
        <v>65159.3586</v>
      </c>
      <c r="I63" s="319">
        <v>48624.656199999998</v>
      </c>
      <c r="J63" s="318">
        <v>103.07</v>
      </c>
      <c r="K63" s="320">
        <v>9.84</v>
      </c>
      <c r="L63" s="320">
        <v>21.72</v>
      </c>
      <c r="M63" s="320">
        <v>12.35</v>
      </c>
      <c r="N63" s="320">
        <v>174.81309999999999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233</v>
      </c>
      <c r="B64" s="310">
        <v>0.36430000000000001</v>
      </c>
      <c r="C64" s="311">
        <v>45377.768700000001</v>
      </c>
      <c r="D64" s="312">
        <v>102.7068</v>
      </c>
      <c r="E64" s="313">
        <v>37136.6037</v>
      </c>
      <c r="F64" s="313">
        <v>40953.2716</v>
      </c>
      <c r="G64" s="313">
        <v>50237.8436</v>
      </c>
      <c r="H64" s="313">
        <v>55888.996700000003</v>
      </c>
      <c r="I64" s="313">
        <v>46391.406999999999</v>
      </c>
      <c r="J64" s="312">
        <v>102.43</v>
      </c>
      <c r="K64" s="314">
        <v>11.44</v>
      </c>
      <c r="L64" s="314">
        <v>14.27</v>
      </c>
      <c r="M64" s="314">
        <v>11.49</v>
      </c>
      <c r="N64" s="314">
        <v>175.62260000000001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234</v>
      </c>
      <c r="B65" s="316">
        <v>4.4200000000000003E-2</v>
      </c>
      <c r="C65" s="317">
        <v>38548.795400000003</v>
      </c>
      <c r="D65" s="318">
        <v>104.167</v>
      </c>
      <c r="E65" s="319">
        <v>32438.333299999998</v>
      </c>
      <c r="F65" s="319">
        <v>33850.407200000001</v>
      </c>
      <c r="G65" s="319">
        <v>44723.282700000003</v>
      </c>
      <c r="H65" s="319">
        <v>51312.963600000003</v>
      </c>
      <c r="I65" s="319">
        <v>40846.379699999998</v>
      </c>
      <c r="J65" s="318">
        <v>102.6</v>
      </c>
      <c r="K65" s="320">
        <v>7.68</v>
      </c>
      <c r="L65" s="320">
        <v>13.39</v>
      </c>
      <c r="M65" s="320">
        <v>10.48</v>
      </c>
      <c r="N65" s="320">
        <v>174.5763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235</v>
      </c>
      <c r="B66" s="310">
        <v>3.4700000000000002E-2</v>
      </c>
      <c r="C66" s="311">
        <v>47350.412799999998</v>
      </c>
      <c r="D66" s="312">
        <v>104.0016</v>
      </c>
      <c r="E66" s="313">
        <v>34896.039499999999</v>
      </c>
      <c r="F66" s="313">
        <v>42666.457999999999</v>
      </c>
      <c r="G66" s="313">
        <v>51534.819300000003</v>
      </c>
      <c r="H66" s="313">
        <v>60979.207499999997</v>
      </c>
      <c r="I66" s="313">
        <v>48857.634299999998</v>
      </c>
      <c r="J66" s="312">
        <v>102.43</v>
      </c>
      <c r="K66" s="314">
        <v>14.34</v>
      </c>
      <c r="L66" s="314">
        <v>15.45</v>
      </c>
      <c r="M66" s="314">
        <v>11.45</v>
      </c>
      <c r="N66" s="314">
        <v>176.05260000000001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236</v>
      </c>
      <c r="B67" s="316">
        <v>0.49730000000000002</v>
      </c>
      <c r="C67" s="317">
        <v>38757.814899999998</v>
      </c>
      <c r="D67" s="318">
        <v>104.7373</v>
      </c>
      <c r="E67" s="319">
        <v>30380.1607</v>
      </c>
      <c r="F67" s="319">
        <v>34486.013299999999</v>
      </c>
      <c r="G67" s="319">
        <v>44220.839099999997</v>
      </c>
      <c r="H67" s="319">
        <v>50775.399899999997</v>
      </c>
      <c r="I67" s="319">
        <v>41660.649400000002</v>
      </c>
      <c r="J67" s="318">
        <v>107.24</v>
      </c>
      <c r="K67" s="320">
        <v>16.350000000000001</v>
      </c>
      <c r="L67" s="320">
        <v>13.99</v>
      </c>
      <c r="M67" s="320">
        <v>10.81</v>
      </c>
      <c r="N67" s="320">
        <v>175.2193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237</v>
      </c>
      <c r="B68" s="310">
        <v>7.6700000000000004E-2</v>
      </c>
      <c r="C68" s="311">
        <v>38908.654900000001</v>
      </c>
      <c r="D68" s="312">
        <v>99.615899999999996</v>
      </c>
      <c r="E68" s="313">
        <v>31245.75</v>
      </c>
      <c r="F68" s="313">
        <v>35348.143499999998</v>
      </c>
      <c r="G68" s="313">
        <v>43258.6181</v>
      </c>
      <c r="H68" s="313">
        <v>47817.113899999997</v>
      </c>
      <c r="I68" s="313">
        <v>39597.646500000003</v>
      </c>
      <c r="J68" s="312">
        <v>102.27</v>
      </c>
      <c r="K68" s="314">
        <v>14.27</v>
      </c>
      <c r="L68" s="314">
        <v>12.29</v>
      </c>
      <c r="M68" s="314">
        <v>10.75</v>
      </c>
      <c r="N68" s="314">
        <v>175.68010000000001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238</v>
      </c>
      <c r="B69" s="316">
        <v>4.5900000000000003E-2</v>
      </c>
      <c r="C69" s="317">
        <v>41678.302900000002</v>
      </c>
      <c r="D69" s="318" t="s">
        <v>44</v>
      </c>
      <c r="E69" s="319">
        <v>35789.364399999999</v>
      </c>
      <c r="F69" s="319">
        <v>38898.694499999998</v>
      </c>
      <c r="G69" s="319">
        <v>47072.8413</v>
      </c>
      <c r="H69" s="319">
        <v>50358.481699999997</v>
      </c>
      <c r="I69" s="319">
        <v>42954.535600000003</v>
      </c>
      <c r="J69" s="318" t="s">
        <v>44</v>
      </c>
      <c r="K69" s="320">
        <v>15.45</v>
      </c>
      <c r="L69" s="320">
        <v>19.100000000000001</v>
      </c>
      <c r="M69" s="320">
        <v>9.64</v>
      </c>
      <c r="N69" s="320">
        <v>174.71360000000001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239</v>
      </c>
      <c r="B70" s="310">
        <v>9.9199999999999997E-2</v>
      </c>
      <c r="C70" s="311">
        <v>44803.046300000002</v>
      </c>
      <c r="D70" s="312">
        <v>102.7068</v>
      </c>
      <c r="E70" s="313">
        <v>34925.748399999997</v>
      </c>
      <c r="F70" s="313">
        <v>39448.416700000002</v>
      </c>
      <c r="G70" s="313">
        <v>51518.190999999999</v>
      </c>
      <c r="H70" s="313">
        <v>56329.737300000001</v>
      </c>
      <c r="I70" s="313">
        <v>46037.238499999999</v>
      </c>
      <c r="J70" s="312">
        <v>103.77</v>
      </c>
      <c r="K70" s="314">
        <v>15.83</v>
      </c>
      <c r="L70" s="314">
        <v>14.48</v>
      </c>
      <c r="M70" s="314">
        <v>10.65</v>
      </c>
      <c r="N70" s="314">
        <v>174.66329999999999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240</v>
      </c>
      <c r="B71" s="316">
        <v>0.2</v>
      </c>
      <c r="C71" s="317">
        <v>36297.350299999998</v>
      </c>
      <c r="D71" s="318">
        <v>102.8413</v>
      </c>
      <c r="E71" s="319">
        <v>29934.583299999998</v>
      </c>
      <c r="F71" s="319">
        <v>32353.295900000001</v>
      </c>
      <c r="G71" s="319">
        <v>40010.224800000004</v>
      </c>
      <c r="H71" s="319">
        <v>44310.581400000003</v>
      </c>
      <c r="I71" s="319">
        <v>36720.966899999999</v>
      </c>
      <c r="J71" s="318">
        <v>102.02</v>
      </c>
      <c r="K71" s="320">
        <v>7.52</v>
      </c>
      <c r="L71" s="320">
        <v>10.1</v>
      </c>
      <c r="M71" s="320">
        <v>10.89</v>
      </c>
      <c r="N71" s="320">
        <v>174.65719999999999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241</v>
      </c>
      <c r="B72" s="310">
        <v>0.12520000000000001</v>
      </c>
      <c r="C72" s="311">
        <v>34392.496299999999</v>
      </c>
      <c r="D72" s="312">
        <v>101.7111</v>
      </c>
      <c r="E72" s="313">
        <v>29365.333299999998</v>
      </c>
      <c r="F72" s="313">
        <v>31801.3609</v>
      </c>
      <c r="G72" s="313">
        <v>37342.220399999998</v>
      </c>
      <c r="H72" s="313">
        <v>41176.634599999998</v>
      </c>
      <c r="I72" s="313">
        <v>35009.450400000002</v>
      </c>
      <c r="J72" s="312">
        <v>101.59</v>
      </c>
      <c r="K72" s="314">
        <v>7.83</v>
      </c>
      <c r="L72" s="314">
        <v>9.6999999999999993</v>
      </c>
      <c r="M72" s="314">
        <v>11.51</v>
      </c>
      <c r="N72" s="314">
        <v>174.6036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242</v>
      </c>
      <c r="B73" s="316">
        <v>5.5399999999999998E-2</v>
      </c>
      <c r="C73" s="317">
        <v>52797.821300000003</v>
      </c>
      <c r="D73" s="318">
        <v>103.1404</v>
      </c>
      <c r="E73" s="319">
        <v>44347.015800000001</v>
      </c>
      <c r="F73" s="319">
        <v>49007.004000000001</v>
      </c>
      <c r="G73" s="319">
        <v>59732.050499999998</v>
      </c>
      <c r="H73" s="319">
        <v>76582.460900000005</v>
      </c>
      <c r="I73" s="319">
        <v>56171.6296</v>
      </c>
      <c r="J73" s="318">
        <v>106.21</v>
      </c>
      <c r="K73" s="320">
        <v>17.010000000000002</v>
      </c>
      <c r="L73" s="320">
        <v>21.68</v>
      </c>
      <c r="M73" s="320">
        <v>10.17</v>
      </c>
      <c r="N73" s="320">
        <v>177.5273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243</v>
      </c>
      <c r="B74" s="310">
        <v>0.16239999999999999</v>
      </c>
      <c r="C74" s="311">
        <v>43486.521099999998</v>
      </c>
      <c r="D74" s="312">
        <v>103.09480000000001</v>
      </c>
      <c r="E74" s="313">
        <v>31161.9529</v>
      </c>
      <c r="F74" s="313">
        <v>37283.361700000001</v>
      </c>
      <c r="G74" s="313">
        <v>48958.396999999997</v>
      </c>
      <c r="H74" s="313">
        <v>54040.391100000001</v>
      </c>
      <c r="I74" s="313">
        <v>43513.203800000003</v>
      </c>
      <c r="J74" s="312">
        <v>102.03</v>
      </c>
      <c r="K74" s="314">
        <v>13.32</v>
      </c>
      <c r="L74" s="314">
        <v>14.77</v>
      </c>
      <c r="M74" s="314">
        <v>11.03</v>
      </c>
      <c r="N74" s="314">
        <v>175.78030000000001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244</v>
      </c>
      <c r="B75" s="316">
        <v>1.2030000000000001</v>
      </c>
      <c r="C75" s="317">
        <v>30395.393599999999</v>
      </c>
      <c r="D75" s="318">
        <v>101.4974</v>
      </c>
      <c r="E75" s="319">
        <v>24874.023000000001</v>
      </c>
      <c r="F75" s="319">
        <v>27241.276399999999</v>
      </c>
      <c r="G75" s="319">
        <v>34569.479399999997</v>
      </c>
      <c r="H75" s="319">
        <v>40181.473700000002</v>
      </c>
      <c r="I75" s="319">
        <v>31656.567299999999</v>
      </c>
      <c r="J75" s="318">
        <v>102.14</v>
      </c>
      <c r="K75" s="320">
        <v>16.11</v>
      </c>
      <c r="L75" s="320">
        <v>9.91</v>
      </c>
      <c r="M75" s="320">
        <v>10.44</v>
      </c>
      <c r="N75" s="320">
        <v>175.0018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245</v>
      </c>
      <c r="B76" s="310">
        <v>0.2</v>
      </c>
      <c r="C76" s="311">
        <v>40394.063199999997</v>
      </c>
      <c r="D76" s="312">
        <v>101.63679999999999</v>
      </c>
      <c r="E76" s="313">
        <v>27485.422200000001</v>
      </c>
      <c r="F76" s="313">
        <v>34949.846899999997</v>
      </c>
      <c r="G76" s="313">
        <v>44740.020799999998</v>
      </c>
      <c r="H76" s="313">
        <v>51826.638200000001</v>
      </c>
      <c r="I76" s="313">
        <v>40193.1803</v>
      </c>
      <c r="J76" s="312">
        <v>103.01</v>
      </c>
      <c r="K76" s="314">
        <v>16.46</v>
      </c>
      <c r="L76" s="314">
        <v>13.34</v>
      </c>
      <c r="M76" s="314">
        <v>10.210000000000001</v>
      </c>
      <c r="N76" s="314">
        <v>175.06479999999999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246</v>
      </c>
      <c r="B77" s="316">
        <v>0.45090000000000002</v>
      </c>
      <c r="C77" s="317">
        <v>31557.407599999999</v>
      </c>
      <c r="D77" s="318">
        <v>103.8004</v>
      </c>
      <c r="E77" s="319">
        <v>24875.083299999998</v>
      </c>
      <c r="F77" s="319">
        <v>27779.583299999998</v>
      </c>
      <c r="G77" s="319">
        <v>36062.425300000003</v>
      </c>
      <c r="H77" s="319">
        <v>41573.785900000003</v>
      </c>
      <c r="I77" s="319">
        <v>32511.501</v>
      </c>
      <c r="J77" s="318">
        <v>102.37</v>
      </c>
      <c r="K77" s="320">
        <v>15.33</v>
      </c>
      <c r="L77" s="320">
        <v>10.01</v>
      </c>
      <c r="M77" s="320">
        <v>10.19</v>
      </c>
      <c r="N77" s="320">
        <v>175.4855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247</v>
      </c>
      <c r="B78" s="310">
        <v>6.0600000000000001E-2</v>
      </c>
      <c r="C78" s="311">
        <v>31363.1666</v>
      </c>
      <c r="D78" s="312">
        <v>99.758700000000005</v>
      </c>
      <c r="E78" s="313">
        <v>25541.868399999999</v>
      </c>
      <c r="F78" s="313">
        <v>28734.7745</v>
      </c>
      <c r="G78" s="313">
        <v>34872.821199999998</v>
      </c>
      <c r="H78" s="313">
        <v>38496.859499999999</v>
      </c>
      <c r="I78" s="313">
        <v>32144.766500000002</v>
      </c>
      <c r="J78" s="312">
        <v>100.18</v>
      </c>
      <c r="K78" s="314">
        <v>4.13</v>
      </c>
      <c r="L78" s="314">
        <v>23.66</v>
      </c>
      <c r="M78" s="314">
        <v>10.51</v>
      </c>
      <c r="N78" s="314">
        <v>172.64349999999999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248</v>
      </c>
      <c r="B79" s="316">
        <v>5.8299999999999998E-2</v>
      </c>
      <c r="C79" s="317">
        <v>34905.450199999999</v>
      </c>
      <c r="D79" s="318">
        <v>103.44240000000001</v>
      </c>
      <c r="E79" s="319">
        <v>28441.223399999999</v>
      </c>
      <c r="F79" s="319">
        <v>31200.525799999999</v>
      </c>
      <c r="G79" s="319">
        <v>39930.103999999999</v>
      </c>
      <c r="H79" s="319">
        <v>44450.308499999999</v>
      </c>
      <c r="I79" s="319">
        <v>35849.5648</v>
      </c>
      <c r="J79" s="318">
        <v>104.18</v>
      </c>
      <c r="K79" s="320">
        <v>10.06</v>
      </c>
      <c r="L79" s="320">
        <v>16.8</v>
      </c>
      <c r="M79" s="320">
        <v>10.42</v>
      </c>
      <c r="N79" s="320">
        <v>174.65799999999999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249</v>
      </c>
      <c r="B80" s="310">
        <v>1.0778000000000001</v>
      </c>
      <c r="C80" s="311">
        <v>33417.97</v>
      </c>
      <c r="D80" s="312">
        <v>100.4239</v>
      </c>
      <c r="E80" s="313">
        <v>28167.631399999998</v>
      </c>
      <c r="F80" s="313">
        <v>30603.895799999998</v>
      </c>
      <c r="G80" s="313">
        <v>36454.1371</v>
      </c>
      <c r="H80" s="313">
        <v>40334.9162</v>
      </c>
      <c r="I80" s="313">
        <v>33863.919000000002</v>
      </c>
      <c r="J80" s="312">
        <v>100.34</v>
      </c>
      <c r="K80" s="314">
        <v>12.03</v>
      </c>
      <c r="L80" s="314">
        <v>5.73</v>
      </c>
      <c r="M80" s="314">
        <v>17.61</v>
      </c>
      <c r="N80" s="314">
        <v>176.06309999999999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250</v>
      </c>
      <c r="B81" s="316">
        <v>1.208</v>
      </c>
      <c r="C81" s="317">
        <v>42066.788699999997</v>
      </c>
      <c r="D81" s="318">
        <v>104.3544</v>
      </c>
      <c r="E81" s="319">
        <v>34749.032200000001</v>
      </c>
      <c r="F81" s="319">
        <v>38400.507299999997</v>
      </c>
      <c r="G81" s="319">
        <v>45516.193800000001</v>
      </c>
      <c r="H81" s="319">
        <v>50253.127500000002</v>
      </c>
      <c r="I81" s="319">
        <v>42263.196300000003</v>
      </c>
      <c r="J81" s="318">
        <v>104.29</v>
      </c>
      <c r="K81" s="320">
        <v>11.31</v>
      </c>
      <c r="L81" s="320">
        <v>20.92</v>
      </c>
      <c r="M81" s="320">
        <v>11.08</v>
      </c>
      <c r="N81" s="320">
        <v>169.8305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251</v>
      </c>
      <c r="B82" s="310">
        <v>0.1971</v>
      </c>
      <c r="C82" s="311">
        <v>36917.408000000003</v>
      </c>
      <c r="D82" s="312">
        <v>105.1232</v>
      </c>
      <c r="E82" s="313">
        <v>30594.011999999999</v>
      </c>
      <c r="F82" s="313">
        <v>33873.982900000003</v>
      </c>
      <c r="G82" s="313">
        <v>40601.705000000002</v>
      </c>
      <c r="H82" s="313">
        <v>45246.272599999997</v>
      </c>
      <c r="I82" s="313">
        <v>37882.7111</v>
      </c>
      <c r="J82" s="312">
        <v>103.19</v>
      </c>
      <c r="K82" s="314">
        <v>11.84</v>
      </c>
      <c r="L82" s="314">
        <v>16.16</v>
      </c>
      <c r="M82" s="314">
        <v>10.99</v>
      </c>
      <c r="N82" s="314">
        <v>175.3784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252</v>
      </c>
      <c r="B83" s="316">
        <v>0.86250000000000004</v>
      </c>
      <c r="C83" s="317">
        <v>44977.688399999999</v>
      </c>
      <c r="D83" s="318">
        <v>104.85250000000001</v>
      </c>
      <c r="E83" s="319">
        <v>33207.027800000003</v>
      </c>
      <c r="F83" s="319">
        <v>38777.531999999999</v>
      </c>
      <c r="G83" s="319">
        <v>50347.066500000001</v>
      </c>
      <c r="H83" s="319">
        <v>61968.08</v>
      </c>
      <c r="I83" s="319">
        <v>45878.745199999998</v>
      </c>
      <c r="J83" s="318">
        <v>106.38</v>
      </c>
      <c r="K83" s="320">
        <v>7.18</v>
      </c>
      <c r="L83" s="320">
        <v>28.36</v>
      </c>
      <c r="M83" s="320">
        <v>10.53</v>
      </c>
      <c r="N83" s="320">
        <v>175.70400000000001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253</v>
      </c>
      <c r="B84" s="310">
        <v>0.70279999999999998</v>
      </c>
      <c r="C84" s="311">
        <v>53715.880599999997</v>
      </c>
      <c r="D84" s="312">
        <v>98.886600000000001</v>
      </c>
      <c r="E84" s="313">
        <v>42851.882400000002</v>
      </c>
      <c r="F84" s="313">
        <v>45712.864500000003</v>
      </c>
      <c r="G84" s="313">
        <v>61255.111599999997</v>
      </c>
      <c r="H84" s="313">
        <v>68326.381500000003</v>
      </c>
      <c r="I84" s="313">
        <v>54622.330099999999</v>
      </c>
      <c r="J84" s="312">
        <v>99.79</v>
      </c>
      <c r="K84" s="314">
        <v>5.07</v>
      </c>
      <c r="L84" s="314">
        <v>24.24</v>
      </c>
      <c r="M84" s="314">
        <v>12.61</v>
      </c>
      <c r="N84" s="314">
        <v>166.05109999999999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254</v>
      </c>
      <c r="B85" s="316">
        <v>0.1119</v>
      </c>
      <c r="C85" s="317">
        <v>50841.949099999998</v>
      </c>
      <c r="D85" s="318">
        <v>103.32640000000001</v>
      </c>
      <c r="E85" s="319">
        <v>41378.237099999998</v>
      </c>
      <c r="F85" s="319">
        <v>45509.609400000001</v>
      </c>
      <c r="G85" s="319">
        <v>55019.102200000001</v>
      </c>
      <c r="H85" s="319">
        <v>58776.953800000003</v>
      </c>
      <c r="I85" s="319">
        <v>50239.881200000003</v>
      </c>
      <c r="J85" s="318">
        <v>102.27</v>
      </c>
      <c r="K85" s="320">
        <v>9.0500000000000007</v>
      </c>
      <c r="L85" s="320">
        <v>30.3</v>
      </c>
      <c r="M85" s="320">
        <v>10.84</v>
      </c>
      <c r="N85" s="320">
        <v>172.99610000000001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255</v>
      </c>
      <c r="B86" s="310">
        <v>0.1918</v>
      </c>
      <c r="C86" s="311">
        <v>27992.583299999998</v>
      </c>
      <c r="D86" s="312">
        <v>101.541</v>
      </c>
      <c r="E86" s="313">
        <v>22324.6433</v>
      </c>
      <c r="F86" s="313">
        <v>24473.929899999999</v>
      </c>
      <c r="G86" s="313">
        <v>32246.139500000001</v>
      </c>
      <c r="H86" s="313">
        <v>37305.829700000002</v>
      </c>
      <c r="I86" s="313">
        <v>29021.540799999999</v>
      </c>
      <c r="J86" s="312">
        <v>101.65</v>
      </c>
      <c r="K86" s="314">
        <v>9.2799999999999994</v>
      </c>
      <c r="L86" s="314">
        <v>20.94</v>
      </c>
      <c r="M86" s="314">
        <v>9.66</v>
      </c>
      <c r="N86" s="314">
        <v>172.38579999999999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256</v>
      </c>
      <c r="B87" s="316">
        <v>4.7899999999999998E-2</v>
      </c>
      <c r="C87" s="317">
        <v>31634.067299999999</v>
      </c>
      <c r="D87" s="318">
        <v>97.014600000000002</v>
      </c>
      <c r="E87" s="319">
        <v>26107.083299999998</v>
      </c>
      <c r="F87" s="319">
        <v>27831.4166</v>
      </c>
      <c r="G87" s="319">
        <v>36117.164900000003</v>
      </c>
      <c r="H87" s="319">
        <v>39315.999799999998</v>
      </c>
      <c r="I87" s="319">
        <v>32051.066500000001</v>
      </c>
      <c r="J87" s="318">
        <v>100.37</v>
      </c>
      <c r="K87" s="320">
        <v>8.6</v>
      </c>
      <c r="L87" s="320">
        <v>17.97</v>
      </c>
      <c r="M87" s="320">
        <v>11.05</v>
      </c>
      <c r="N87" s="320">
        <v>175.63319999999999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09" t="s">
        <v>257</v>
      </c>
      <c r="B88" s="310">
        <v>8.5800000000000001E-2</v>
      </c>
      <c r="C88" s="311">
        <v>36025.337299999999</v>
      </c>
      <c r="D88" s="312">
        <v>103.60850000000001</v>
      </c>
      <c r="E88" s="313">
        <v>27420.671300000002</v>
      </c>
      <c r="F88" s="313">
        <v>29744.2078</v>
      </c>
      <c r="G88" s="313">
        <v>40419.765599999999</v>
      </c>
      <c r="H88" s="313">
        <v>56335.724099999999</v>
      </c>
      <c r="I88" s="313">
        <v>37857.339800000002</v>
      </c>
      <c r="J88" s="312">
        <v>101.95</v>
      </c>
      <c r="K88" s="314">
        <v>9.2200000000000006</v>
      </c>
      <c r="L88" s="314">
        <v>20.56</v>
      </c>
      <c r="M88" s="314">
        <v>9.6199999999999992</v>
      </c>
      <c r="N88" s="314">
        <v>178.96879999999999</v>
      </c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 t="s">
        <v>258</v>
      </c>
      <c r="B89" s="316">
        <v>0.1208</v>
      </c>
      <c r="C89" s="317">
        <v>34493.297400000003</v>
      </c>
      <c r="D89" s="318">
        <v>100.92789999999999</v>
      </c>
      <c r="E89" s="319">
        <v>27721.195899999999</v>
      </c>
      <c r="F89" s="319">
        <v>30625.75</v>
      </c>
      <c r="G89" s="319">
        <v>39041.775000000001</v>
      </c>
      <c r="H89" s="319">
        <v>46167.017599999999</v>
      </c>
      <c r="I89" s="319">
        <v>35751.782099999997</v>
      </c>
      <c r="J89" s="318">
        <v>103.26</v>
      </c>
      <c r="K89" s="320">
        <v>9.07</v>
      </c>
      <c r="L89" s="320">
        <v>17.829999999999998</v>
      </c>
      <c r="M89" s="320">
        <v>10.62</v>
      </c>
      <c r="N89" s="320">
        <v>175.0196</v>
      </c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09" t="s">
        <v>259</v>
      </c>
      <c r="B90" s="310">
        <v>3.6799999999999999E-2</v>
      </c>
      <c r="C90" s="311">
        <v>40624.372900000002</v>
      </c>
      <c r="D90" s="312">
        <v>102.2848</v>
      </c>
      <c r="E90" s="313">
        <v>29914.327600000001</v>
      </c>
      <c r="F90" s="313">
        <v>35586.333100000003</v>
      </c>
      <c r="G90" s="313">
        <v>45638.294900000001</v>
      </c>
      <c r="H90" s="313">
        <v>51291.469700000001</v>
      </c>
      <c r="I90" s="313">
        <v>40944.507700000002</v>
      </c>
      <c r="J90" s="312">
        <v>105.71</v>
      </c>
      <c r="K90" s="314">
        <v>12.76</v>
      </c>
      <c r="L90" s="314">
        <v>20.23</v>
      </c>
      <c r="M90" s="314">
        <v>9.9</v>
      </c>
      <c r="N90" s="314">
        <v>174.87559999999999</v>
      </c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 t="s">
        <v>260</v>
      </c>
      <c r="B91" s="316">
        <v>0.1176</v>
      </c>
      <c r="C91" s="317">
        <v>33263.429900000003</v>
      </c>
      <c r="D91" s="318">
        <v>103.8802</v>
      </c>
      <c r="E91" s="319">
        <v>26813.1502</v>
      </c>
      <c r="F91" s="319">
        <v>29258.2827</v>
      </c>
      <c r="G91" s="319">
        <v>34927.468200000003</v>
      </c>
      <c r="H91" s="319">
        <v>35837.858399999997</v>
      </c>
      <c r="I91" s="319">
        <v>32419.238099999999</v>
      </c>
      <c r="J91" s="318">
        <v>105.18</v>
      </c>
      <c r="K91" s="320">
        <v>14.54</v>
      </c>
      <c r="L91" s="320">
        <v>18.95</v>
      </c>
      <c r="M91" s="320">
        <v>11.64</v>
      </c>
      <c r="N91" s="320">
        <v>175.30779999999999</v>
      </c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09" t="s">
        <v>261</v>
      </c>
      <c r="B92" s="310">
        <v>4.7199999999999999E-2</v>
      </c>
      <c r="C92" s="311">
        <v>40181.473700000002</v>
      </c>
      <c r="D92" s="312">
        <v>103.0064</v>
      </c>
      <c r="E92" s="313">
        <v>30516.957200000001</v>
      </c>
      <c r="F92" s="313">
        <v>33827.416599999997</v>
      </c>
      <c r="G92" s="313">
        <v>50311.883999999998</v>
      </c>
      <c r="H92" s="313">
        <v>56615.844299999997</v>
      </c>
      <c r="I92" s="313">
        <v>41396.442199999998</v>
      </c>
      <c r="J92" s="312">
        <v>104.55</v>
      </c>
      <c r="K92" s="314">
        <v>8.73</v>
      </c>
      <c r="L92" s="314">
        <v>26.49</v>
      </c>
      <c r="M92" s="314">
        <v>9.43</v>
      </c>
      <c r="N92" s="314">
        <v>179.3151</v>
      </c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 t="s">
        <v>262</v>
      </c>
      <c r="B93" s="316">
        <v>0.1103</v>
      </c>
      <c r="C93" s="317">
        <v>35302.429499999998</v>
      </c>
      <c r="D93" s="318">
        <v>102.3925</v>
      </c>
      <c r="E93" s="319">
        <v>28022.3249</v>
      </c>
      <c r="F93" s="319">
        <v>30696.122500000001</v>
      </c>
      <c r="G93" s="319">
        <v>40077.470399999998</v>
      </c>
      <c r="H93" s="319">
        <v>49855.51</v>
      </c>
      <c r="I93" s="319">
        <v>36812.4015</v>
      </c>
      <c r="J93" s="318">
        <v>102.22</v>
      </c>
      <c r="K93" s="320">
        <v>11.75</v>
      </c>
      <c r="L93" s="320">
        <v>18.559999999999999</v>
      </c>
      <c r="M93" s="320">
        <v>10.19</v>
      </c>
      <c r="N93" s="320">
        <v>181.61420000000001</v>
      </c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09" t="s">
        <v>263</v>
      </c>
      <c r="B94" s="310">
        <v>0.43959999999999999</v>
      </c>
      <c r="C94" s="311">
        <v>44099.477099999996</v>
      </c>
      <c r="D94" s="312">
        <v>102.7885</v>
      </c>
      <c r="E94" s="313">
        <v>37710.469499999999</v>
      </c>
      <c r="F94" s="313">
        <v>41642.214399999997</v>
      </c>
      <c r="G94" s="313">
        <v>46108.161099999998</v>
      </c>
      <c r="H94" s="313">
        <v>48329.094499999999</v>
      </c>
      <c r="I94" s="313">
        <v>43406.588799999998</v>
      </c>
      <c r="J94" s="312">
        <v>103.01</v>
      </c>
      <c r="K94" s="314">
        <v>14.2</v>
      </c>
      <c r="L94" s="314">
        <v>24.13</v>
      </c>
      <c r="M94" s="314">
        <v>9.67</v>
      </c>
      <c r="N94" s="314">
        <v>173.47749999999999</v>
      </c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 t="s">
        <v>264</v>
      </c>
      <c r="B95" s="316">
        <v>1.3583000000000001</v>
      </c>
      <c r="C95" s="317">
        <v>25238.676100000001</v>
      </c>
      <c r="D95" s="318">
        <v>102.2363</v>
      </c>
      <c r="E95" s="319">
        <v>21159.234100000001</v>
      </c>
      <c r="F95" s="319">
        <v>22941.5628</v>
      </c>
      <c r="G95" s="319">
        <v>28636.1666</v>
      </c>
      <c r="H95" s="319">
        <v>33606.996899999998</v>
      </c>
      <c r="I95" s="319">
        <v>26316.4054</v>
      </c>
      <c r="J95" s="318">
        <v>102.82</v>
      </c>
      <c r="K95" s="320">
        <v>12.94</v>
      </c>
      <c r="L95" s="320">
        <v>11.4</v>
      </c>
      <c r="M95" s="320">
        <v>10.38</v>
      </c>
      <c r="N95" s="320">
        <v>175.65309999999999</v>
      </c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09" t="s">
        <v>265</v>
      </c>
      <c r="B96" s="310">
        <v>7.6700000000000004E-2</v>
      </c>
      <c r="C96" s="311">
        <v>34605.653299999998</v>
      </c>
      <c r="D96" s="312">
        <v>104.5523</v>
      </c>
      <c r="E96" s="313">
        <v>29754.306</v>
      </c>
      <c r="F96" s="313">
        <v>32232.25</v>
      </c>
      <c r="G96" s="313">
        <v>37370.839599999999</v>
      </c>
      <c r="H96" s="313">
        <v>40651.912300000004</v>
      </c>
      <c r="I96" s="313">
        <v>39918.093999999997</v>
      </c>
      <c r="J96" s="312">
        <v>117.74</v>
      </c>
      <c r="K96" s="314">
        <v>10.97</v>
      </c>
      <c r="L96" s="314">
        <v>24.56</v>
      </c>
      <c r="M96" s="314">
        <v>9.59</v>
      </c>
      <c r="N96" s="314">
        <v>180.19380000000001</v>
      </c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 t="s">
        <v>266</v>
      </c>
      <c r="B97" s="316">
        <v>7.9399999999999998E-2</v>
      </c>
      <c r="C97" s="317">
        <v>27857.041799999999</v>
      </c>
      <c r="D97" s="318">
        <v>99.622</v>
      </c>
      <c r="E97" s="319">
        <v>24104.75</v>
      </c>
      <c r="F97" s="319">
        <v>25518</v>
      </c>
      <c r="G97" s="319">
        <v>31349.6666</v>
      </c>
      <c r="H97" s="319">
        <v>36255.667999999998</v>
      </c>
      <c r="I97" s="319">
        <v>29103.7713</v>
      </c>
      <c r="J97" s="318">
        <v>101.87</v>
      </c>
      <c r="K97" s="320">
        <v>16.38</v>
      </c>
      <c r="L97" s="320">
        <v>10.6</v>
      </c>
      <c r="M97" s="320">
        <v>10.7</v>
      </c>
      <c r="N97" s="320">
        <v>174.87379999999999</v>
      </c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09" t="s">
        <v>267</v>
      </c>
      <c r="B98" s="310">
        <v>0.2424</v>
      </c>
      <c r="C98" s="311">
        <v>29062.1666</v>
      </c>
      <c r="D98" s="312">
        <v>106.855</v>
      </c>
      <c r="E98" s="313">
        <v>21883.299200000001</v>
      </c>
      <c r="F98" s="313">
        <v>24619.111799999999</v>
      </c>
      <c r="G98" s="313">
        <v>33453.5677</v>
      </c>
      <c r="H98" s="313">
        <v>37375.921999999999</v>
      </c>
      <c r="I98" s="313">
        <v>29298.75</v>
      </c>
      <c r="J98" s="312">
        <v>107.52</v>
      </c>
      <c r="K98" s="314">
        <v>8.86</v>
      </c>
      <c r="L98" s="314">
        <v>16.02</v>
      </c>
      <c r="M98" s="314">
        <v>10.55</v>
      </c>
      <c r="N98" s="314">
        <v>176.16329999999999</v>
      </c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 t="s">
        <v>268</v>
      </c>
      <c r="B99" s="316">
        <v>3.9399999999999998E-2</v>
      </c>
      <c r="C99" s="317">
        <v>34507.368399999999</v>
      </c>
      <c r="D99" s="318">
        <v>104.7898</v>
      </c>
      <c r="E99" s="319">
        <v>25363.333299999998</v>
      </c>
      <c r="F99" s="319">
        <v>28954.839</v>
      </c>
      <c r="G99" s="319">
        <v>38256.130899999996</v>
      </c>
      <c r="H99" s="319">
        <v>41938.591200000003</v>
      </c>
      <c r="I99" s="319">
        <v>34332.825499999999</v>
      </c>
      <c r="J99" s="318">
        <v>104.44</v>
      </c>
      <c r="K99" s="320">
        <v>10.37</v>
      </c>
      <c r="L99" s="320">
        <v>16.02</v>
      </c>
      <c r="M99" s="320">
        <v>10.98</v>
      </c>
      <c r="N99" s="320">
        <v>176.71549999999999</v>
      </c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21"/>
      <c r="B100" s="322"/>
      <c r="C100" s="323"/>
      <c r="D100" s="324"/>
      <c r="E100" s="325"/>
      <c r="F100" s="325"/>
      <c r="G100" s="325"/>
      <c r="H100" s="325"/>
      <c r="I100" s="325"/>
      <c r="J100" s="324"/>
      <c r="K100" s="326"/>
      <c r="L100" s="326"/>
      <c r="M100" s="326"/>
      <c r="N100" s="326"/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/>
      <c r="B101" s="316"/>
      <c r="C101" s="317"/>
      <c r="D101" s="318"/>
      <c r="E101" s="319"/>
      <c r="F101" s="319"/>
      <c r="G101" s="319"/>
      <c r="H101" s="319"/>
      <c r="I101" s="319"/>
      <c r="J101" s="318"/>
      <c r="K101" s="320"/>
      <c r="L101" s="320"/>
      <c r="M101" s="320"/>
      <c r="N101" s="320"/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21"/>
      <c r="B102" s="322"/>
      <c r="C102" s="323"/>
      <c r="D102" s="324"/>
      <c r="E102" s="325"/>
      <c r="F102" s="325"/>
      <c r="G102" s="325"/>
      <c r="H102" s="325"/>
      <c r="I102" s="325"/>
      <c r="J102" s="324"/>
      <c r="K102" s="326"/>
      <c r="L102" s="326"/>
      <c r="M102" s="326"/>
      <c r="N102" s="326"/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/>
      <c r="B103" s="316"/>
      <c r="C103" s="317"/>
      <c r="D103" s="318"/>
      <c r="E103" s="319"/>
      <c r="F103" s="319"/>
      <c r="G103" s="319"/>
      <c r="H103" s="319"/>
      <c r="I103" s="319"/>
      <c r="J103" s="318"/>
      <c r="K103" s="320"/>
      <c r="L103" s="320"/>
      <c r="M103" s="320"/>
      <c r="N103" s="320"/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21"/>
      <c r="B104" s="322"/>
      <c r="C104" s="323"/>
      <c r="D104" s="324"/>
      <c r="E104" s="325"/>
      <c r="F104" s="325"/>
      <c r="G104" s="325"/>
      <c r="H104" s="325"/>
      <c r="I104" s="325"/>
      <c r="J104" s="324"/>
      <c r="K104" s="326"/>
      <c r="L104" s="326"/>
      <c r="M104" s="326"/>
      <c r="N104" s="326"/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/>
      <c r="B105" s="316"/>
      <c r="C105" s="317"/>
      <c r="D105" s="318"/>
      <c r="E105" s="319"/>
      <c r="F105" s="319"/>
      <c r="G105" s="319"/>
      <c r="H105" s="319"/>
      <c r="I105" s="319"/>
      <c r="J105" s="318"/>
      <c r="K105" s="320"/>
      <c r="L105" s="320"/>
      <c r="M105" s="320"/>
      <c r="N105" s="320"/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21"/>
      <c r="B106" s="322"/>
      <c r="C106" s="323"/>
      <c r="D106" s="324"/>
      <c r="E106" s="325"/>
      <c r="F106" s="325"/>
      <c r="G106" s="325"/>
      <c r="H106" s="325"/>
      <c r="I106" s="325"/>
      <c r="J106" s="324"/>
      <c r="K106" s="326"/>
      <c r="L106" s="326"/>
      <c r="M106" s="326"/>
      <c r="N106" s="326"/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/>
      <c r="B107" s="316"/>
      <c r="C107" s="317"/>
      <c r="D107" s="318"/>
      <c r="E107" s="319"/>
      <c r="F107" s="319"/>
      <c r="G107" s="319"/>
      <c r="H107" s="319"/>
      <c r="I107" s="319"/>
      <c r="J107" s="318"/>
      <c r="K107" s="320"/>
      <c r="L107" s="320"/>
      <c r="M107" s="320"/>
      <c r="N107" s="320"/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21"/>
      <c r="B108" s="322"/>
      <c r="C108" s="323"/>
      <c r="D108" s="324"/>
      <c r="E108" s="325"/>
      <c r="F108" s="325"/>
      <c r="G108" s="325"/>
      <c r="H108" s="325"/>
      <c r="I108" s="325"/>
      <c r="J108" s="324"/>
      <c r="K108" s="326"/>
      <c r="L108" s="326"/>
      <c r="M108" s="326"/>
      <c r="N108" s="326"/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/>
      <c r="B109" s="316"/>
      <c r="C109" s="317"/>
      <c r="D109" s="318"/>
      <c r="E109" s="319"/>
      <c r="F109" s="319"/>
      <c r="G109" s="319"/>
      <c r="H109" s="319"/>
      <c r="I109" s="319"/>
      <c r="J109" s="318"/>
      <c r="K109" s="320"/>
      <c r="L109" s="320"/>
      <c r="M109" s="320"/>
      <c r="N109" s="320"/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21"/>
      <c r="B110" s="322"/>
      <c r="C110" s="323"/>
      <c r="D110" s="324"/>
      <c r="E110" s="325"/>
      <c r="F110" s="325"/>
      <c r="G110" s="325"/>
      <c r="H110" s="325"/>
      <c r="I110" s="325"/>
      <c r="J110" s="324"/>
      <c r="K110" s="326"/>
      <c r="L110" s="326"/>
      <c r="M110" s="326"/>
      <c r="N110" s="326"/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/>
      <c r="B111" s="316"/>
      <c r="C111" s="317"/>
      <c r="D111" s="318"/>
      <c r="E111" s="319"/>
      <c r="F111" s="319"/>
      <c r="G111" s="319"/>
      <c r="H111" s="319"/>
      <c r="I111" s="319"/>
      <c r="J111" s="318"/>
      <c r="K111" s="320"/>
      <c r="L111" s="320"/>
      <c r="M111" s="320"/>
      <c r="N111" s="320"/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21"/>
      <c r="B112" s="322"/>
      <c r="C112" s="323"/>
      <c r="D112" s="324"/>
      <c r="E112" s="325"/>
      <c r="F112" s="325"/>
      <c r="G112" s="325"/>
      <c r="H112" s="325"/>
      <c r="I112" s="325"/>
      <c r="J112" s="324"/>
      <c r="K112" s="326"/>
      <c r="L112" s="326"/>
      <c r="M112" s="326"/>
      <c r="N112" s="326"/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/>
      <c r="B113" s="316"/>
      <c r="C113" s="317"/>
      <c r="D113" s="318"/>
      <c r="E113" s="319"/>
      <c r="F113" s="319"/>
      <c r="G113" s="319"/>
      <c r="H113" s="319"/>
      <c r="I113" s="319"/>
      <c r="J113" s="318"/>
      <c r="K113" s="320"/>
      <c r="L113" s="320"/>
      <c r="M113" s="320"/>
      <c r="N113" s="320"/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21"/>
      <c r="B114" s="322"/>
      <c r="C114" s="323"/>
      <c r="D114" s="324"/>
      <c r="E114" s="325"/>
      <c r="F114" s="325"/>
      <c r="G114" s="325"/>
      <c r="H114" s="325"/>
      <c r="I114" s="325"/>
      <c r="J114" s="324"/>
      <c r="K114" s="326"/>
      <c r="L114" s="326"/>
      <c r="M114" s="326"/>
      <c r="N114" s="326"/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/>
      <c r="B115" s="316"/>
      <c r="C115" s="317"/>
      <c r="D115" s="318"/>
      <c r="E115" s="319"/>
      <c r="F115" s="319"/>
      <c r="G115" s="319"/>
      <c r="H115" s="319"/>
      <c r="I115" s="319"/>
      <c r="J115" s="318"/>
      <c r="K115" s="320"/>
      <c r="L115" s="320"/>
      <c r="M115" s="320"/>
      <c r="N115" s="320"/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21"/>
      <c r="B116" s="322"/>
      <c r="C116" s="323"/>
      <c r="D116" s="324"/>
      <c r="E116" s="325"/>
      <c r="F116" s="325"/>
      <c r="G116" s="325"/>
      <c r="H116" s="325"/>
      <c r="I116" s="325"/>
      <c r="J116" s="324"/>
      <c r="K116" s="326"/>
      <c r="L116" s="326"/>
      <c r="M116" s="326"/>
      <c r="N116" s="326"/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/>
      <c r="B117" s="316"/>
      <c r="C117" s="317"/>
      <c r="D117" s="318"/>
      <c r="E117" s="319"/>
      <c r="F117" s="319"/>
      <c r="G117" s="319"/>
      <c r="H117" s="319"/>
      <c r="I117" s="319"/>
      <c r="J117" s="318"/>
      <c r="K117" s="320"/>
      <c r="L117" s="320"/>
      <c r="M117" s="320"/>
      <c r="N117" s="320"/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21"/>
      <c r="B118" s="322"/>
      <c r="C118" s="323"/>
      <c r="D118" s="324"/>
      <c r="E118" s="325"/>
      <c r="F118" s="325"/>
      <c r="G118" s="325"/>
      <c r="H118" s="325"/>
      <c r="I118" s="325"/>
      <c r="J118" s="324"/>
      <c r="K118" s="326"/>
      <c r="L118" s="326"/>
      <c r="M118" s="326"/>
      <c r="N118" s="326"/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BCCF2-96F3-42B0-8878-F425E42AC287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319</v>
      </c>
      <c r="B1" s="2"/>
      <c r="C1" s="2"/>
      <c r="D1" s="3"/>
      <c r="E1" s="3"/>
      <c r="F1" s="3" t="s">
        <v>269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270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320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271</v>
      </c>
      <c r="C7" s="28"/>
      <c r="D7" s="69">
        <v>139.2542</v>
      </c>
      <c r="E7" s="30" t="s">
        <v>25</v>
      </c>
      <c r="G7" s="347"/>
    </row>
    <row r="8" spans="1:19" s="23" customFormat="1" ht="20.45" customHeight="1" x14ac:dyDescent="0.25">
      <c r="B8" s="33" t="s">
        <v>272</v>
      </c>
      <c r="C8" s="33"/>
      <c r="D8" s="34">
        <v>2.3266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273</v>
      </c>
      <c r="D11" s="62">
        <v>120.7813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274</v>
      </c>
      <c r="D12" s="62">
        <v>132.54169999999999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275</v>
      </c>
      <c r="D13" s="62">
        <v>142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276</v>
      </c>
      <c r="D14" s="62">
        <v>150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277</v>
      </c>
      <c r="D15" s="62">
        <v>155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278</v>
      </c>
      <c r="C17" s="28"/>
      <c r="D17" s="69">
        <v>35.718400000000003</v>
      </c>
      <c r="E17" s="30" t="s">
        <v>25</v>
      </c>
    </row>
    <row r="18" spans="2:10" s="32" customFormat="1" ht="20.45" customHeight="1" x14ac:dyDescent="0.2">
      <c r="B18" s="55" t="s">
        <v>279</v>
      </c>
      <c r="C18" s="43"/>
      <c r="D18" s="353">
        <v>19.251100000000001</v>
      </c>
      <c r="E18" s="45" t="s">
        <v>25</v>
      </c>
    </row>
    <row r="19" spans="2:10" s="32" customFormat="1" ht="20.45" customHeight="1" x14ac:dyDescent="0.2">
      <c r="B19" s="55" t="s">
        <v>280</v>
      </c>
      <c r="C19" s="43"/>
      <c r="D19" s="353">
        <v>7.3052999999999999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281</v>
      </c>
      <c r="I23" s="347">
        <v>136.92759999999998</v>
      </c>
      <c r="J23" s="360" t="s">
        <v>323</v>
      </c>
    </row>
    <row r="24" spans="2:10" s="32" customFormat="1" ht="23.85" customHeight="1" x14ac:dyDescent="0.2">
      <c r="B24" s="356"/>
      <c r="C24" s="81"/>
      <c r="D24" s="359"/>
      <c r="E24" s="83"/>
      <c r="H24" s="32" t="s">
        <v>282</v>
      </c>
      <c r="I24" s="47">
        <v>35.718400000000003</v>
      </c>
      <c r="J24" s="360" t="s">
        <v>324</v>
      </c>
    </row>
    <row r="25" spans="2:10" s="32" customFormat="1" ht="23.85" customHeight="1" x14ac:dyDescent="0.2">
      <c r="B25" s="356"/>
      <c r="C25" s="81"/>
      <c r="D25" s="359"/>
      <c r="E25" s="83"/>
      <c r="H25" s="32" t="s">
        <v>283</v>
      </c>
      <c r="I25" s="47">
        <v>19.251100000000001</v>
      </c>
      <c r="J25" s="360" t="s">
        <v>325</v>
      </c>
    </row>
    <row r="26" spans="2:10" s="32" customFormat="1" ht="23.85" customHeight="1" x14ac:dyDescent="0.2">
      <c r="B26" s="356"/>
      <c r="C26" s="81"/>
      <c r="D26" s="359"/>
      <c r="E26" s="83"/>
      <c r="H26" s="32" t="s">
        <v>284</v>
      </c>
      <c r="I26" s="47">
        <v>7.3052999999999999</v>
      </c>
      <c r="J26" s="360" t="s">
        <v>326</v>
      </c>
    </row>
    <row r="27" spans="2:10" s="32" customFormat="1" ht="23.85" customHeight="1" x14ac:dyDescent="0.2">
      <c r="B27" s="356"/>
      <c r="C27" s="81"/>
      <c r="D27" s="359"/>
      <c r="E27" s="83"/>
      <c r="H27" s="32" t="s">
        <v>285</v>
      </c>
      <c r="I27" s="47">
        <v>9.1620000000000061</v>
      </c>
      <c r="J27" s="360" t="s">
        <v>327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82A9-153E-4E67-B422-B70A5E985DDB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319</v>
      </c>
      <c r="B1" s="2"/>
      <c r="C1" s="3"/>
      <c r="D1" s="1"/>
      <c r="E1" s="2"/>
      <c r="F1" s="3"/>
      <c r="G1" s="3" t="s">
        <v>286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287</v>
      </c>
    </row>
    <row r="3" spans="1:19" ht="14.25" customHeight="1" x14ac:dyDescent="0.2">
      <c r="A3" s="96" t="s">
        <v>288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289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320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290</v>
      </c>
      <c r="B8" s="296" t="s">
        <v>291</v>
      </c>
      <c r="C8" s="241" t="s">
        <v>292</v>
      </c>
      <c r="D8" s="241"/>
      <c r="E8" s="241" t="s">
        <v>293</v>
      </c>
      <c r="F8" s="241"/>
      <c r="G8" s="241"/>
    </row>
    <row r="9" spans="1:19" ht="17.25" customHeight="1" x14ac:dyDescent="0.2">
      <c r="A9" s="369"/>
      <c r="B9" s="370"/>
      <c r="C9" s="251" t="s">
        <v>294</v>
      </c>
      <c r="D9" s="251"/>
      <c r="E9" s="251" t="s">
        <v>294</v>
      </c>
      <c r="F9" s="251"/>
      <c r="G9" s="251"/>
    </row>
    <row r="10" spans="1:19" ht="17.25" customHeight="1" x14ac:dyDescent="0.2">
      <c r="A10" s="369"/>
      <c r="B10" s="370"/>
      <c r="C10" s="293" t="s">
        <v>295</v>
      </c>
      <c r="D10" s="293" t="s">
        <v>296</v>
      </c>
      <c r="E10" s="293" t="s">
        <v>295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297</v>
      </c>
      <c r="E11" s="241"/>
      <c r="F11" s="293" t="s">
        <v>298</v>
      </c>
      <c r="G11" s="293" t="s">
        <v>299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181</v>
      </c>
      <c r="B14" s="375">
        <v>6.9099999999999995E-2</v>
      </c>
      <c r="C14" s="376">
        <v>145.6816</v>
      </c>
      <c r="D14" s="377">
        <v>0.54269999999999996</v>
      </c>
      <c r="E14" s="377">
        <v>30.0337</v>
      </c>
      <c r="F14" s="377">
        <v>16.099299999999999</v>
      </c>
      <c r="G14" s="377">
        <v>3.7201</v>
      </c>
      <c r="I14" s="281"/>
      <c r="J14" s="281"/>
      <c r="K14" s="281"/>
    </row>
    <row r="15" spans="1:19" ht="13.15" customHeight="1" x14ac:dyDescent="0.2">
      <c r="A15" s="378" t="s">
        <v>183</v>
      </c>
      <c r="B15" s="379">
        <v>7.9899999999999999E-2</v>
      </c>
      <c r="C15" s="380">
        <v>146.7774</v>
      </c>
      <c r="D15" s="381">
        <v>0.43190000000000001</v>
      </c>
      <c r="E15" s="381">
        <v>28.343</v>
      </c>
      <c r="F15" s="381">
        <v>16.663399999999999</v>
      </c>
      <c r="G15" s="381">
        <v>1.7599</v>
      </c>
    </row>
    <row r="16" spans="1:19" ht="13.15" customHeight="1" x14ac:dyDescent="0.2">
      <c r="A16" s="374" t="s">
        <v>185</v>
      </c>
      <c r="B16" s="375">
        <v>0.17630000000000001</v>
      </c>
      <c r="C16" s="376">
        <v>142.85239999999999</v>
      </c>
      <c r="D16" s="377">
        <v>0.39340000000000003</v>
      </c>
      <c r="E16" s="377">
        <v>33.11</v>
      </c>
      <c r="F16" s="377">
        <v>16.059100000000001</v>
      </c>
      <c r="G16" s="377">
        <v>6.1989000000000001</v>
      </c>
    </row>
    <row r="17" spans="1:7" ht="13.15" customHeight="1" x14ac:dyDescent="0.2">
      <c r="A17" s="378" t="s">
        <v>188</v>
      </c>
      <c r="B17" s="379">
        <v>0.1739</v>
      </c>
      <c r="C17" s="380">
        <v>138.3561</v>
      </c>
      <c r="D17" s="381">
        <v>5.8299999999999998E-2</v>
      </c>
      <c r="E17" s="381">
        <v>36.931600000000003</v>
      </c>
      <c r="F17" s="381">
        <v>25.349900000000002</v>
      </c>
      <c r="G17" s="381">
        <v>3.1661000000000001</v>
      </c>
    </row>
    <row r="18" spans="1:7" ht="13.15" customHeight="1" x14ac:dyDescent="0.2">
      <c r="A18" s="374" t="s">
        <v>190</v>
      </c>
      <c r="B18" s="375">
        <v>0.57199999999999995</v>
      </c>
      <c r="C18" s="376">
        <v>136.5454</v>
      </c>
      <c r="D18" s="377">
        <v>9.5500000000000002E-2</v>
      </c>
      <c r="E18" s="377">
        <v>38.803899999999999</v>
      </c>
      <c r="F18" s="377">
        <v>26.084099999999999</v>
      </c>
      <c r="G18" s="377">
        <v>2.339</v>
      </c>
    </row>
    <row r="19" spans="1:7" ht="13.15" customHeight="1" x14ac:dyDescent="0.2">
      <c r="A19" s="378" t="s">
        <v>191</v>
      </c>
      <c r="B19" s="379">
        <v>0.1598</v>
      </c>
      <c r="C19" s="380">
        <v>140.00530000000001</v>
      </c>
      <c r="D19" s="381">
        <v>1.8037000000000001</v>
      </c>
      <c r="E19" s="381">
        <v>28.5426</v>
      </c>
      <c r="F19" s="381">
        <v>17.909600000000001</v>
      </c>
      <c r="G19" s="381">
        <v>2.5497000000000001</v>
      </c>
    </row>
    <row r="20" spans="1:7" ht="13.15" customHeight="1" x14ac:dyDescent="0.2">
      <c r="A20" s="374" t="s">
        <v>193</v>
      </c>
      <c r="B20" s="375">
        <v>5.7099999999999998E-2</v>
      </c>
      <c r="C20" s="376">
        <v>142.5821</v>
      </c>
      <c r="D20" s="377">
        <v>1.5581</v>
      </c>
      <c r="E20" s="377">
        <v>33.116</v>
      </c>
      <c r="F20" s="377">
        <v>16.980799999999999</v>
      </c>
      <c r="G20" s="377">
        <v>6.3003</v>
      </c>
    </row>
    <row r="21" spans="1:7" ht="13.15" customHeight="1" x14ac:dyDescent="0.2">
      <c r="A21" s="378" t="s">
        <v>194</v>
      </c>
      <c r="B21" s="379">
        <v>8.4500000000000006E-2</v>
      </c>
      <c r="C21" s="380">
        <v>142.07509999999999</v>
      </c>
      <c r="D21" s="381">
        <v>5.0000000000000001E-4</v>
      </c>
      <c r="E21" s="381">
        <v>31.932600000000001</v>
      </c>
      <c r="F21" s="381">
        <v>15.8843</v>
      </c>
      <c r="G21" s="381">
        <v>5.9355000000000002</v>
      </c>
    </row>
    <row r="22" spans="1:7" ht="13.15" customHeight="1" x14ac:dyDescent="0.2">
      <c r="A22" s="374" t="s">
        <v>195</v>
      </c>
      <c r="B22" s="375">
        <v>0.1221</v>
      </c>
      <c r="C22" s="376">
        <v>145.8347</v>
      </c>
      <c r="D22" s="377">
        <v>0.41460000000000002</v>
      </c>
      <c r="E22" s="377">
        <v>30.645900000000001</v>
      </c>
      <c r="F22" s="377">
        <v>15.908200000000001</v>
      </c>
      <c r="G22" s="377">
        <v>4.7220000000000004</v>
      </c>
    </row>
    <row r="23" spans="1:7" ht="13.15" customHeight="1" x14ac:dyDescent="0.2">
      <c r="A23" s="378" t="s">
        <v>196</v>
      </c>
      <c r="B23" s="379">
        <v>5.8900000000000001E-2</v>
      </c>
      <c r="C23" s="380">
        <v>145.5676</v>
      </c>
      <c r="D23" s="381">
        <v>0.68430000000000002</v>
      </c>
      <c r="E23" s="381">
        <v>30.220199999999998</v>
      </c>
      <c r="F23" s="381">
        <v>16.114899999999999</v>
      </c>
      <c r="G23" s="381">
        <v>5.6401000000000003</v>
      </c>
    </row>
    <row r="24" spans="1:7" ht="13.15" customHeight="1" x14ac:dyDescent="0.2">
      <c r="A24" s="374" t="s">
        <v>197</v>
      </c>
      <c r="B24" s="375">
        <v>0.35949999999999999</v>
      </c>
      <c r="C24" s="376">
        <v>160.75579999999999</v>
      </c>
      <c r="D24" s="377">
        <v>18.353300000000001</v>
      </c>
      <c r="E24" s="377">
        <v>26.838999999999999</v>
      </c>
      <c r="F24" s="377">
        <v>17.132100000000001</v>
      </c>
      <c r="G24" s="377">
        <v>5.5693000000000001</v>
      </c>
    </row>
    <row r="25" spans="1:7" ht="13.15" customHeight="1" x14ac:dyDescent="0.2">
      <c r="A25" s="378" t="s">
        <v>198</v>
      </c>
      <c r="B25" s="379">
        <v>0.63</v>
      </c>
      <c r="C25" s="380">
        <v>148.76730000000001</v>
      </c>
      <c r="D25" s="381">
        <v>7.8159999999999998</v>
      </c>
      <c r="E25" s="381">
        <v>27.171600000000002</v>
      </c>
      <c r="F25" s="381">
        <v>17.369299999999999</v>
      </c>
      <c r="G25" s="381">
        <v>6.0351999999999997</v>
      </c>
    </row>
    <row r="26" spans="1:7" ht="13.15" customHeight="1" x14ac:dyDescent="0.2">
      <c r="A26" s="374" t="s">
        <v>199</v>
      </c>
      <c r="B26" s="375">
        <v>0.84609999999999996</v>
      </c>
      <c r="C26" s="376">
        <v>130.52680000000001</v>
      </c>
      <c r="D26" s="377">
        <v>8.3799999999999999E-2</v>
      </c>
      <c r="E26" s="377">
        <v>46.1</v>
      </c>
      <c r="F26" s="377">
        <v>26.401</v>
      </c>
      <c r="G26" s="377">
        <v>5.9368999999999996</v>
      </c>
    </row>
    <row r="27" spans="1:7" ht="13.15" customHeight="1" x14ac:dyDescent="0.2">
      <c r="A27" s="378" t="s">
        <v>200</v>
      </c>
      <c r="B27" s="379">
        <v>2.5451000000000001</v>
      </c>
      <c r="C27" s="380">
        <v>129.2312</v>
      </c>
      <c r="D27" s="381">
        <v>0.17150000000000001</v>
      </c>
      <c r="E27" s="381">
        <v>46.636800000000001</v>
      </c>
      <c r="F27" s="381">
        <v>26.653500000000001</v>
      </c>
      <c r="G27" s="381">
        <v>5.4257</v>
      </c>
    </row>
    <row r="28" spans="1:7" ht="13.15" customHeight="1" x14ac:dyDescent="0.2">
      <c r="A28" s="374" t="s">
        <v>201</v>
      </c>
      <c r="B28" s="375">
        <v>1.4463999999999999</v>
      </c>
      <c r="C28" s="376">
        <v>129.85900000000001</v>
      </c>
      <c r="D28" s="377">
        <v>0.12559999999999999</v>
      </c>
      <c r="E28" s="377">
        <v>45.564300000000003</v>
      </c>
      <c r="F28" s="377">
        <v>26.4938</v>
      </c>
      <c r="G28" s="377">
        <v>5.4995000000000003</v>
      </c>
    </row>
    <row r="29" spans="1:7" ht="13.15" customHeight="1" x14ac:dyDescent="0.2">
      <c r="A29" s="378" t="s">
        <v>202</v>
      </c>
      <c r="B29" s="379">
        <v>1.4573</v>
      </c>
      <c r="C29" s="380">
        <v>132.2056</v>
      </c>
      <c r="D29" s="381">
        <v>1.0699999999999999E-2</v>
      </c>
      <c r="E29" s="381">
        <v>43.143000000000001</v>
      </c>
      <c r="F29" s="381">
        <v>26.342099999999999</v>
      </c>
      <c r="G29" s="381">
        <v>7.4394</v>
      </c>
    </row>
    <row r="30" spans="1:7" ht="13.15" customHeight="1" x14ac:dyDescent="0.2">
      <c r="A30" s="374" t="s">
        <v>203</v>
      </c>
      <c r="B30" s="375">
        <v>0.24349999999999999</v>
      </c>
      <c r="C30" s="376">
        <v>135.10939999999999</v>
      </c>
      <c r="D30" s="377">
        <v>1.1000000000000001E-3</v>
      </c>
      <c r="E30" s="377">
        <v>41.136499999999998</v>
      </c>
      <c r="F30" s="377">
        <v>27.207599999999999</v>
      </c>
      <c r="G30" s="377">
        <v>2.5404</v>
      </c>
    </row>
    <row r="31" spans="1:7" ht="13.15" customHeight="1" x14ac:dyDescent="0.2">
      <c r="A31" s="378" t="s">
        <v>205</v>
      </c>
      <c r="B31" s="379">
        <v>0.78800000000000003</v>
      </c>
      <c r="C31" s="380">
        <v>130.13200000000001</v>
      </c>
      <c r="D31" s="381">
        <v>0.12189999999999999</v>
      </c>
      <c r="E31" s="381">
        <v>45.347299999999997</v>
      </c>
      <c r="F31" s="381">
        <v>25.719100000000001</v>
      </c>
      <c r="G31" s="381">
        <v>7.2511000000000001</v>
      </c>
    </row>
    <row r="32" spans="1:7" ht="13.15" customHeight="1" x14ac:dyDescent="0.2">
      <c r="A32" s="374" t="s">
        <v>206</v>
      </c>
      <c r="B32" s="375">
        <v>0.11559999999999999</v>
      </c>
      <c r="C32" s="376">
        <v>145.7372</v>
      </c>
      <c r="D32" s="377">
        <v>0.46460000000000001</v>
      </c>
      <c r="E32" s="377">
        <v>29.655799999999999</v>
      </c>
      <c r="F32" s="377">
        <v>16.020600000000002</v>
      </c>
      <c r="G32" s="377">
        <v>4.0999999999999996</v>
      </c>
    </row>
    <row r="33" spans="1:7" ht="13.15" customHeight="1" x14ac:dyDescent="0.2">
      <c r="A33" s="378" t="s">
        <v>207</v>
      </c>
      <c r="B33" s="379">
        <v>0.41489999999999999</v>
      </c>
      <c r="C33" s="380">
        <v>141.5669</v>
      </c>
      <c r="D33" s="381">
        <v>0.14099999999999999</v>
      </c>
      <c r="E33" s="381">
        <v>33.897300000000001</v>
      </c>
      <c r="F33" s="381">
        <v>16.103200000000001</v>
      </c>
      <c r="G33" s="381">
        <v>6.5720999999999998</v>
      </c>
    </row>
    <row r="34" spans="1:7" ht="13.15" customHeight="1" x14ac:dyDescent="0.2">
      <c r="A34" s="374" t="s">
        <v>208</v>
      </c>
      <c r="B34" s="375">
        <v>7.9899999999999999E-2</v>
      </c>
      <c r="C34" s="376">
        <v>146.61439999999999</v>
      </c>
      <c r="D34" s="377">
        <v>2.6998000000000002</v>
      </c>
      <c r="E34" s="377">
        <v>30.721699999999998</v>
      </c>
      <c r="F34" s="377">
        <v>16.311299999999999</v>
      </c>
      <c r="G34" s="377">
        <v>5.4817</v>
      </c>
    </row>
    <row r="35" spans="1:7" ht="13.15" customHeight="1" x14ac:dyDescent="0.2">
      <c r="A35" s="378" t="s">
        <v>210</v>
      </c>
      <c r="B35" s="379">
        <v>0.13980000000000001</v>
      </c>
      <c r="C35" s="380">
        <v>138.92699999999999</v>
      </c>
      <c r="D35" s="381">
        <v>6.4100000000000004E-2</v>
      </c>
      <c r="E35" s="381">
        <v>35.857700000000001</v>
      </c>
      <c r="F35" s="381">
        <v>16.474299999999999</v>
      </c>
      <c r="G35" s="381">
        <v>5.8917999999999999</v>
      </c>
    </row>
    <row r="36" spans="1:7" ht="13.15" customHeight="1" x14ac:dyDescent="0.2">
      <c r="A36" s="374" t="s">
        <v>211</v>
      </c>
      <c r="B36" s="375">
        <v>0.1118</v>
      </c>
      <c r="C36" s="376">
        <v>142.14250000000001</v>
      </c>
      <c r="D36" s="377">
        <v>4.9599999999999998E-2</v>
      </c>
      <c r="E36" s="377">
        <v>33.270800000000001</v>
      </c>
      <c r="F36" s="377">
        <v>16.459299999999999</v>
      </c>
      <c r="G36" s="377">
        <v>5.5617999999999999</v>
      </c>
    </row>
    <row r="37" spans="1:7" ht="13.15" customHeight="1" x14ac:dyDescent="0.2">
      <c r="A37" s="378" t="s">
        <v>212</v>
      </c>
      <c r="B37" s="379">
        <v>0.1011</v>
      </c>
      <c r="C37" s="380">
        <v>138.30760000000001</v>
      </c>
      <c r="D37" s="381">
        <v>0.16170000000000001</v>
      </c>
      <c r="E37" s="381">
        <v>36.402700000000003</v>
      </c>
      <c r="F37" s="381">
        <v>16.415900000000001</v>
      </c>
      <c r="G37" s="381">
        <v>8.5616000000000003</v>
      </c>
    </row>
    <row r="38" spans="1:7" ht="13.15" customHeight="1" x14ac:dyDescent="0.2">
      <c r="A38" s="374" t="s">
        <v>213</v>
      </c>
      <c r="B38" s="375">
        <v>6.2E-2</v>
      </c>
      <c r="C38" s="376">
        <v>133.42160000000001</v>
      </c>
      <c r="D38" s="377">
        <v>0.29170000000000001</v>
      </c>
      <c r="E38" s="377">
        <v>42.033700000000003</v>
      </c>
      <c r="F38" s="377">
        <v>22.2803</v>
      </c>
      <c r="G38" s="377">
        <v>6.4034000000000004</v>
      </c>
    </row>
    <row r="39" spans="1:7" ht="13.15" customHeight="1" x14ac:dyDescent="0.2">
      <c r="A39" s="378" t="s">
        <v>214</v>
      </c>
      <c r="B39" s="379">
        <v>0.16520000000000001</v>
      </c>
      <c r="C39" s="380">
        <v>139.52359999999999</v>
      </c>
      <c r="D39" s="381">
        <v>0.50639999999999996</v>
      </c>
      <c r="E39" s="381">
        <v>36.738700000000001</v>
      </c>
      <c r="F39" s="381">
        <v>16.979099999999999</v>
      </c>
      <c r="G39" s="381">
        <v>8.2175999999999991</v>
      </c>
    </row>
    <row r="40" spans="1:7" ht="13.15" customHeight="1" x14ac:dyDescent="0.2">
      <c r="A40" s="374" t="s">
        <v>215</v>
      </c>
      <c r="B40" s="375">
        <v>0.23980000000000001</v>
      </c>
      <c r="C40" s="376">
        <v>144.059</v>
      </c>
      <c r="D40" s="377">
        <v>0.1898</v>
      </c>
      <c r="E40" s="377">
        <v>31.3371</v>
      </c>
      <c r="F40" s="377">
        <v>16.291799999999999</v>
      </c>
      <c r="G40" s="377">
        <v>5.7823000000000002</v>
      </c>
    </row>
    <row r="41" spans="1:7" ht="13.15" customHeight="1" x14ac:dyDescent="0.2">
      <c r="A41" s="378" t="s">
        <v>216</v>
      </c>
      <c r="B41" s="379">
        <v>0.10050000000000001</v>
      </c>
      <c r="C41" s="380">
        <v>143.70740000000001</v>
      </c>
      <c r="D41" s="381">
        <v>2.1960000000000002</v>
      </c>
      <c r="E41" s="381">
        <v>32.214500000000001</v>
      </c>
      <c r="F41" s="381">
        <v>16.278300000000002</v>
      </c>
      <c r="G41" s="381">
        <v>5.5773999999999999</v>
      </c>
    </row>
    <row r="42" spans="1:7" ht="13.15" customHeight="1" x14ac:dyDescent="0.2">
      <c r="A42" s="374" t="s">
        <v>217</v>
      </c>
      <c r="B42" s="375">
        <v>0.1105</v>
      </c>
      <c r="C42" s="376">
        <v>152.21870000000001</v>
      </c>
      <c r="D42" s="377">
        <v>13.753500000000001</v>
      </c>
      <c r="E42" s="377">
        <v>31.334299999999999</v>
      </c>
      <c r="F42" s="377">
        <v>18.715699999999998</v>
      </c>
      <c r="G42" s="377">
        <v>6.9489000000000001</v>
      </c>
    </row>
    <row r="43" spans="1:7" ht="13.15" customHeight="1" x14ac:dyDescent="0.2">
      <c r="A43" s="378" t="s">
        <v>218</v>
      </c>
      <c r="B43" s="379">
        <v>0.20660000000000001</v>
      </c>
      <c r="C43" s="380">
        <v>146.34880000000001</v>
      </c>
      <c r="D43" s="381">
        <v>5.8666</v>
      </c>
      <c r="E43" s="381">
        <v>30.151700000000002</v>
      </c>
      <c r="F43" s="381">
        <v>17.597100000000001</v>
      </c>
      <c r="G43" s="381">
        <v>6.2370000000000001</v>
      </c>
    </row>
    <row r="44" spans="1:7" ht="13.15" customHeight="1" x14ac:dyDescent="0.2">
      <c r="A44" s="374" t="s">
        <v>219</v>
      </c>
      <c r="B44" s="375">
        <v>1.3817999999999999</v>
      </c>
      <c r="C44" s="376">
        <v>147.30199999999999</v>
      </c>
      <c r="D44" s="377">
        <v>8.2077000000000009</v>
      </c>
      <c r="E44" s="377">
        <v>28.345199999999998</v>
      </c>
      <c r="F44" s="377">
        <v>16.827999999999999</v>
      </c>
      <c r="G44" s="377">
        <v>7.5876999999999999</v>
      </c>
    </row>
    <row r="45" spans="1:7" ht="13.15" customHeight="1" x14ac:dyDescent="0.2">
      <c r="A45" s="378" t="s">
        <v>221</v>
      </c>
      <c r="B45" s="379">
        <v>0.1565</v>
      </c>
      <c r="C45" s="380">
        <v>140.87530000000001</v>
      </c>
      <c r="D45" s="381">
        <v>6.5438999999999998</v>
      </c>
      <c r="E45" s="381">
        <v>31.391200000000001</v>
      </c>
      <c r="F45" s="381">
        <v>17.207899999999999</v>
      </c>
      <c r="G45" s="381">
        <v>10.606400000000001</v>
      </c>
    </row>
    <row r="46" spans="1:7" ht="13.15" customHeight="1" x14ac:dyDescent="0.2">
      <c r="A46" s="374" t="s">
        <v>222</v>
      </c>
      <c r="B46" s="375">
        <v>8.6300000000000002E-2</v>
      </c>
      <c r="C46" s="376">
        <v>133.33320000000001</v>
      </c>
      <c r="D46" s="377">
        <v>0</v>
      </c>
      <c r="E46" s="377">
        <v>41.383299999999998</v>
      </c>
      <c r="F46" s="377">
        <v>16.793900000000001</v>
      </c>
      <c r="G46" s="377">
        <v>8.077</v>
      </c>
    </row>
    <row r="47" spans="1:7" ht="13.15" customHeight="1" x14ac:dyDescent="0.2">
      <c r="A47" s="378" t="s">
        <v>223</v>
      </c>
      <c r="B47" s="379">
        <v>1.0283</v>
      </c>
      <c r="C47" s="380">
        <v>145.13669999999999</v>
      </c>
      <c r="D47" s="381">
        <v>0.52790000000000004</v>
      </c>
      <c r="E47" s="381">
        <v>30.2803</v>
      </c>
      <c r="F47" s="381">
        <v>15.2674</v>
      </c>
      <c r="G47" s="381">
        <v>4.0056000000000003</v>
      </c>
    </row>
    <row r="48" spans="1:7" ht="13.15" customHeight="1" x14ac:dyDescent="0.2">
      <c r="A48" s="374" t="s">
        <v>224</v>
      </c>
      <c r="B48" s="375">
        <v>5.7099999999999998E-2</v>
      </c>
      <c r="C48" s="376">
        <v>151.13800000000001</v>
      </c>
      <c r="D48" s="377">
        <v>2.2639999999999998</v>
      </c>
      <c r="E48" s="377">
        <v>25.8551</v>
      </c>
      <c r="F48" s="377">
        <v>15.9651</v>
      </c>
      <c r="G48" s="377">
        <v>1.9198999999999999</v>
      </c>
    </row>
    <row r="49" spans="1:7" ht="13.15" customHeight="1" x14ac:dyDescent="0.2">
      <c r="A49" s="378" t="s">
        <v>225</v>
      </c>
      <c r="B49" s="379">
        <v>0.15490000000000001</v>
      </c>
      <c r="C49" s="380">
        <v>138.2988</v>
      </c>
      <c r="D49" s="381">
        <v>0.14180000000000001</v>
      </c>
      <c r="E49" s="381">
        <v>36.589799999999997</v>
      </c>
      <c r="F49" s="381">
        <v>16.785399999999999</v>
      </c>
      <c r="G49" s="381">
        <v>7.2839</v>
      </c>
    </row>
    <row r="50" spans="1:7" ht="13.15" customHeight="1" x14ac:dyDescent="0.2">
      <c r="A50" s="374" t="s">
        <v>226</v>
      </c>
      <c r="B50" s="375">
        <v>7.8100000000000003E-2</v>
      </c>
      <c r="C50" s="376">
        <v>139.5891</v>
      </c>
      <c r="D50" s="377">
        <v>0.30730000000000002</v>
      </c>
      <c r="E50" s="377">
        <v>35.513500000000001</v>
      </c>
      <c r="F50" s="377">
        <v>16.4558</v>
      </c>
      <c r="G50" s="377">
        <v>5.9184000000000001</v>
      </c>
    </row>
    <row r="51" spans="1:7" ht="13.15" customHeight="1" x14ac:dyDescent="0.2">
      <c r="A51" s="378" t="s">
        <v>227</v>
      </c>
      <c r="B51" s="379">
        <v>2.0095000000000001</v>
      </c>
      <c r="C51" s="380">
        <v>142.17060000000001</v>
      </c>
      <c r="D51" s="381">
        <v>0.38579999999999998</v>
      </c>
      <c r="E51" s="381">
        <v>32.677300000000002</v>
      </c>
      <c r="F51" s="381">
        <v>16.438300000000002</v>
      </c>
      <c r="G51" s="381">
        <v>6.1974999999999998</v>
      </c>
    </row>
    <row r="52" spans="1:7" ht="13.15" customHeight="1" x14ac:dyDescent="0.2">
      <c r="A52" s="374" t="s">
        <v>228</v>
      </c>
      <c r="B52" s="375">
        <v>0.53639999999999999</v>
      </c>
      <c r="C52" s="376">
        <v>137.83680000000001</v>
      </c>
      <c r="D52" s="377">
        <v>5.9999999999999995E-4</v>
      </c>
      <c r="E52" s="377">
        <v>36.865499999999997</v>
      </c>
      <c r="F52" s="377">
        <v>15.9346</v>
      </c>
      <c r="G52" s="377">
        <v>7.3410000000000002</v>
      </c>
    </row>
    <row r="53" spans="1:7" ht="13.15" customHeight="1" x14ac:dyDescent="0.2">
      <c r="A53" s="378" t="s">
        <v>229</v>
      </c>
      <c r="B53" s="379">
        <v>0.44259999999999999</v>
      </c>
      <c r="C53" s="380">
        <v>140.9032</v>
      </c>
      <c r="D53" s="381">
        <v>3.3000000000000002E-2</v>
      </c>
      <c r="E53" s="381">
        <v>34.6721</v>
      </c>
      <c r="F53" s="381">
        <v>16.6172</v>
      </c>
      <c r="G53" s="381">
        <v>9.4342000000000006</v>
      </c>
    </row>
    <row r="54" spans="1:7" ht="13.15" customHeight="1" x14ac:dyDescent="0.2">
      <c r="A54" s="374" t="s">
        <v>231</v>
      </c>
      <c r="B54" s="375">
        <v>6.3500000000000001E-2</v>
      </c>
      <c r="C54" s="376">
        <v>144.23859999999999</v>
      </c>
      <c r="D54" s="377">
        <v>7.2099999999999997E-2</v>
      </c>
      <c r="E54" s="377">
        <v>33.4</v>
      </c>
      <c r="F54" s="377">
        <v>16.340399999999999</v>
      </c>
      <c r="G54" s="377">
        <v>5.7689000000000004</v>
      </c>
    </row>
    <row r="55" spans="1:7" ht="13.15" customHeight="1" x14ac:dyDescent="0.2">
      <c r="A55" s="378" t="s">
        <v>233</v>
      </c>
      <c r="B55" s="379">
        <v>0.38740000000000002</v>
      </c>
      <c r="C55" s="380">
        <v>140.89699999999999</v>
      </c>
      <c r="D55" s="381">
        <v>0.41649999999999998</v>
      </c>
      <c r="E55" s="381">
        <v>34.632100000000001</v>
      </c>
      <c r="F55" s="381">
        <v>16.687899999999999</v>
      </c>
      <c r="G55" s="381">
        <v>6.8324999999999996</v>
      </c>
    </row>
    <row r="56" spans="1:7" ht="13.15" customHeight="1" x14ac:dyDescent="0.2">
      <c r="A56" s="374" t="s">
        <v>236</v>
      </c>
      <c r="B56" s="375">
        <v>0.52390000000000003</v>
      </c>
      <c r="C56" s="376">
        <v>141.34889999999999</v>
      </c>
      <c r="D56" s="377">
        <v>0.58140000000000003</v>
      </c>
      <c r="E56" s="377">
        <v>33.838000000000001</v>
      </c>
      <c r="F56" s="377">
        <v>16.38</v>
      </c>
      <c r="G56" s="377">
        <v>7.1368</v>
      </c>
    </row>
    <row r="57" spans="1:7" ht="13.15" customHeight="1" x14ac:dyDescent="0.2">
      <c r="A57" s="378" t="s">
        <v>237</v>
      </c>
      <c r="B57" s="379">
        <v>8.0600000000000005E-2</v>
      </c>
      <c r="C57" s="380">
        <v>142.5558</v>
      </c>
      <c r="D57" s="381">
        <v>0.28089999999999998</v>
      </c>
      <c r="E57" s="381">
        <v>33.445599999999999</v>
      </c>
      <c r="F57" s="381">
        <v>16.2318</v>
      </c>
      <c r="G57" s="381">
        <v>7.1326999999999998</v>
      </c>
    </row>
    <row r="58" spans="1:7" ht="13.15" customHeight="1" x14ac:dyDescent="0.2">
      <c r="A58" s="374" t="s">
        <v>239</v>
      </c>
      <c r="B58" s="375">
        <v>0.1033</v>
      </c>
      <c r="C58" s="376">
        <v>144.36349999999999</v>
      </c>
      <c r="D58" s="377">
        <v>7.8700000000000006E-2</v>
      </c>
      <c r="E58" s="377">
        <v>30.2912</v>
      </c>
      <c r="F58" s="377">
        <v>16.329699999999999</v>
      </c>
      <c r="G58" s="377">
        <v>5.4739000000000004</v>
      </c>
    </row>
    <row r="59" spans="1:7" ht="13.15" customHeight="1" x14ac:dyDescent="0.2">
      <c r="A59" s="378" t="s">
        <v>240</v>
      </c>
      <c r="B59" s="379">
        <v>0.21160000000000001</v>
      </c>
      <c r="C59" s="380">
        <v>140.7208</v>
      </c>
      <c r="D59" s="381">
        <v>0.1283</v>
      </c>
      <c r="E59" s="381">
        <v>33.890599999999999</v>
      </c>
      <c r="F59" s="381">
        <v>16.843800000000002</v>
      </c>
      <c r="G59" s="381">
        <v>8.8863000000000003</v>
      </c>
    </row>
    <row r="60" spans="1:7" ht="13.15" customHeight="1" x14ac:dyDescent="0.2">
      <c r="A60" s="374" t="s">
        <v>241</v>
      </c>
      <c r="B60" s="375">
        <v>0.13170000000000001</v>
      </c>
      <c r="C60" s="376">
        <v>139.9443</v>
      </c>
      <c r="D60" s="377">
        <v>5.6899999999999999E-2</v>
      </c>
      <c r="E60" s="377">
        <v>34.67</v>
      </c>
      <c r="F60" s="377">
        <v>16.5749</v>
      </c>
      <c r="G60" s="377">
        <v>7.8228999999999997</v>
      </c>
    </row>
    <row r="61" spans="1:7" ht="13.15" customHeight="1" x14ac:dyDescent="0.2">
      <c r="A61" s="378" t="s">
        <v>242</v>
      </c>
      <c r="B61" s="379">
        <v>5.7500000000000002E-2</v>
      </c>
      <c r="C61" s="380">
        <v>146.5789</v>
      </c>
      <c r="D61" s="381">
        <v>1.6547000000000001</v>
      </c>
      <c r="E61" s="381">
        <v>30.338200000000001</v>
      </c>
      <c r="F61" s="381">
        <v>16.120799999999999</v>
      </c>
      <c r="G61" s="381">
        <v>4.4589999999999996</v>
      </c>
    </row>
    <row r="62" spans="1:7" ht="13.15" customHeight="1" x14ac:dyDescent="0.2">
      <c r="A62" s="374" t="s">
        <v>243</v>
      </c>
      <c r="B62" s="375">
        <v>0.16839999999999999</v>
      </c>
      <c r="C62" s="376">
        <v>144.75139999999999</v>
      </c>
      <c r="D62" s="377">
        <v>0.42470000000000002</v>
      </c>
      <c r="E62" s="377">
        <v>30.972799999999999</v>
      </c>
      <c r="F62" s="377">
        <v>16.572600000000001</v>
      </c>
      <c r="G62" s="377">
        <v>4.1388999999999996</v>
      </c>
    </row>
    <row r="63" spans="1:7" ht="13.15" customHeight="1" x14ac:dyDescent="0.2">
      <c r="A63" s="378" t="s">
        <v>244</v>
      </c>
      <c r="B63" s="379">
        <v>1.3072999999999999</v>
      </c>
      <c r="C63" s="380">
        <v>138.10470000000001</v>
      </c>
      <c r="D63" s="381">
        <v>0.55269999999999997</v>
      </c>
      <c r="E63" s="381">
        <v>36.825699999999998</v>
      </c>
      <c r="F63" s="381">
        <v>16.080500000000001</v>
      </c>
      <c r="G63" s="381">
        <v>12.5326</v>
      </c>
    </row>
    <row r="64" spans="1:7" ht="13.15" customHeight="1" x14ac:dyDescent="0.2">
      <c r="A64" s="374" t="s">
        <v>245</v>
      </c>
      <c r="B64" s="375">
        <v>0.2112</v>
      </c>
      <c r="C64" s="376">
        <v>142.05439999999999</v>
      </c>
      <c r="D64" s="377">
        <v>0.22270000000000001</v>
      </c>
      <c r="E64" s="377">
        <v>33.027999999999999</v>
      </c>
      <c r="F64" s="377">
        <v>16.122</v>
      </c>
      <c r="G64" s="377">
        <v>8.5607000000000006</v>
      </c>
    </row>
    <row r="65" spans="1:7" ht="13.15" customHeight="1" x14ac:dyDescent="0.2">
      <c r="A65" s="378" t="s">
        <v>246</v>
      </c>
      <c r="B65" s="379">
        <v>0.4783</v>
      </c>
      <c r="C65" s="380">
        <v>142.2037</v>
      </c>
      <c r="D65" s="381">
        <v>0.66420000000000001</v>
      </c>
      <c r="E65" s="381">
        <v>33.242199999999997</v>
      </c>
      <c r="F65" s="381">
        <v>15.9277</v>
      </c>
      <c r="G65" s="381">
        <v>9.5258000000000003</v>
      </c>
    </row>
    <row r="66" spans="1:7" ht="13.15" customHeight="1" x14ac:dyDescent="0.2">
      <c r="A66" s="374" t="s">
        <v>247</v>
      </c>
      <c r="B66" s="375">
        <v>6.3200000000000006E-2</v>
      </c>
      <c r="C66" s="376">
        <v>144.30670000000001</v>
      </c>
      <c r="D66" s="377">
        <v>0.70640000000000003</v>
      </c>
      <c r="E66" s="377">
        <v>28.25</v>
      </c>
      <c r="F66" s="377">
        <v>16.528500000000001</v>
      </c>
      <c r="G66" s="377">
        <v>6.93</v>
      </c>
    </row>
    <row r="67" spans="1:7" ht="13.15" customHeight="1" x14ac:dyDescent="0.2">
      <c r="A67" s="378" t="s">
        <v>248</v>
      </c>
      <c r="B67" s="379">
        <v>6.1899999999999997E-2</v>
      </c>
      <c r="C67" s="380">
        <v>141.9948</v>
      </c>
      <c r="D67" s="381">
        <v>1.9598</v>
      </c>
      <c r="E67" s="381">
        <v>32.583100000000002</v>
      </c>
      <c r="F67" s="381">
        <v>15.7378</v>
      </c>
      <c r="G67" s="381">
        <v>9.7553000000000001</v>
      </c>
    </row>
    <row r="68" spans="1:7" ht="13.15" customHeight="1" x14ac:dyDescent="0.2">
      <c r="A68" s="374" t="s">
        <v>249</v>
      </c>
      <c r="B68" s="375">
        <v>1.1565000000000001</v>
      </c>
      <c r="C68" s="376">
        <v>127.1948</v>
      </c>
      <c r="D68" s="377">
        <v>0.19040000000000001</v>
      </c>
      <c r="E68" s="377">
        <v>48.825400000000002</v>
      </c>
      <c r="F68" s="377">
        <v>25.947399999999998</v>
      </c>
      <c r="G68" s="377">
        <v>8.8249999999999993</v>
      </c>
    </row>
    <row r="69" spans="1:7" ht="13.15" customHeight="1" x14ac:dyDescent="0.2">
      <c r="A69" s="378" t="s">
        <v>250</v>
      </c>
      <c r="B69" s="379">
        <v>1.3230999999999999</v>
      </c>
      <c r="C69" s="380">
        <v>135.18430000000001</v>
      </c>
      <c r="D69" s="381">
        <v>2.8997999999999999</v>
      </c>
      <c r="E69" s="381">
        <v>34.378700000000002</v>
      </c>
      <c r="F69" s="381">
        <v>16.1435</v>
      </c>
      <c r="G69" s="381">
        <v>13.5151</v>
      </c>
    </row>
    <row r="70" spans="1:7" ht="13.15" customHeight="1" x14ac:dyDescent="0.2">
      <c r="A70" s="374" t="s">
        <v>251</v>
      </c>
      <c r="B70" s="375">
        <v>0.20910000000000001</v>
      </c>
      <c r="C70" s="376">
        <v>141.4545</v>
      </c>
      <c r="D70" s="377">
        <v>0.91359999999999997</v>
      </c>
      <c r="E70" s="377">
        <v>33.8718</v>
      </c>
      <c r="F70" s="377">
        <v>15.949299999999999</v>
      </c>
      <c r="G70" s="377">
        <v>9.1769999999999996</v>
      </c>
    </row>
    <row r="71" spans="1:7" ht="13.15" customHeight="1" x14ac:dyDescent="0.2">
      <c r="A71" s="378" t="s">
        <v>252</v>
      </c>
      <c r="B71" s="379">
        <v>0.91700000000000004</v>
      </c>
      <c r="C71" s="380">
        <v>145.047</v>
      </c>
      <c r="D71" s="381">
        <v>8.8178999999999998</v>
      </c>
      <c r="E71" s="381">
        <v>30.128799999999998</v>
      </c>
      <c r="F71" s="381">
        <v>17.245899999999999</v>
      </c>
      <c r="G71" s="381">
        <v>9.4032999999999998</v>
      </c>
    </row>
    <row r="72" spans="1:7" ht="13.15" customHeight="1" x14ac:dyDescent="0.2">
      <c r="A72" s="374" t="s">
        <v>253</v>
      </c>
      <c r="B72" s="375">
        <v>0.7258</v>
      </c>
      <c r="C72" s="376">
        <v>139.7389</v>
      </c>
      <c r="D72" s="377">
        <v>2.1183999999999998</v>
      </c>
      <c r="E72" s="377">
        <v>26.2058</v>
      </c>
      <c r="F72" s="377">
        <v>18.566400000000002</v>
      </c>
      <c r="G72" s="377">
        <v>5.1562000000000001</v>
      </c>
    </row>
    <row r="73" spans="1:7" ht="13.15" customHeight="1" x14ac:dyDescent="0.2">
      <c r="A73" s="378" t="s">
        <v>254</v>
      </c>
      <c r="B73" s="379">
        <v>0.1183</v>
      </c>
      <c r="C73" s="380">
        <v>143.52879999999999</v>
      </c>
      <c r="D73" s="381">
        <v>3.8010999999999999</v>
      </c>
      <c r="E73" s="381">
        <v>29.192599999999999</v>
      </c>
      <c r="F73" s="381">
        <v>15.8019</v>
      </c>
      <c r="G73" s="381">
        <v>8.5837000000000003</v>
      </c>
    </row>
    <row r="74" spans="1:7" x14ac:dyDescent="0.2">
      <c r="A74" s="374" t="s">
        <v>255</v>
      </c>
      <c r="B74" s="375">
        <v>0.20710000000000001</v>
      </c>
      <c r="C74" s="376">
        <v>139.8467</v>
      </c>
      <c r="D74" s="377">
        <v>2.3443999999999998</v>
      </c>
      <c r="E74" s="377">
        <v>32.316499999999998</v>
      </c>
      <c r="F74" s="377">
        <v>14.951599999999999</v>
      </c>
      <c r="G74" s="377">
        <v>11.616300000000001</v>
      </c>
    </row>
    <row r="75" spans="1:7" x14ac:dyDescent="0.2">
      <c r="A75" s="378" t="s">
        <v>257</v>
      </c>
      <c r="B75" s="379">
        <v>9.1800000000000007E-2</v>
      </c>
      <c r="C75" s="380">
        <v>146.15450000000001</v>
      </c>
      <c r="D75" s="381">
        <v>5.5933999999999999</v>
      </c>
      <c r="E75" s="381">
        <v>32.453899999999997</v>
      </c>
      <c r="F75" s="381">
        <v>16.029900000000001</v>
      </c>
      <c r="G75" s="381">
        <v>11.198600000000001</v>
      </c>
    </row>
    <row r="76" spans="1:7" x14ac:dyDescent="0.2">
      <c r="A76" s="374" t="s">
        <v>258</v>
      </c>
      <c r="B76" s="375">
        <v>0.12559999999999999</v>
      </c>
      <c r="C76" s="376">
        <v>146.0641</v>
      </c>
      <c r="D76" s="377">
        <v>1.2256</v>
      </c>
      <c r="E76" s="377">
        <v>28.910299999999999</v>
      </c>
      <c r="F76" s="377">
        <v>15.7902</v>
      </c>
      <c r="G76" s="377">
        <v>5.4909999999999997</v>
      </c>
    </row>
    <row r="77" spans="1:7" x14ac:dyDescent="0.2">
      <c r="A77" s="378" t="s">
        <v>260</v>
      </c>
      <c r="B77" s="379">
        <v>0.12859999999999999</v>
      </c>
      <c r="C77" s="380">
        <v>135.28790000000001</v>
      </c>
      <c r="D77" s="381">
        <v>0.55589999999999995</v>
      </c>
      <c r="E77" s="381">
        <v>39.937800000000003</v>
      </c>
      <c r="F77" s="381">
        <v>16.597100000000001</v>
      </c>
      <c r="G77" s="381">
        <v>13.819699999999999</v>
      </c>
    </row>
    <row r="78" spans="1:7" x14ac:dyDescent="0.2">
      <c r="A78" s="374" t="s">
        <v>262</v>
      </c>
      <c r="B78" s="375">
        <v>0.11799999999999999</v>
      </c>
      <c r="C78" s="376">
        <v>146.64359999999999</v>
      </c>
      <c r="D78" s="377">
        <v>6.8361000000000001</v>
      </c>
      <c r="E78" s="377">
        <v>34.391800000000003</v>
      </c>
      <c r="F78" s="377">
        <v>16.5959</v>
      </c>
      <c r="G78" s="377">
        <v>9.8897999999999993</v>
      </c>
    </row>
    <row r="79" spans="1:7" x14ac:dyDescent="0.2">
      <c r="A79" s="378" t="s">
        <v>263</v>
      </c>
      <c r="B79" s="379">
        <v>0.48080000000000001</v>
      </c>
      <c r="C79" s="380">
        <v>141.6129</v>
      </c>
      <c r="D79" s="381">
        <v>2.6221000000000001</v>
      </c>
      <c r="E79" s="381">
        <v>31.606000000000002</v>
      </c>
      <c r="F79" s="381">
        <v>16.026700000000002</v>
      </c>
      <c r="G79" s="381">
        <v>9.5559999999999992</v>
      </c>
    </row>
    <row r="80" spans="1:7" x14ac:dyDescent="0.2">
      <c r="A80" s="374" t="s">
        <v>264</v>
      </c>
      <c r="B80" s="375">
        <v>1.4626999999999999</v>
      </c>
      <c r="C80" s="376">
        <v>140.4332</v>
      </c>
      <c r="D80" s="377">
        <v>0.85209999999999997</v>
      </c>
      <c r="E80" s="377">
        <v>35.1342</v>
      </c>
      <c r="F80" s="377">
        <v>15.7865</v>
      </c>
      <c r="G80" s="377">
        <v>11.470700000000001</v>
      </c>
    </row>
    <row r="81" spans="1:7" x14ac:dyDescent="0.2">
      <c r="A81" s="378" t="s">
        <v>265</v>
      </c>
      <c r="B81" s="379">
        <v>8.3199999999999996E-2</v>
      </c>
      <c r="C81" s="380">
        <v>143.31219999999999</v>
      </c>
      <c r="D81" s="381">
        <v>4.1016000000000004</v>
      </c>
      <c r="E81" s="381">
        <v>36.429400000000001</v>
      </c>
      <c r="F81" s="381">
        <v>16.16</v>
      </c>
      <c r="G81" s="381">
        <v>13.3765</v>
      </c>
    </row>
    <row r="82" spans="1:7" x14ac:dyDescent="0.2">
      <c r="A82" s="374" t="s">
        <v>266</v>
      </c>
      <c r="B82" s="375">
        <v>8.5900000000000004E-2</v>
      </c>
      <c r="C82" s="376">
        <v>137.57599999999999</v>
      </c>
      <c r="D82" s="377">
        <v>0.47089999999999999</v>
      </c>
      <c r="E82" s="377">
        <v>37.3889</v>
      </c>
      <c r="F82" s="377">
        <v>16.0029</v>
      </c>
      <c r="G82" s="377">
        <v>11.434799999999999</v>
      </c>
    </row>
    <row r="83" spans="1:7" x14ac:dyDescent="0.2">
      <c r="A83" s="378" t="s">
        <v>267</v>
      </c>
      <c r="B83" s="379">
        <v>0.25900000000000001</v>
      </c>
      <c r="C83" s="380">
        <v>141.79339999999999</v>
      </c>
      <c r="D83" s="381">
        <v>1.1536999999999999</v>
      </c>
      <c r="E83" s="381">
        <v>34.277700000000003</v>
      </c>
      <c r="F83" s="381">
        <v>16.091799999999999</v>
      </c>
      <c r="G83" s="381">
        <v>10.4468</v>
      </c>
    </row>
    <row r="84" spans="1:7" x14ac:dyDescent="0.2">
      <c r="A84" s="374"/>
      <c r="B84" s="375"/>
      <c r="C84" s="376"/>
      <c r="D84" s="377"/>
      <c r="E84" s="377"/>
      <c r="F84" s="377"/>
      <c r="G84" s="377"/>
    </row>
    <row r="85" spans="1:7" x14ac:dyDescent="0.2">
      <c r="A85" s="378"/>
      <c r="B85" s="379"/>
      <c r="C85" s="380"/>
      <c r="D85" s="381"/>
      <c r="E85" s="381"/>
      <c r="F85" s="381"/>
      <c r="G85" s="381"/>
    </row>
    <row r="86" spans="1:7" x14ac:dyDescent="0.2">
      <c r="A86" s="374"/>
      <c r="B86" s="375"/>
      <c r="C86" s="376"/>
      <c r="D86" s="377"/>
      <c r="E86" s="377"/>
      <c r="F86" s="377"/>
      <c r="G86" s="377"/>
    </row>
    <row r="87" spans="1:7" x14ac:dyDescent="0.2">
      <c r="A87" s="378"/>
      <c r="B87" s="379"/>
      <c r="C87" s="380"/>
      <c r="D87" s="381"/>
      <c r="E87" s="381"/>
      <c r="F87" s="381"/>
      <c r="G87" s="381"/>
    </row>
    <row r="88" spans="1:7" x14ac:dyDescent="0.2">
      <c r="A88" s="374"/>
      <c r="B88" s="375"/>
      <c r="C88" s="376"/>
      <c r="D88" s="377"/>
      <c r="E88" s="377"/>
      <c r="F88" s="377"/>
      <c r="G88" s="377"/>
    </row>
    <row r="89" spans="1:7" x14ac:dyDescent="0.2">
      <c r="A89" s="378"/>
      <c r="B89" s="379"/>
      <c r="C89" s="380"/>
      <c r="D89" s="381"/>
      <c r="E89" s="381"/>
      <c r="F89" s="381"/>
      <c r="G89" s="381"/>
    </row>
    <row r="90" spans="1:7" x14ac:dyDescent="0.2">
      <c r="A90" s="374"/>
      <c r="B90" s="375"/>
      <c r="C90" s="376"/>
      <c r="D90" s="377"/>
      <c r="E90" s="377"/>
      <c r="F90" s="377"/>
      <c r="G90" s="377"/>
    </row>
    <row r="91" spans="1:7" x14ac:dyDescent="0.2">
      <c r="A91" s="378"/>
      <c r="B91" s="379"/>
      <c r="C91" s="380"/>
      <c r="D91" s="381"/>
      <c r="E91" s="381"/>
      <c r="F91" s="381"/>
      <c r="G91" s="381"/>
    </row>
    <row r="92" spans="1:7" x14ac:dyDescent="0.2">
      <c r="A92" s="374"/>
      <c r="B92" s="375"/>
      <c r="C92" s="376"/>
      <c r="D92" s="377"/>
      <c r="E92" s="377"/>
      <c r="F92" s="377"/>
      <c r="G92" s="377"/>
    </row>
    <row r="93" spans="1:7" x14ac:dyDescent="0.2">
      <c r="A93" s="378"/>
      <c r="B93" s="379"/>
      <c r="C93" s="380"/>
      <c r="D93" s="381"/>
      <c r="E93" s="381"/>
      <c r="F93" s="381"/>
      <c r="G93" s="381"/>
    </row>
    <row r="94" spans="1:7" x14ac:dyDescent="0.2">
      <c r="A94" s="374"/>
      <c r="B94" s="375"/>
      <c r="C94" s="376"/>
      <c r="D94" s="377"/>
      <c r="E94" s="377"/>
      <c r="F94" s="377"/>
      <c r="G94" s="377"/>
    </row>
    <row r="95" spans="1:7" x14ac:dyDescent="0.2">
      <c r="A95" s="378"/>
      <c r="B95" s="379"/>
      <c r="C95" s="380"/>
      <c r="D95" s="381"/>
      <c r="E95" s="381"/>
      <c r="F95" s="381"/>
      <c r="G95" s="381"/>
    </row>
    <row r="96" spans="1:7" x14ac:dyDescent="0.2">
      <c r="A96" s="374"/>
      <c r="B96" s="375"/>
      <c r="C96" s="376"/>
      <c r="D96" s="377"/>
      <c r="E96" s="377"/>
      <c r="F96" s="377"/>
      <c r="G96" s="377"/>
    </row>
    <row r="97" spans="1:7" x14ac:dyDescent="0.2">
      <c r="A97" s="378"/>
      <c r="B97" s="379"/>
      <c r="C97" s="380"/>
      <c r="D97" s="381"/>
      <c r="E97" s="381"/>
      <c r="F97" s="381"/>
      <c r="G97" s="381"/>
    </row>
    <row r="98" spans="1:7" x14ac:dyDescent="0.2">
      <c r="A98" s="374"/>
      <c r="B98" s="375"/>
      <c r="C98" s="376"/>
      <c r="D98" s="377"/>
      <c r="E98" s="377"/>
      <c r="F98" s="377"/>
      <c r="G98" s="377"/>
    </row>
    <row r="99" spans="1:7" x14ac:dyDescent="0.2">
      <c r="A99" s="378"/>
      <c r="B99" s="379"/>
      <c r="C99" s="380"/>
      <c r="D99" s="381"/>
      <c r="E99" s="381"/>
      <c r="F99" s="381"/>
      <c r="G99" s="381"/>
    </row>
    <row r="100" spans="1:7" x14ac:dyDescent="0.2">
      <c r="A100" s="374"/>
      <c r="B100" s="375"/>
      <c r="C100" s="376"/>
      <c r="D100" s="377"/>
      <c r="E100" s="377"/>
      <c r="F100" s="377"/>
      <c r="G100" s="377"/>
    </row>
    <row r="101" spans="1:7" x14ac:dyDescent="0.2">
      <c r="A101" s="378"/>
      <c r="B101" s="379"/>
      <c r="C101" s="380"/>
      <c r="D101" s="381"/>
      <c r="E101" s="381"/>
      <c r="F101" s="381"/>
      <c r="G101" s="381"/>
    </row>
    <row r="102" spans="1:7" x14ac:dyDescent="0.2">
      <c r="A102" s="374"/>
      <c r="B102" s="375"/>
      <c r="C102" s="376"/>
      <c r="D102" s="377"/>
      <c r="E102" s="377"/>
      <c r="F102" s="377"/>
      <c r="G102" s="377"/>
    </row>
    <row r="103" spans="1:7" x14ac:dyDescent="0.2">
      <c r="A103" s="378"/>
      <c r="B103" s="379"/>
      <c r="C103" s="380"/>
      <c r="D103" s="381"/>
      <c r="E103" s="381"/>
      <c r="F103" s="381"/>
      <c r="G103" s="381"/>
    </row>
    <row r="104" spans="1:7" x14ac:dyDescent="0.2">
      <c r="A104" s="374"/>
      <c r="B104" s="375"/>
      <c r="C104" s="376"/>
      <c r="D104" s="377"/>
      <c r="E104" s="377"/>
      <c r="F104" s="377"/>
      <c r="G104" s="377"/>
    </row>
    <row r="105" spans="1:7" x14ac:dyDescent="0.2">
      <c r="A105" s="378"/>
      <c r="B105" s="379"/>
      <c r="C105" s="380"/>
      <c r="D105" s="381"/>
      <c r="E105" s="381"/>
      <c r="F105" s="381"/>
      <c r="G105" s="381"/>
    </row>
    <row r="106" spans="1:7" x14ac:dyDescent="0.2">
      <c r="A106" s="374"/>
      <c r="B106" s="375"/>
      <c r="C106" s="376"/>
      <c r="D106" s="377"/>
      <c r="E106" s="377"/>
      <c r="F106" s="377"/>
      <c r="G106" s="377"/>
    </row>
    <row r="107" spans="1:7" x14ac:dyDescent="0.2">
      <c r="A107" s="378"/>
      <c r="B107" s="379"/>
      <c r="C107" s="380"/>
      <c r="D107" s="381"/>
      <c r="E107" s="381"/>
      <c r="F107" s="381"/>
      <c r="G107" s="381"/>
    </row>
    <row r="108" spans="1:7" x14ac:dyDescent="0.2">
      <c r="A108" s="374"/>
      <c r="B108" s="375"/>
      <c r="C108" s="376"/>
      <c r="D108" s="377"/>
      <c r="E108" s="377"/>
      <c r="F108" s="377"/>
      <c r="G108" s="377"/>
    </row>
    <row r="109" spans="1:7" x14ac:dyDescent="0.2">
      <c r="A109" s="378"/>
      <c r="B109" s="379"/>
      <c r="C109" s="380"/>
      <c r="D109" s="381"/>
      <c r="E109" s="381"/>
      <c r="F109" s="381"/>
      <c r="G109" s="381"/>
    </row>
    <row r="110" spans="1:7" x14ac:dyDescent="0.2">
      <c r="A110" s="374"/>
      <c r="B110" s="375"/>
      <c r="C110" s="376"/>
      <c r="D110" s="377"/>
      <c r="E110" s="377"/>
      <c r="F110" s="377"/>
      <c r="G110" s="377"/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9481-32DC-4C02-B044-E7C0A8C1C699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319</v>
      </c>
      <c r="B1" s="2"/>
      <c r="C1" s="2"/>
      <c r="D1" s="3"/>
      <c r="E1" s="3"/>
      <c r="F1" s="3" t="s">
        <v>300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301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320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302</v>
      </c>
      <c r="C6" s="28"/>
      <c r="D6" s="69">
        <v>240.50389999999999</v>
      </c>
      <c r="E6" s="30" t="s">
        <v>303</v>
      </c>
      <c r="F6" s="23"/>
    </row>
    <row r="7" spans="1:19" s="390" customFormat="1" ht="19.5" customHeight="1" x14ac:dyDescent="0.3">
      <c r="B7" s="37" t="s">
        <v>322</v>
      </c>
      <c r="C7" s="33"/>
      <c r="D7" s="34">
        <v>99.585400000000007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304</v>
      </c>
      <c r="D10" s="62">
        <v>171.08</v>
      </c>
      <c r="E10" s="45" t="s">
        <v>303</v>
      </c>
    </row>
    <row r="11" spans="1:19" ht="19.5" customHeight="1" x14ac:dyDescent="0.2">
      <c r="B11" s="46" t="s">
        <v>10</v>
      </c>
      <c r="C11" s="43" t="s">
        <v>305</v>
      </c>
      <c r="D11" s="62">
        <v>201.73759999999999</v>
      </c>
      <c r="E11" s="45" t="s">
        <v>303</v>
      </c>
    </row>
    <row r="12" spans="1:19" ht="19.5" customHeight="1" x14ac:dyDescent="0.2">
      <c r="B12" s="46" t="s">
        <v>12</v>
      </c>
      <c r="C12" s="43" t="s">
        <v>306</v>
      </c>
      <c r="D12" s="62">
        <v>240.50389999999999</v>
      </c>
      <c r="E12" s="45" t="s">
        <v>303</v>
      </c>
      <c r="L12" s="395"/>
    </row>
    <row r="13" spans="1:19" ht="19.5" customHeight="1" x14ac:dyDescent="0.2">
      <c r="B13" s="46" t="s">
        <v>14</v>
      </c>
      <c r="C13" s="43" t="s">
        <v>307</v>
      </c>
      <c r="D13" s="62">
        <v>287.57409999999999</v>
      </c>
      <c r="E13" s="45" t="s">
        <v>303</v>
      </c>
      <c r="L13" s="395"/>
    </row>
    <row r="14" spans="1:19" ht="19.5" customHeight="1" x14ac:dyDescent="0.2">
      <c r="B14" s="46" t="s">
        <v>16</v>
      </c>
      <c r="C14" s="43" t="s">
        <v>308</v>
      </c>
      <c r="D14" s="62">
        <v>352.2577</v>
      </c>
      <c r="E14" s="45" t="s">
        <v>303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309</v>
      </c>
      <c r="C16" s="28"/>
      <c r="D16" s="69">
        <v>256.52730000000003</v>
      </c>
      <c r="E16" s="30" t="s">
        <v>303</v>
      </c>
    </row>
    <row r="17" spans="1:6" s="397" customFormat="1" ht="19.5" customHeight="1" x14ac:dyDescent="0.2">
      <c r="B17" s="37" t="s">
        <v>322</v>
      </c>
      <c r="C17" s="33"/>
      <c r="D17" s="34">
        <v>100.6127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30.657599999999974</v>
      </c>
      <c r="C22" s="79">
        <v>201.73759999999999</v>
      </c>
      <c r="D22" s="80">
        <v>38.766300000000001</v>
      </c>
      <c r="E22" s="80">
        <v>47.0702</v>
      </c>
      <c r="F22" s="80">
        <v>64.683600000000013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310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F87A6-AF97-4C2E-B25F-2A08775C4FA2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319</v>
      </c>
      <c r="B1" s="2"/>
      <c r="C1" s="2"/>
      <c r="D1" s="3"/>
      <c r="E1" s="3"/>
      <c r="F1" s="3" t="s">
        <v>311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312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320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313</v>
      </c>
      <c r="D6" s="416" t="s">
        <v>314</v>
      </c>
      <c r="E6" s="417"/>
      <c r="F6" s="416" t="s">
        <v>315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303</v>
      </c>
      <c r="D10" s="418" t="s">
        <v>303</v>
      </c>
      <c r="E10" s="418" t="s">
        <v>303</v>
      </c>
      <c r="F10" s="418" t="s">
        <v>303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39.324072082040651</v>
      </c>
      <c r="C12" s="422">
        <v>240.50389999999999</v>
      </c>
      <c r="D12" s="423">
        <v>171.08</v>
      </c>
      <c r="E12" s="423">
        <v>352.2577</v>
      </c>
      <c r="F12" s="422">
        <v>256.52730000000003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5.8757796632138752E-2</v>
      </c>
      <c r="C13" s="427">
        <v>182.24</v>
      </c>
      <c r="D13" s="428">
        <v>135.05969999999999</v>
      </c>
      <c r="E13" s="428">
        <v>251.8605</v>
      </c>
      <c r="F13" s="427">
        <v>190.90770000000001</v>
      </c>
      <c r="G13" s="424"/>
      <c r="H13" s="410"/>
      <c r="I13" s="429"/>
    </row>
    <row r="14" spans="1:20" ht="16.7" customHeight="1" x14ac:dyDescent="0.2">
      <c r="A14" s="176" t="s">
        <v>45</v>
      </c>
      <c r="B14" s="430">
        <v>3.5313303302057744</v>
      </c>
      <c r="C14" s="431">
        <v>227.56700000000001</v>
      </c>
      <c r="D14" s="432">
        <v>166.6</v>
      </c>
      <c r="E14" s="432">
        <v>300.4819</v>
      </c>
      <c r="F14" s="431">
        <v>231.56700000000001</v>
      </c>
      <c r="G14" s="424"/>
      <c r="H14" s="410"/>
      <c r="I14" s="429"/>
    </row>
    <row r="15" spans="1:20" ht="16.7" customHeight="1" x14ac:dyDescent="0.2">
      <c r="A15" s="176" t="s">
        <v>46</v>
      </c>
      <c r="B15" s="430">
        <v>6.2955423034520139</v>
      </c>
      <c r="C15" s="431">
        <v>237.68209999999999</v>
      </c>
      <c r="D15" s="432">
        <v>168.8535</v>
      </c>
      <c r="E15" s="432">
        <v>336.65609999999998</v>
      </c>
      <c r="F15" s="431">
        <v>250.62979999999999</v>
      </c>
      <c r="G15" s="424"/>
      <c r="H15" s="410"/>
      <c r="I15" s="429"/>
    </row>
    <row r="16" spans="1:20" ht="16.7" customHeight="1" x14ac:dyDescent="0.2">
      <c r="A16" s="176" t="s">
        <v>47</v>
      </c>
      <c r="B16" s="430">
        <v>11.584071785797546</v>
      </c>
      <c r="C16" s="431">
        <v>244.03559999999999</v>
      </c>
      <c r="D16" s="432">
        <v>173.63990000000001</v>
      </c>
      <c r="E16" s="432">
        <v>353.18419999999998</v>
      </c>
      <c r="F16" s="431">
        <v>258.8777</v>
      </c>
      <c r="G16" s="424"/>
      <c r="H16" s="410"/>
      <c r="I16" s="429"/>
    </row>
    <row r="17" spans="1:9" ht="16.7" customHeight="1" x14ac:dyDescent="0.2">
      <c r="A17" s="176" t="s">
        <v>48</v>
      </c>
      <c r="B17" s="430">
        <v>12.071471346285055</v>
      </c>
      <c r="C17" s="431">
        <v>243.13120000000001</v>
      </c>
      <c r="D17" s="432">
        <v>173.8553</v>
      </c>
      <c r="E17" s="432">
        <v>363.36810000000003</v>
      </c>
      <c r="F17" s="431">
        <v>261.47570000000002</v>
      </c>
      <c r="G17" s="424"/>
      <c r="H17" s="410"/>
      <c r="I17" s="429"/>
    </row>
    <row r="18" spans="1:9" ht="16.7" customHeight="1" x14ac:dyDescent="0.2">
      <c r="A18" s="176" t="s">
        <v>49</v>
      </c>
      <c r="B18" s="430">
        <v>5.7828985196681213</v>
      </c>
      <c r="C18" s="431">
        <v>242.77379999999999</v>
      </c>
      <c r="D18" s="432">
        <v>169.01920000000001</v>
      </c>
      <c r="E18" s="432">
        <v>374.79250000000002</v>
      </c>
      <c r="F18" s="431">
        <v>263.81880000000001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50</v>
      </c>
      <c r="B20" s="436">
        <v>10.765449013304586</v>
      </c>
      <c r="C20" s="437">
        <v>252.17599999999999</v>
      </c>
      <c r="D20" s="438">
        <v>183.52</v>
      </c>
      <c r="E20" s="438">
        <v>378.33370000000002</v>
      </c>
      <c r="F20" s="437">
        <v>275.13330000000002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1.6199693433016884E-2</v>
      </c>
      <c r="C21" s="427" t="s">
        <v>44</v>
      </c>
      <c r="D21" s="428" t="s">
        <v>44</v>
      </c>
      <c r="E21" s="428" t="s">
        <v>44</v>
      </c>
      <c r="F21" s="427" t="s">
        <v>44</v>
      </c>
      <c r="G21" s="424"/>
      <c r="H21" s="410"/>
      <c r="I21" s="429"/>
    </row>
    <row r="22" spans="1:9" ht="16.7" customHeight="1" x14ac:dyDescent="0.2">
      <c r="A22" s="176" t="s">
        <v>45</v>
      </c>
      <c r="B22" s="430">
        <v>1.1854180132591843</v>
      </c>
      <c r="C22" s="431">
        <v>230.4152</v>
      </c>
      <c r="D22" s="432">
        <v>175.04259999999999</v>
      </c>
      <c r="E22" s="432">
        <v>295.4074</v>
      </c>
      <c r="F22" s="431">
        <v>232.95910000000001</v>
      </c>
      <c r="G22" s="424"/>
      <c r="H22" s="410"/>
      <c r="I22" s="429"/>
    </row>
    <row r="23" spans="1:9" ht="16.7" customHeight="1" x14ac:dyDescent="0.2">
      <c r="A23" s="176" t="s">
        <v>46</v>
      </c>
      <c r="B23" s="430">
        <v>2.0216583579388936</v>
      </c>
      <c r="C23" s="431">
        <v>257.84660000000002</v>
      </c>
      <c r="D23" s="432">
        <v>193.4461</v>
      </c>
      <c r="E23" s="432">
        <v>388.21140000000003</v>
      </c>
      <c r="F23" s="431">
        <v>278.37099999999998</v>
      </c>
      <c r="G23" s="424"/>
      <c r="H23" s="410"/>
      <c r="I23" s="429"/>
    </row>
    <row r="24" spans="1:9" ht="16.7" customHeight="1" x14ac:dyDescent="0.2">
      <c r="A24" s="176" t="s">
        <v>47</v>
      </c>
      <c r="B24" s="430">
        <v>2.9826841454508024</v>
      </c>
      <c r="C24" s="431">
        <v>271.32240000000002</v>
      </c>
      <c r="D24" s="432">
        <v>191.81280000000001</v>
      </c>
      <c r="E24" s="432">
        <v>379.49579999999997</v>
      </c>
      <c r="F24" s="431">
        <v>286.26310000000001</v>
      </c>
      <c r="G24" s="424"/>
      <c r="H24" s="410"/>
      <c r="I24" s="429"/>
    </row>
    <row r="25" spans="1:9" ht="16.7" customHeight="1" x14ac:dyDescent="0.2">
      <c r="A25" s="176" t="s">
        <v>48</v>
      </c>
      <c r="B25" s="430">
        <v>2.8855525319327131</v>
      </c>
      <c r="C25" s="431">
        <v>252.76679999999999</v>
      </c>
      <c r="D25" s="432">
        <v>185.93219999999999</v>
      </c>
      <c r="E25" s="432">
        <v>394.73630000000003</v>
      </c>
      <c r="F25" s="431">
        <v>281.92919999999998</v>
      </c>
      <c r="G25" s="424"/>
      <c r="H25" s="410"/>
      <c r="I25" s="429"/>
    </row>
    <row r="26" spans="1:9" ht="16.7" customHeight="1" x14ac:dyDescent="0.2">
      <c r="A26" s="176" t="s">
        <v>49</v>
      </c>
      <c r="B26" s="430">
        <v>1.6739362712899757</v>
      </c>
      <c r="C26" s="431">
        <v>237.91589999999999</v>
      </c>
      <c r="D26" s="432">
        <v>170.72</v>
      </c>
      <c r="E26" s="432">
        <v>395.79840000000002</v>
      </c>
      <c r="F26" s="431">
        <v>270.53489999999999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26.051058703070687</v>
      </c>
      <c r="C28" s="437">
        <v>236.00649999999999</v>
      </c>
      <c r="D28" s="438">
        <v>166.28</v>
      </c>
      <c r="E28" s="438">
        <v>342.27800000000002</v>
      </c>
      <c r="F28" s="437">
        <v>248.83850000000001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3.881131530969946E-2</v>
      </c>
      <c r="C29" s="427">
        <v>200.81399999999999</v>
      </c>
      <c r="D29" s="428">
        <v>143.22</v>
      </c>
      <c r="E29" s="428">
        <v>251.91220000000001</v>
      </c>
      <c r="F29" s="427">
        <v>198.53120000000001</v>
      </c>
      <c r="G29" s="424"/>
      <c r="H29" s="410"/>
      <c r="I29" s="429"/>
    </row>
    <row r="30" spans="1:9" ht="16.7" customHeight="1" x14ac:dyDescent="0.2">
      <c r="A30" s="176" t="s">
        <v>45</v>
      </c>
      <c r="B30" s="430">
        <v>2.1207312097757089</v>
      </c>
      <c r="C30" s="431">
        <v>224.6516</v>
      </c>
      <c r="D30" s="432">
        <v>161.62260000000001</v>
      </c>
      <c r="E30" s="432">
        <v>302.46109999999999</v>
      </c>
      <c r="F30" s="431">
        <v>230.78890000000001</v>
      </c>
      <c r="G30" s="424"/>
      <c r="H30" s="410"/>
      <c r="I30" s="429"/>
    </row>
    <row r="31" spans="1:9" ht="16.7" customHeight="1" x14ac:dyDescent="0.2">
      <c r="A31" s="176" t="s">
        <v>46</v>
      </c>
      <c r="B31" s="430">
        <v>3.8724382989447887</v>
      </c>
      <c r="C31" s="431">
        <v>224.15270000000001</v>
      </c>
      <c r="D31" s="432">
        <v>160.87790000000001</v>
      </c>
      <c r="E31" s="432">
        <v>320.7482</v>
      </c>
      <c r="F31" s="431">
        <v>236.14709999999999</v>
      </c>
      <c r="G31" s="424"/>
      <c r="H31" s="410"/>
      <c r="I31" s="429"/>
    </row>
    <row r="32" spans="1:9" ht="16.7" customHeight="1" x14ac:dyDescent="0.2">
      <c r="A32" s="176" t="s">
        <v>47</v>
      </c>
      <c r="B32" s="430">
        <v>7.8627101817079277</v>
      </c>
      <c r="C32" s="431">
        <v>235.73159999999999</v>
      </c>
      <c r="D32" s="432">
        <v>168.16</v>
      </c>
      <c r="E32" s="432">
        <v>341.40649999999999</v>
      </c>
      <c r="F32" s="431">
        <v>248.48920000000001</v>
      </c>
      <c r="G32" s="424"/>
      <c r="H32" s="410"/>
      <c r="I32" s="429"/>
    </row>
    <row r="33" spans="1:9" ht="16.7" customHeight="1" x14ac:dyDescent="0.2">
      <c r="A33" s="176" t="s">
        <v>48</v>
      </c>
      <c r="B33" s="430">
        <v>8.4161615184663887</v>
      </c>
      <c r="C33" s="431">
        <v>240.97069999999999</v>
      </c>
      <c r="D33" s="432">
        <v>169.4238</v>
      </c>
      <c r="E33" s="432">
        <v>354.02440000000001</v>
      </c>
      <c r="F33" s="431">
        <v>254.4631</v>
      </c>
      <c r="G33" s="424"/>
      <c r="H33" s="410"/>
      <c r="I33" s="429"/>
    </row>
    <row r="34" spans="1:9" ht="16.7" customHeight="1" x14ac:dyDescent="0.2">
      <c r="A34" s="176" t="s">
        <v>49</v>
      </c>
      <c r="B34" s="430">
        <v>3.7402061788661789</v>
      </c>
      <c r="C34" s="431">
        <v>244.72810000000001</v>
      </c>
      <c r="D34" s="432">
        <v>168.16130000000001</v>
      </c>
      <c r="E34" s="432">
        <v>370.19139999999999</v>
      </c>
      <c r="F34" s="431">
        <v>260.81299999999999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54DB8-79A6-4433-8D9E-812DBF3CF787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319</v>
      </c>
      <c r="B1" s="2"/>
      <c r="C1" s="3"/>
      <c r="D1" s="1"/>
      <c r="E1" s="2"/>
      <c r="F1" s="3" t="s">
        <v>316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317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320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318</v>
      </c>
      <c r="B7" s="293" t="s">
        <v>31</v>
      </c>
      <c r="C7" s="416" t="s">
        <v>313</v>
      </c>
      <c r="D7" s="416" t="s">
        <v>314</v>
      </c>
      <c r="E7" s="417"/>
      <c r="F7" s="416" t="s">
        <v>315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303</v>
      </c>
      <c r="D11" s="418" t="s">
        <v>303</v>
      </c>
      <c r="E11" s="418" t="s">
        <v>303</v>
      </c>
      <c r="F11" s="418" t="s">
        <v>303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181</v>
      </c>
      <c r="B13" s="375">
        <v>6.1962705392313314E-2</v>
      </c>
      <c r="C13" s="457">
        <v>396.14859999999999</v>
      </c>
      <c r="D13" s="458">
        <v>266.52789999999999</v>
      </c>
      <c r="E13" s="458">
        <v>633.2002</v>
      </c>
      <c r="F13" s="458">
        <v>420.57339999999999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182</v>
      </c>
      <c r="B14" s="379">
        <v>3.4736806290044345E-2</v>
      </c>
      <c r="C14" s="460">
        <v>443.40519999999998</v>
      </c>
      <c r="D14" s="461">
        <v>273.2681</v>
      </c>
      <c r="E14" s="461">
        <v>643.41229999999996</v>
      </c>
      <c r="F14" s="461">
        <v>456.78059999999999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183</v>
      </c>
      <c r="B15" s="375">
        <v>7.6625342708831506E-2</v>
      </c>
      <c r="C15" s="457">
        <v>335.61959999999999</v>
      </c>
      <c r="D15" s="458">
        <v>241.4264</v>
      </c>
      <c r="E15" s="458">
        <v>480.09379999999999</v>
      </c>
      <c r="F15" s="458">
        <v>374.18060000000003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184</v>
      </c>
      <c r="B16" s="379">
        <v>3.427212586232356E-2</v>
      </c>
      <c r="C16" s="460">
        <v>274.63839999999999</v>
      </c>
      <c r="D16" s="461">
        <v>212.7466</v>
      </c>
      <c r="E16" s="461">
        <v>418.55880000000002</v>
      </c>
      <c r="F16" s="461">
        <v>330.38529999999997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185</v>
      </c>
      <c r="B17" s="375">
        <v>0.16657202442431543</v>
      </c>
      <c r="C17" s="457">
        <v>295.57139999999998</v>
      </c>
      <c r="D17" s="458">
        <v>220.845</v>
      </c>
      <c r="E17" s="458">
        <v>414.78199999999998</v>
      </c>
      <c r="F17" s="458">
        <v>310.6232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186</v>
      </c>
      <c r="B18" s="379">
        <v>3.9378384422657647E-2</v>
      </c>
      <c r="C18" s="460">
        <v>314.2312</v>
      </c>
      <c r="D18" s="461">
        <v>233.95259999999999</v>
      </c>
      <c r="E18" s="461">
        <v>434.61579999999998</v>
      </c>
      <c r="F18" s="461">
        <v>346.36380000000003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187</v>
      </c>
      <c r="B19" s="375">
        <v>3.5736650893077905E-2</v>
      </c>
      <c r="C19" s="457">
        <v>327.14240000000001</v>
      </c>
      <c r="D19" s="458">
        <v>262.07670000000002</v>
      </c>
      <c r="E19" s="458">
        <v>483.31299999999999</v>
      </c>
      <c r="F19" s="458">
        <v>358.1207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188</v>
      </c>
      <c r="B20" s="379">
        <v>0.18958353565071559</v>
      </c>
      <c r="C20" s="460">
        <v>281.33190000000002</v>
      </c>
      <c r="D20" s="461">
        <v>214.1515</v>
      </c>
      <c r="E20" s="461">
        <v>362.86559999999997</v>
      </c>
      <c r="F20" s="461">
        <v>294.95310000000001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189</v>
      </c>
      <c r="B21" s="375">
        <v>4.8087809317352674E-2</v>
      </c>
      <c r="C21" s="457">
        <v>328.5059</v>
      </c>
      <c r="D21" s="458">
        <v>231.10769999999999</v>
      </c>
      <c r="E21" s="458">
        <v>502.90199999999999</v>
      </c>
      <c r="F21" s="458">
        <v>350.18619999999999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190</v>
      </c>
      <c r="B22" s="379">
        <v>0.62824302766739903</v>
      </c>
      <c r="C22" s="460">
        <v>368.66809999999998</v>
      </c>
      <c r="D22" s="461">
        <v>275.78070000000002</v>
      </c>
      <c r="E22" s="461">
        <v>545.50750000000005</v>
      </c>
      <c r="F22" s="461">
        <v>390.95580000000001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191</v>
      </c>
      <c r="B23" s="375">
        <v>0.1392405900128505</v>
      </c>
      <c r="C23" s="457">
        <v>328.89060000000001</v>
      </c>
      <c r="D23" s="458">
        <v>266.48149999999998</v>
      </c>
      <c r="E23" s="458">
        <v>456.48320000000001</v>
      </c>
      <c r="F23" s="458">
        <v>344.57389999999998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192</v>
      </c>
      <c r="B24" s="379">
        <v>4.6206917264485114E-2</v>
      </c>
      <c r="C24" s="460">
        <v>320.61700000000002</v>
      </c>
      <c r="D24" s="461">
        <v>229.1045</v>
      </c>
      <c r="E24" s="461">
        <v>441.54899999999998</v>
      </c>
      <c r="F24" s="461">
        <v>341.78359999999998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193</v>
      </c>
      <c r="B25" s="375">
        <v>5.5583316582893276E-2</v>
      </c>
      <c r="C25" s="457">
        <v>276.375</v>
      </c>
      <c r="D25" s="458">
        <v>205.94929999999999</v>
      </c>
      <c r="E25" s="458">
        <v>374.60410000000002</v>
      </c>
      <c r="F25" s="458">
        <v>293.0299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194</v>
      </c>
      <c r="B26" s="379">
        <v>7.254369256595565E-2</v>
      </c>
      <c r="C26" s="460">
        <v>256.57580000000002</v>
      </c>
      <c r="D26" s="461">
        <v>211.11930000000001</v>
      </c>
      <c r="E26" s="461">
        <v>292.99509999999998</v>
      </c>
      <c r="F26" s="461">
        <v>258.9692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195</v>
      </c>
      <c r="B27" s="375">
        <v>0.11898923252440018</v>
      </c>
      <c r="C27" s="457">
        <v>254.29249999999999</v>
      </c>
      <c r="D27" s="458">
        <v>184.5685</v>
      </c>
      <c r="E27" s="458">
        <v>296.9864</v>
      </c>
      <c r="F27" s="458">
        <v>247.33879999999999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196</v>
      </c>
      <c r="B28" s="379">
        <v>5.7403282843140668E-2</v>
      </c>
      <c r="C28" s="460">
        <v>246.8656</v>
      </c>
      <c r="D28" s="461">
        <v>198.53720000000001</v>
      </c>
      <c r="E28" s="461">
        <v>340.88040000000001</v>
      </c>
      <c r="F28" s="461">
        <v>257.73320000000001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197</v>
      </c>
      <c r="B29" s="375">
        <v>0.42425207339158549</v>
      </c>
      <c r="C29" s="457">
        <v>610.92129999999997</v>
      </c>
      <c r="D29" s="458">
        <v>421.73880000000003</v>
      </c>
      <c r="E29" s="458">
        <v>841.95429999999999</v>
      </c>
      <c r="F29" s="458">
        <v>621.09849999999994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198</v>
      </c>
      <c r="B30" s="379">
        <v>0.62643028334953377</v>
      </c>
      <c r="C30" s="460">
        <v>351.90440000000001</v>
      </c>
      <c r="D30" s="461">
        <v>264.2876</v>
      </c>
      <c r="E30" s="461">
        <v>422.38260000000002</v>
      </c>
      <c r="F30" s="461">
        <v>350.12740000000002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199</v>
      </c>
      <c r="B31" s="375">
        <v>0.97104844275330737</v>
      </c>
      <c r="C31" s="457">
        <v>233.82040000000001</v>
      </c>
      <c r="D31" s="458">
        <v>187.6994</v>
      </c>
      <c r="E31" s="458">
        <v>325.52999999999997</v>
      </c>
      <c r="F31" s="458">
        <v>248.55719999999999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200</v>
      </c>
      <c r="B32" s="379">
        <v>2.8297696333933033</v>
      </c>
      <c r="C32" s="460">
        <v>258.33530000000002</v>
      </c>
      <c r="D32" s="461">
        <v>203.6645</v>
      </c>
      <c r="E32" s="461">
        <v>342.06869999999998</v>
      </c>
      <c r="F32" s="461">
        <v>267.86439999999999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201</v>
      </c>
      <c r="B33" s="375">
        <v>1.5037182289525171</v>
      </c>
      <c r="C33" s="457">
        <v>263.60239999999999</v>
      </c>
      <c r="D33" s="458">
        <v>208.47059999999999</v>
      </c>
      <c r="E33" s="458">
        <v>333.66449999999998</v>
      </c>
      <c r="F33" s="458">
        <v>269.24299999999999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202</v>
      </c>
      <c r="B34" s="379">
        <v>1.523881105427124</v>
      </c>
      <c r="C34" s="460">
        <v>221.43010000000001</v>
      </c>
      <c r="D34" s="461">
        <v>174.79060000000001</v>
      </c>
      <c r="E34" s="461">
        <v>285.43349999999998</v>
      </c>
      <c r="F34" s="461">
        <v>227.35210000000001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203</v>
      </c>
      <c r="B35" s="375">
        <v>0.6144461956452304</v>
      </c>
      <c r="C35" s="457">
        <v>243.43100000000001</v>
      </c>
      <c r="D35" s="458">
        <v>192.58240000000001</v>
      </c>
      <c r="E35" s="458">
        <v>349.42110000000002</v>
      </c>
      <c r="F35" s="458">
        <v>257.56760000000003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204</v>
      </c>
      <c r="B36" s="379">
        <v>8.3479395290433786E-2</v>
      </c>
      <c r="C36" s="460">
        <v>267.37130000000002</v>
      </c>
      <c r="D36" s="461">
        <v>226.70849999999999</v>
      </c>
      <c r="E36" s="461">
        <v>336.49119999999999</v>
      </c>
      <c r="F36" s="461">
        <v>279.8039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205</v>
      </c>
      <c r="B37" s="375">
        <v>0.90689205796502992</v>
      </c>
      <c r="C37" s="457">
        <v>230.4348</v>
      </c>
      <c r="D37" s="458">
        <v>183.21520000000001</v>
      </c>
      <c r="E37" s="458">
        <v>296.02359999999999</v>
      </c>
      <c r="F37" s="458">
        <v>236.48070000000001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206</v>
      </c>
      <c r="B38" s="379">
        <v>0.1116720892812585</v>
      </c>
      <c r="C38" s="460">
        <v>243.98400000000001</v>
      </c>
      <c r="D38" s="461">
        <v>196.92150000000001</v>
      </c>
      <c r="E38" s="461">
        <v>325.93049999999999</v>
      </c>
      <c r="F38" s="461">
        <v>256.25279999999998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207</v>
      </c>
      <c r="B39" s="375">
        <v>0.36964325202132559</v>
      </c>
      <c r="C39" s="457">
        <v>279.2903</v>
      </c>
      <c r="D39" s="458">
        <v>189.61</v>
      </c>
      <c r="E39" s="458">
        <v>419.44600000000003</v>
      </c>
      <c r="F39" s="458">
        <v>295.0308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208</v>
      </c>
      <c r="B40" s="379">
        <v>7.1058065990358896E-2</v>
      </c>
      <c r="C40" s="460">
        <v>285.40699999999998</v>
      </c>
      <c r="D40" s="461">
        <v>211.3355</v>
      </c>
      <c r="E40" s="461">
        <v>432.39229999999998</v>
      </c>
      <c r="F40" s="461">
        <v>312.8252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209</v>
      </c>
      <c r="B41" s="375">
        <v>4.7374979697261295E-2</v>
      </c>
      <c r="C41" s="457">
        <v>260.6721</v>
      </c>
      <c r="D41" s="458">
        <v>217.38069999999999</v>
      </c>
      <c r="E41" s="458">
        <v>356.4742</v>
      </c>
      <c r="F41" s="458">
        <v>265.01060000000001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210</v>
      </c>
      <c r="B42" s="379">
        <v>0.12613926932228495</v>
      </c>
      <c r="C42" s="460">
        <v>295.41860000000003</v>
      </c>
      <c r="D42" s="461">
        <v>229.84479999999999</v>
      </c>
      <c r="E42" s="461">
        <v>334.77019999999999</v>
      </c>
      <c r="F42" s="461">
        <v>286.40339999999998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211</v>
      </c>
      <c r="B43" s="375">
        <v>0.10297580984129261</v>
      </c>
      <c r="C43" s="457">
        <v>257.98809999999997</v>
      </c>
      <c r="D43" s="458">
        <v>207.25</v>
      </c>
      <c r="E43" s="458">
        <v>361.09890000000001</v>
      </c>
      <c r="F43" s="458">
        <v>276.13139999999999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212</v>
      </c>
      <c r="B44" s="379">
        <v>9.0150072819522933E-2</v>
      </c>
      <c r="C44" s="460">
        <v>221.95930000000001</v>
      </c>
      <c r="D44" s="461">
        <v>197.0119</v>
      </c>
      <c r="E44" s="461">
        <v>270.0616</v>
      </c>
      <c r="F44" s="461">
        <v>227.45830000000001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213</v>
      </c>
      <c r="B45" s="375">
        <v>6.9894978775612487E-2</v>
      </c>
      <c r="C45" s="457">
        <v>272.7242</v>
      </c>
      <c r="D45" s="458">
        <v>213.8862</v>
      </c>
      <c r="E45" s="458">
        <v>399.2903</v>
      </c>
      <c r="F45" s="458">
        <v>293.43329999999997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214</v>
      </c>
      <c r="B46" s="379">
        <v>0.15610478780364756</v>
      </c>
      <c r="C46" s="460">
        <v>238.00280000000001</v>
      </c>
      <c r="D46" s="461">
        <v>187.304</v>
      </c>
      <c r="E46" s="461">
        <v>273.05070000000001</v>
      </c>
      <c r="F46" s="461">
        <v>234.84139999999999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215</v>
      </c>
      <c r="B47" s="375">
        <v>0.22664445233592592</v>
      </c>
      <c r="C47" s="457">
        <v>241.55889999999999</v>
      </c>
      <c r="D47" s="458">
        <v>193.64410000000001</v>
      </c>
      <c r="E47" s="458">
        <v>298.77530000000002</v>
      </c>
      <c r="F47" s="458">
        <v>243.06399999999999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216</v>
      </c>
      <c r="B48" s="379">
        <v>9.3841290422714121E-2</v>
      </c>
      <c r="C48" s="460">
        <v>237.8955</v>
      </c>
      <c r="D48" s="461">
        <v>187.27</v>
      </c>
      <c r="E48" s="461">
        <v>287.7704</v>
      </c>
      <c r="F48" s="461">
        <v>245.17250000000001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217</v>
      </c>
      <c r="B49" s="375">
        <v>0.10246544747025083</v>
      </c>
      <c r="C49" s="457">
        <v>308.74270000000001</v>
      </c>
      <c r="D49" s="458">
        <v>249.4177</v>
      </c>
      <c r="E49" s="458">
        <v>382.82499999999999</v>
      </c>
      <c r="F49" s="458">
        <v>314.04969999999997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218</v>
      </c>
      <c r="B50" s="379">
        <v>0.18459530791336856</v>
      </c>
      <c r="C50" s="460">
        <v>272.45420000000001</v>
      </c>
      <c r="D50" s="461">
        <v>219.57560000000001</v>
      </c>
      <c r="E50" s="461">
        <v>354.99799999999999</v>
      </c>
      <c r="F50" s="461">
        <v>284.24639999999999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219</v>
      </c>
      <c r="B51" s="375">
        <v>1.3756252901625527</v>
      </c>
      <c r="C51" s="457">
        <v>321.18009999999998</v>
      </c>
      <c r="D51" s="458">
        <v>253.08099999999999</v>
      </c>
      <c r="E51" s="458">
        <v>379.9434</v>
      </c>
      <c r="F51" s="458">
        <v>318.43380000000002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220</v>
      </c>
      <c r="B52" s="379">
        <v>3.8599500622663242E-2</v>
      </c>
      <c r="C52" s="460">
        <v>262.92099999999999</v>
      </c>
      <c r="D52" s="461">
        <v>202.52160000000001</v>
      </c>
      <c r="E52" s="461">
        <v>304.65379999999999</v>
      </c>
      <c r="F52" s="461">
        <v>257.25459999999998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221</v>
      </c>
      <c r="B53" s="375">
        <v>0.15963986181494774</v>
      </c>
      <c r="C53" s="457">
        <v>281.87099999999998</v>
      </c>
      <c r="D53" s="458">
        <v>213.13630000000001</v>
      </c>
      <c r="E53" s="458">
        <v>320.31009999999998</v>
      </c>
      <c r="F53" s="458">
        <v>275.36759999999998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222</v>
      </c>
      <c r="B54" s="379">
        <v>7.3546248240571613E-2</v>
      </c>
      <c r="C54" s="460">
        <v>214.85</v>
      </c>
      <c r="D54" s="461">
        <v>178.13</v>
      </c>
      <c r="E54" s="461">
        <v>265.01010000000002</v>
      </c>
      <c r="F54" s="461">
        <v>217.5718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223</v>
      </c>
      <c r="B55" s="375">
        <v>0.98754784171373367</v>
      </c>
      <c r="C55" s="457">
        <v>234.7397</v>
      </c>
      <c r="D55" s="458">
        <v>179.6498</v>
      </c>
      <c r="E55" s="458">
        <v>307.3922</v>
      </c>
      <c r="F55" s="458">
        <v>242.95349999999999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224</v>
      </c>
      <c r="B56" s="379">
        <v>6.2983515309084234E-2</v>
      </c>
      <c r="C56" s="460">
        <v>215.58940000000001</v>
      </c>
      <c r="D56" s="461">
        <v>163.47</v>
      </c>
      <c r="E56" s="461">
        <v>268.14400000000001</v>
      </c>
      <c r="F56" s="461">
        <v>217.30619999999999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225</v>
      </c>
      <c r="B57" s="375">
        <v>0.13783601271765308</v>
      </c>
      <c r="C57" s="457">
        <v>262.24630000000002</v>
      </c>
      <c r="D57" s="458">
        <v>219.1883</v>
      </c>
      <c r="E57" s="458">
        <v>334.40219999999999</v>
      </c>
      <c r="F57" s="458">
        <v>271.04680000000002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226</v>
      </c>
      <c r="B58" s="379">
        <v>6.8440348768976214E-2</v>
      </c>
      <c r="C58" s="460">
        <v>250.94479999999999</v>
      </c>
      <c r="D58" s="461">
        <v>205.42609999999999</v>
      </c>
      <c r="E58" s="461">
        <v>292.20769999999999</v>
      </c>
      <c r="F58" s="461">
        <v>249.77860000000001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227</v>
      </c>
      <c r="B59" s="375">
        <v>1.8565317109368542</v>
      </c>
      <c r="C59" s="457">
        <v>232.0822</v>
      </c>
      <c r="D59" s="458">
        <v>186.21</v>
      </c>
      <c r="E59" s="458">
        <v>305.7826</v>
      </c>
      <c r="F59" s="458">
        <v>240.46180000000001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228</v>
      </c>
      <c r="B60" s="379">
        <v>0.4430746450996963</v>
      </c>
      <c r="C60" s="460">
        <v>233.4281</v>
      </c>
      <c r="D60" s="461">
        <v>200.63</v>
      </c>
      <c r="E60" s="461">
        <v>287.51609999999999</v>
      </c>
      <c r="F60" s="461">
        <v>239.46270000000001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229</v>
      </c>
      <c r="B61" s="375">
        <v>0.396020441018126</v>
      </c>
      <c r="C61" s="457">
        <v>197.10310000000001</v>
      </c>
      <c r="D61" s="458">
        <v>161.55000000000001</v>
      </c>
      <c r="E61" s="458">
        <v>237.17959999999999</v>
      </c>
      <c r="F61" s="458">
        <v>198.8837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230</v>
      </c>
      <c r="B62" s="379">
        <v>4.7606832455418122E-2</v>
      </c>
      <c r="C62" s="460">
        <v>253.21019999999999</v>
      </c>
      <c r="D62" s="461">
        <v>226.34880000000001</v>
      </c>
      <c r="E62" s="461">
        <v>283.62849999999997</v>
      </c>
      <c r="F62" s="461">
        <v>254.28210000000001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231</v>
      </c>
      <c r="B63" s="375">
        <v>5.9945976409306496E-2</v>
      </c>
      <c r="C63" s="457">
        <v>215.19550000000001</v>
      </c>
      <c r="D63" s="458">
        <v>183.38489999999999</v>
      </c>
      <c r="E63" s="458">
        <v>267.37979999999999</v>
      </c>
      <c r="F63" s="458">
        <v>219.73269999999999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232</v>
      </c>
      <c r="B64" s="379">
        <v>4.1634963389436973E-2</v>
      </c>
      <c r="C64" s="460">
        <v>238.4461</v>
      </c>
      <c r="D64" s="461">
        <v>192.28</v>
      </c>
      <c r="E64" s="461">
        <v>281.2978</v>
      </c>
      <c r="F64" s="461">
        <v>246.32589999999999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233</v>
      </c>
      <c r="B65" s="375">
        <v>0.35180765143978221</v>
      </c>
      <c r="C65" s="457">
        <v>237.42009999999999</v>
      </c>
      <c r="D65" s="458">
        <v>185.63</v>
      </c>
      <c r="E65" s="458">
        <v>292.923</v>
      </c>
      <c r="F65" s="458">
        <v>240.3734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234</v>
      </c>
      <c r="B66" s="379">
        <v>4.5162301264575058E-2</v>
      </c>
      <c r="C66" s="460">
        <v>213.99539999999999</v>
      </c>
      <c r="D66" s="461">
        <v>191.15199999999999</v>
      </c>
      <c r="E66" s="461">
        <v>282.125</v>
      </c>
      <c r="F66" s="461">
        <v>227.40950000000001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235</v>
      </c>
      <c r="B67" s="375">
        <v>3.3281032716441054E-2</v>
      </c>
      <c r="C67" s="457">
        <v>227.3861</v>
      </c>
      <c r="D67" s="458">
        <v>194.23269999999999</v>
      </c>
      <c r="E67" s="458">
        <v>317.26490000000001</v>
      </c>
      <c r="F67" s="458">
        <v>246.9769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236</v>
      </c>
      <c r="B68" s="379">
        <v>0.49411414981460816</v>
      </c>
      <c r="C68" s="460">
        <v>225.59129999999999</v>
      </c>
      <c r="D68" s="461">
        <v>167.2</v>
      </c>
      <c r="E68" s="461">
        <v>283.40649999999999</v>
      </c>
      <c r="F68" s="461">
        <v>235.1387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237</v>
      </c>
      <c r="B69" s="375">
        <v>7.1984547360631729E-2</v>
      </c>
      <c r="C69" s="457">
        <v>214.54329999999999</v>
      </c>
      <c r="D69" s="458">
        <v>160.62540000000001</v>
      </c>
      <c r="E69" s="458">
        <v>257.93329999999997</v>
      </c>
      <c r="F69" s="458">
        <v>214.91030000000001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238</v>
      </c>
      <c r="B70" s="379">
        <v>4.3019191677512517E-2</v>
      </c>
      <c r="C70" s="460">
        <v>233.70920000000001</v>
      </c>
      <c r="D70" s="461">
        <v>207.46100000000001</v>
      </c>
      <c r="E70" s="461">
        <v>276.32420000000002</v>
      </c>
      <c r="F70" s="461">
        <v>237.12860000000001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239</v>
      </c>
      <c r="B71" s="375">
        <v>0.10390719020792898</v>
      </c>
      <c r="C71" s="457">
        <v>231.34620000000001</v>
      </c>
      <c r="D71" s="458">
        <v>185.86</v>
      </c>
      <c r="E71" s="458">
        <v>313.12049999999999</v>
      </c>
      <c r="F71" s="458">
        <v>244.5222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240</v>
      </c>
      <c r="B72" s="379">
        <v>0.20411355960864228</v>
      </c>
      <c r="C72" s="460">
        <v>203.209</v>
      </c>
      <c r="D72" s="461">
        <v>174.23</v>
      </c>
      <c r="E72" s="461">
        <v>238.90979999999999</v>
      </c>
      <c r="F72" s="461">
        <v>207.25069999999999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241</v>
      </c>
      <c r="B73" s="375">
        <v>0.1423835904198934</v>
      </c>
      <c r="C73" s="457">
        <v>181.6353</v>
      </c>
      <c r="D73" s="458">
        <v>154.28890000000001</v>
      </c>
      <c r="E73" s="458">
        <v>221.9727</v>
      </c>
      <c r="F73" s="458">
        <v>185.07409999999999</v>
      </c>
    </row>
    <row r="74" spans="1:19" ht="13.5" x14ac:dyDescent="0.25">
      <c r="A74" s="459" t="s">
        <v>242</v>
      </c>
      <c r="B74" s="379">
        <v>5.4052224872270571E-2</v>
      </c>
      <c r="C74" s="460">
        <v>262.15620000000001</v>
      </c>
      <c r="D74" s="461">
        <v>223.4999</v>
      </c>
      <c r="E74" s="461">
        <v>314.58449999999999</v>
      </c>
      <c r="F74" s="461">
        <v>269.84879999999998</v>
      </c>
    </row>
    <row r="75" spans="1:19" x14ac:dyDescent="0.2">
      <c r="A75" s="374" t="s">
        <v>243</v>
      </c>
      <c r="B75" s="375">
        <v>0.1610142797696455</v>
      </c>
      <c r="C75" s="457">
        <v>232.28020000000001</v>
      </c>
      <c r="D75" s="458">
        <v>174.35050000000001</v>
      </c>
      <c r="E75" s="458">
        <v>293.90769999999998</v>
      </c>
      <c r="F75" s="458">
        <v>232.0127</v>
      </c>
    </row>
    <row r="76" spans="1:19" ht="13.5" x14ac:dyDescent="0.25">
      <c r="A76" s="459" t="s">
        <v>244</v>
      </c>
      <c r="B76" s="379">
        <v>1.1219613300583642</v>
      </c>
      <c r="C76" s="460">
        <v>180.35</v>
      </c>
      <c r="D76" s="461">
        <v>134.94999999999999</v>
      </c>
      <c r="E76" s="461">
        <v>242.38550000000001</v>
      </c>
      <c r="F76" s="461">
        <v>186.70699999999999</v>
      </c>
    </row>
    <row r="77" spans="1:19" x14ac:dyDescent="0.2">
      <c r="A77" s="374" t="s">
        <v>245</v>
      </c>
      <c r="B77" s="375">
        <v>0.22185217162852286</v>
      </c>
      <c r="C77" s="457">
        <v>217.2466</v>
      </c>
      <c r="D77" s="458">
        <v>154.50530000000001</v>
      </c>
      <c r="E77" s="458">
        <v>305.08769999999998</v>
      </c>
      <c r="F77" s="458">
        <v>227.32400000000001</v>
      </c>
    </row>
    <row r="78" spans="1:19" ht="13.5" x14ac:dyDescent="0.25">
      <c r="A78" s="459" t="s">
        <v>246</v>
      </c>
      <c r="B78" s="379">
        <v>0.46935850780441613</v>
      </c>
      <c r="C78" s="460">
        <v>184.28</v>
      </c>
      <c r="D78" s="461">
        <v>137</v>
      </c>
      <c r="E78" s="461">
        <v>243.14</v>
      </c>
      <c r="F78" s="461">
        <v>191.48929999999999</v>
      </c>
    </row>
    <row r="79" spans="1:19" x14ac:dyDescent="0.2">
      <c r="A79" s="374" t="s">
        <v>247</v>
      </c>
      <c r="B79" s="375">
        <v>5.8500085277197009E-2</v>
      </c>
      <c r="C79" s="457">
        <v>184.47890000000001</v>
      </c>
      <c r="D79" s="458">
        <v>152.58000000000001</v>
      </c>
      <c r="E79" s="458">
        <v>219.9265</v>
      </c>
      <c r="F79" s="458">
        <v>184.59119999999999</v>
      </c>
    </row>
    <row r="80" spans="1:19" ht="13.5" x14ac:dyDescent="0.25">
      <c r="A80" s="459" t="s">
        <v>248</v>
      </c>
      <c r="B80" s="379">
        <v>6.1094331790771998E-2</v>
      </c>
      <c r="C80" s="460">
        <v>200.75280000000001</v>
      </c>
      <c r="D80" s="461">
        <v>153.82</v>
      </c>
      <c r="E80" s="461">
        <v>241.38990000000001</v>
      </c>
      <c r="F80" s="461">
        <v>200.08359999999999</v>
      </c>
    </row>
    <row r="81" spans="1:6" x14ac:dyDescent="0.2">
      <c r="A81" s="374" t="s">
        <v>249</v>
      </c>
      <c r="B81" s="375">
        <v>1.4806556746169641</v>
      </c>
      <c r="C81" s="457">
        <v>187.77279999999999</v>
      </c>
      <c r="D81" s="458">
        <v>150.6317</v>
      </c>
      <c r="E81" s="458">
        <v>247.27780000000001</v>
      </c>
      <c r="F81" s="458">
        <v>195.10390000000001</v>
      </c>
    </row>
    <row r="82" spans="1:6" ht="13.5" x14ac:dyDescent="0.25">
      <c r="A82" s="459" t="s">
        <v>250</v>
      </c>
      <c r="B82" s="379">
        <v>1.1711525329271271</v>
      </c>
      <c r="C82" s="460">
        <v>233.02889999999999</v>
      </c>
      <c r="D82" s="461">
        <v>192.81899999999999</v>
      </c>
      <c r="E82" s="461">
        <v>276.76209999999998</v>
      </c>
      <c r="F82" s="461">
        <v>233.6814</v>
      </c>
    </row>
    <row r="83" spans="1:6" x14ac:dyDescent="0.2">
      <c r="A83" s="374" t="s">
        <v>251</v>
      </c>
      <c r="B83" s="375">
        <v>0.1992602943090479</v>
      </c>
      <c r="C83" s="457">
        <v>201.34870000000001</v>
      </c>
      <c r="D83" s="458">
        <v>156.65</v>
      </c>
      <c r="E83" s="458">
        <v>246.94</v>
      </c>
      <c r="F83" s="458">
        <v>203.20400000000001</v>
      </c>
    </row>
    <row r="84" spans="1:6" ht="13.5" x14ac:dyDescent="0.25">
      <c r="A84" s="459" t="s">
        <v>252</v>
      </c>
      <c r="B84" s="379">
        <v>0.83477652911538458</v>
      </c>
      <c r="C84" s="460">
        <v>240.9161</v>
      </c>
      <c r="D84" s="461">
        <v>189.64</v>
      </c>
      <c r="E84" s="461">
        <v>351.62959999999998</v>
      </c>
      <c r="F84" s="461">
        <v>251.8057</v>
      </c>
    </row>
    <row r="85" spans="1:6" x14ac:dyDescent="0.2">
      <c r="A85" s="374" t="s">
        <v>253</v>
      </c>
      <c r="B85" s="375">
        <v>0.6468058226284491</v>
      </c>
      <c r="C85" s="457">
        <v>278.75240000000002</v>
      </c>
      <c r="D85" s="458">
        <v>235.80369999999999</v>
      </c>
      <c r="E85" s="458">
        <v>331.49189999999999</v>
      </c>
      <c r="F85" s="458">
        <v>281.60039999999998</v>
      </c>
    </row>
    <row r="86" spans="1:6" ht="13.5" x14ac:dyDescent="0.25">
      <c r="A86" s="459" t="s">
        <v>254</v>
      </c>
      <c r="B86" s="379">
        <v>0.1052269935239705</v>
      </c>
      <c r="C86" s="460">
        <v>277.97739999999999</v>
      </c>
      <c r="D86" s="461">
        <v>225.28800000000001</v>
      </c>
      <c r="E86" s="461">
        <v>335.54759999999999</v>
      </c>
      <c r="F86" s="461">
        <v>277.45710000000003</v>
      </c>
    </row>
    <row r="87" spans="1:6" x14ac:dyDescent="0.2">
      <c r="A87" s="374" t="s">
        <v>255</v>
      </c>
      <c r="B87" s="375">
        <v>0.20955497693407202</v>
      </c>
      <c r="C87" s="457">
        <v>172.43</v>
      </c>
      <c r="D87" s="458">
        <v>124.4</v>
      </c>
      <c r="E87" s="458">
        <v>216.30779999999999</v>
      </c>
      <c r="F87" s="458">
        <v>169.452</v>
      </c>
    </row>
    <row r="88" spans="1:6" ht="13.5" x14ac:dyDescent="0.25">
      <c r="A88" s="459" t="s">
        <v>256</v>
      </c>
      <c r="B88" s="379">
        <v>4.4785659523060281E-2</v>
      </c>
      <c r="C88" s="460">
        <v>175.10929999999999</v>
      </c>
      <c r="D88" s="461">
        <v>141.87</v>
      </c>
      <c r="E88" s="461">
        <v>209.68809999999999</v>
      </c>
      <c r="F88" s="461">
        <v>178.64160000000001</v>
      </c>
    </row>
    <row r="89" spans="1:6" x14ac:dyDescent="0.2">
      <c r="A89" s="374" t="s">
        <v>257</v>
      </c>
      <c r="B89" s="375">
        <v>8.3635632526086134E-2</v>
      </c>
      <c r="C89" s="457">
        <v>202.43520000000001</v>
      </c>
      <c r="D89" s="458">
        <v>174.2</v>
      </c>
      <c r="E89" s="458">
        <v>238.49770000000001</v>
      </c>
      <c r="F89" s="458">
        <v>204.8794</v>
      </c>
    </row>
    <row r="90" spans="1:6" ht="13.5" x14ac:dyDescent="0.25">
      <c r="A90" s="459" t="s">
        <v>258</v>
      </c>
      <c r="B90" s="379">
        <v>0.12320746753763852</v>
      </c>
      <c r="C90" s="460">
        <v>195.91</v>
      </c>
      <c r="D90" s="461">
        <v>159.4401</v>
      </c>
      <c r="E90" s="461">
        <v>238.17699999999999</v>
      </c>
      <c r="F90" s="461">
        <v>197.56610000000001</v>
      </c>
    </row>
    <row r="91" spans="1:6" x14ac:dyDescent="0.2">
      <c r="A91" s="374" t="s">
        <v>259</v>
      </c>
      <c r="B91" s="375">
        <v>3.4677554470398747E-2</v>
      </c>
      <c r="C91" s="457">
        <v>194.8169</v>
      </c>
      <c r="D91" s="458">
        <v>179.91</v>
      </c>
      <c r="E91" s="458">
        <v>241.9401</v>
      </c>
      <c r="F91" s="458">
        <v>203.75550000000001</v>
      </c>
    </row>
    <row r="92" spans="1:6" ht="13.5" x14ac:dyDescent="0.25">
      <c r="A92" s="459" t="s">
        <v>260</v>
      </c>
      <c r="B92" s="379">
        <v>0.10813590896691695</v>
      </c>
      <c r="C92" s="460">
        <v>187.52799999999999</v>
      </c>
      <c r="D92" s="461">
        <v>166.29</v>
      </c>
      <c r="E92" s="461">
        <v>210.33529999999999</v>
      </c>
      <c r="F92" s="461">
        <v>187.45859999999999</v>
      </c>
    </row>
    <row r="93" spans="1:6" x14ac:dyDescent="0.2">
      <c r="A93" s="374" t="s">
        <v>261</v>
      </c>
      <c r="B93" s="375">
        <v>5.5910870845434543E-2</v>
      </c>
      <c r="C93" s="457">
        <v>188.8991</v>
      </c>
      <c r="D93" s="458">
        <v>121.6</v>
      </c>
      <c r="E93" s="458">
        <v>251.25659999999999</v>
      </c>
      <c r="F93" s="458">
        <v>190.92410000000001</v>
      </c>
    </row>
    <row r="94" spans="1:6" ht="13.5" x14ac:dyDescent="0.25">
      <c r="A94" s="459" t="s">
        <v>262</v>
      </c>
      <c r="B94" s="379">
        <v>0.11434713124498562</v>
      </c>
      <c r="C94" s="460">
        <v>192.7732</v>
      </c>
      <c r="D94" s="461">
        <v>152.53</v>
      </c>
      <c r="E94" s="461">
        <v>232.1875</v>
      </c>
      <c r="F94" s="461">
        <v>192.0727</v>
      </c>
    </row>
    <row r="95" spans="1:6" x14ac:dyDescent="0.2">
      <c r="A95" s="374" t="s">
        <v>263</v>
      </c>
      <c r="B95" s="375">
        <v>0.43426837029417892</v>
      </c>
      <c r="C95" s="457">
        <v>197.79900000000001</v>
      </c>
      <c r="D95" s="458">
        <v>180.2</v>
      </c>
      <c r="E95" s="458">
        <v>213.5779</v>
      </c>
      <c r="F95" s="458">
        <v>197.55189999999999</v>
      </c>
    </row>
    <row r="96" spans="1:6" ht="13.5" x14ac:dyDescent="0.25">
      <c r="A96" s="459" t="s">
        <v>264</v>
      </c>
      <c r="B96" s="379">
        <v>1.4654583169046123</v>
      </c>
      <c r="C96" s="460">
        <v>152.28</v>
      </c>
      <c r="D96" s="461">
        <v>118.39</v>
      </c>
      <c r="E96" s="461">
        <v>202.75</v>
      </c>
      <c r="F96" s="461">
        <v>157.65600000000001</v>
      </c>
    </row>
    <row r="97" spans="1:6" x14ac:dyDescent="0.2">
      <c r="A97" s="374" t="s">
        <v>265</v>
      </c>
      <c r="B97" s="375">
        <v>7.6102517490427082E-2</v>
      </c>
      <c r="C97" s="457">
        <v>198.59739999999999</v>
      </c>
      <c r="D97" s="458">
        <v>171.49</v>
      </c>
      <c r="E97" s="458">
        <v>219.88650000000001</v>
      </c>
      <c r="F97" s="458">
        <v>216.488</v>
      </c>
    </row>
    <row r="98" spans="1:6" ht="13.5" x14ac:dyDescent="0.25">
      <c r="A98" s="459" t="s">
        <v>266</v>
      </c>
      <c r="B98" s="379">
        <v>7.6798102140013785E-2</v>
      </c>
      <c r="C98" s="460">
        <v>168.57</v>
      </c>
      <c r="D98" s="461">
        <v>131.44999999999999</v>
      </c>
      <c r="E98" s="461">
        <v>236.04400000000001</v>
      </c>
      <c r="F98" s="461">
        <v>176.435</v>
      </c>
    </row>
    <row r="99" spans="1:6" x14ac:dyDescent="0.2">
      <c r="A99" s="374" t="s">
        <v>267</v>
      </c>
      <c r="B99" s="375">
        <v>0.22883894597286419</v>
      </c>
      <c r="C99" s="457">
        <v>164.64</v>
      </c>
      <c r="D99" s="458">
        <v>125.82</v>
      </c>
      <c r="E99" s="458">
        <v>213.3535</v>
      </c>
      <c r="F99" s="458">
        <v>166.3143</v>
      </c>
    </row>
    <row r="100" spans="1:6" ht="13.5" x14ac:dyDescent="0.25">
      <c r="A100" s="459" t="s">
        <v>268</v>
      </c>
      <c r="B100" s="379">
        <v>3.853297435237666E-2</v>
      </c>
      <c r="C100" s="460">
        <v>187.05160000000001</v>
      </c>
      <c r="D100" s="461">
        <v>143.97</v>
      </c>
      <c r="E100" s="461">
        <v>222.56389999999999</v>
      </c>
      <c r="F100" s="461">
        <v>184.76499999999999</v>
      </c>
    </row>
    <row r="101" spans="1:6" x14ac:dyDescent="0.2">
      <c r="A101" s="374"/>
      <c r="B101" s="375"/>
      <c r="C101" s="457"/>
      <c r="D101" s="458"/>
      <c r="E101" s="458"/>
      <c r="F101" s="458"/>
    </row>
    <row r="102" spans="1:6" ht="13.5" x14ac:dyDescent="0.25">
      <c r="A102" s="459"/>
      <c r="B102" s="379"/>
      <c r="C102" s="460"/>
      <c r="D102" s="461"/>
      <c r="E102" s="461"/>
      <c r="F102" s="461"/>
    </row>
    <row r="103" spans="1:6" x14ac:dyDescent="0.2">
      <c r="A103" s="374"/>
      <c r="B103" s="375"/>
      <c r="C103" s="457"/>
      <c r="D103" s="458"/>
      <c r="E103" s="458"/>
      <c r="F103" s="458"/>
    </row>
    <row r="104" spans="1:6" ht="13.5" x14ac:dyDescent="0.25">
      <c r="A104" s="459"/>
      <c r="B104" s="379"/>
      <c r="C104" s="460"/>
      <c r="D104" s="461"/>
      <c r="E104" s="461"/>
      <c r="F104" s="461"/>
    </row>
    <row r="105" spans="1:6" x14ac:dyDescent="0.2">
      <c r="A105" s="374"/>
      <c r="B105" s="375"/>
      <c r="C105" s="457"/>
      <c r="D105" s="458"/>
      <c r="E105" s="458"/>
      <c r="F105" s="458"/>
    </row>
    <row r="106" spans="1:6" ht="13.5" x14ac:dyDescent="0.25">
      <c r="A106" s="459"/>
      <c r="B106" s="379"/>
      <c r="C106" s="460"/>
      <c r="D106" s="461"/>
      <c r="E106" s="461"/>
      <c r="F106" s="461"/>
    </row>
    <row r="107" spans="1:6" x14ac:dyDescent="0.2">
      <c r="A107" s="374"/>
      <c r="B107" s="375"/>
      <c r="C107" s="457"/>
      <c r="D107" s="458"/>
      <c r="E107" s="458"/>
      <c r="F107" s="458"/>
    </row>
    <row r="108" spans="1:6" ht="13.5" x14ac:dyDescent="0.25">
      <c r="A108" s="459"/>
      <c r="B108" s="379"/>
      <c r="C108" s="460"/>
      <c r="D108" s="461"/>
      <c r="E108" s="461"/>
      <c r="F108" s="461"/>
    </row>
    <row r="109" spans="1:6" x14ac:dyDescent="0.2">
      <c r="A109" s="374"/>
      <c r="B109" s="375"/>
      <c r="C109" s="457"/>
      <c r="D109" s="458"/>
      <c r="E109" s="458"/>
      <c r="F109" s="458"/>
    </row>
    <row r="110" spans="1:6" ht="13.5" x14ac:dyDescent="0.25">
      <c r="A110" s="459"/>
      <c r="B110" s="379"/>
      <c r="C110" s="460"/>
      <c r="D110" s="461"/>
      <c r="E110" s="461"/>
      <c r="F110" s="461"/>
    </row>
    <row r="111" spans="1:6" x14ac:dyDescent="0.2">
      <c r="A111" s="374"/>
      <c r="B111" s="375"/>
      <c r="C111" s="457"/>
      <c r="D111" s="458"/>
      <c r="E111" s="458"/>
      <c r="F111" s="458"/>
    </row>
    <row r="112" spans="1:6" ht="13.5" x14ac:dyDescent="0.25">
      <c r="A112" s="459"/>
      <c r="B112" s="379"/>
      <c r="C112" s="460"/>
      <c r="D112" s="461"/>
      <c r="E112" s="461"/>
      <c r="F112" s="461"/>
    </row>
    <row r="113" spans="1:6" x14ac:dyDescent="0.2">
      <c r="A113" s="374"/>
      <c r="B113" s="375"/>
      <c r="C113" s="457"/>
      <c r="D113" s="458"/>
      <c r="E113" s="458"/>
      <c r="F113" s="458"/>
    </row>
    <row r="114" spans="1:6" ht="13.5" x14ac:dyDescent="0.25">
      <c r="A114" s="459"/>
      <c r="B114" s="379"/>
      <c r="C114" s="460"/>
      <c r="D114" s="461"/>
      <c r="E114" s="461"/>
      <c r="F114" s="461"/>
    </row>
    <row r="115" spans="1:6" x14ac:dyDescent="0.2">
      <c r="A115" s="374"/>
      <c r="B115" s="375"/>
      <c r="C115" s="457"/>
      <c r="D115" s="458"/>
      <c r="E115" s="458"/>
      <c r="F115" s="458"/>
    </row>
    <row r="116" spans="1:6" ht="13.5" x14ac:dyDescent="0.25">
      <c r="A116" s="459"/>
      <c r="B116" s="379"/>
      <c r="C116" s="460"/>
      <c r="D116" s="461"/>
      <c r="E116" s="461"/>
      <c r="F116" s="461"/>
    </row>
    <row r="117" spans="1:6" x14ac:dyDescent="0.2">
      <c r="A117" s="374"/>
      <c r="B117" s="375"/>
      <c r="C117" s="457"/>
      <c r="D117" s="458"/>
      <c r="E117" s="458"/>
      <c r="F117" s="458"/>
    </row>
    <row r="118" spans="1:6" ht="13.5" x14ac:dyDescent="0.25">
      <c r="A118" s="459"/>
      <c r="B118" s="379"/>
      <c r="C118" s="460"/>
      <c r="D118" s="461"/>
      <c r="E118" s="461"/>
      <c r="F118" s="461"/>
    </row>
    <row r="119" spans="1:6" x14ac:dyDescent="0.2">
      <c r="A119" s="374"/>
      <c r="B119" s="375"/>
      <c r="C119" s="457"/>
      <c r="D119" s="458"/>
      <c r="E119" s="458"/>
      <c r="F119" s="458"/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2026-03-24T11:53:43Z</dcterms:created>
  <dcterms:modified xsi:type="dcterms:W3CDTF">2026-03-24T11:53:44Z</dcterms:modified>
</cp:coreProperties>
</file>