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2F2472C6-583B-42BC-9905-348388772781}" xr6:coauthVersionLast="47" xr6:coauthVersionMax="47" xr10:uidLastSave="{00000000-0000-0000-0000-000000000000}"/>
  <bookViews>
    <workbookView xWindow="-120" yWindow="-120" windowWidth="29040" windowHeight="18240" xr2:uid="{A3954A55-8A6E-4CDA-BB57-8860AF525EE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'PLS-M8'!$A$12:$L$134</definedName>
    <definedName name="_xlnm.Print_Area" localSheetId="4">'PLS-T0'!$A$1:$F$35</definedName>
    <definedName name="_xlnm.Print_Area" localSheetId="5">'PLS-T8'!$A$14:$G$129</definedName>
    <definedName name="_xlnm.Print_Area" localSheetId="6">'PLS-V0'!$A$1:$F$31</definedName>
    <definedName name="_xlnm.Print_Area" localSheetId="7">'PLS-V1'!$A$1:$F$48</definedName>
    <definedName name="_xlnm.Print_Area" localSheetId="8">'PLS-V8'!$A$13:$F$135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<sst xmlns="http://schemas.openxmlformats.org/spreadsheetml/2006/main" count="887" uniqueCount="363">
  <si>
    <t>PLS-M0</t>
  </si>
  <si>
    <t>CZ010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</si>
  <si>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</si>
  <si>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</si>
  <si>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</si>
  <si>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</si>
  <si>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</si>
  <si>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</si>
  <si>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</si>
  <si>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</si>
  <si>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</si>
  <si>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</si>
  <si>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</si>
  <si>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</si>
  <si>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</si>
  <si>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</si>
  <si>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</si>
  <si>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</si>
  <si>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</si>
  <si>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</si>
  <si>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</si>
  <si>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</si>
  <si>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</si>
  <si>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</si>
  <si>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</si>
  <si>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</si>
  <si>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</si>
  <si>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</si>
  <si>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</si>
  <si>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</si>
  <si>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</si>
  <si>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</si>
  <si>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</si>
  <si>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</si>
  <si>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</si>
  <si>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</si>
  <si>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</si>
  <si>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</si>
  <si>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</si>
  <si>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</si>
  <si>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</si>
  <si>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</si>
  <si>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</si>
  <si>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</si>
  <si>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</si>
  <si>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</si>
  <si>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</si>
  <si>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</si>
  <si>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</si>
  <si>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</si>
  <si>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</si>
  <si>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</si>
  <si>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</si>
  <si>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</si>
  <si>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</si>
  <si>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</si>
  <si>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</si>
  <si>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</si>
  <si>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</si>
  <si>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</si>
  <si>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</si>
  <si>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</si>
  <si>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</si>
  <si>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</si>
  <si>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</si>
  <si>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</si>
  <si>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</si>
  <si>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</si>
  <si>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</si>
  <si>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</si>
  <si>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</si>
  <si>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</si>
  <si>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</si>
  <si>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</si>
  <si>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</si>
  <si>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</si>
  <si>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</si>
  <si>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</si>
  <si>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</si>
  <si>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</si>
  <si>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</si>
  <si>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</si>
  <si>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</si>
  <si>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</si>
  <si>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</si>
  <si>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</si>
  <si>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</si>
  <si>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</si>
  <si>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</si>
  <si>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</si>
  <si>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</si>
  <si>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</si>
  <si>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</si>
  <si>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</si>
  <si>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</si>
  <si>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</si>
  <si>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</si>
  <si>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</si>
  <si>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</si>
  <si>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</si>
  <si>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</si>
  <si>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</si>
  <si>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</si>
  <si>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</si>
  <si>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</si>
  <si>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</si>
  <si>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</si>
  <si>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</si>
  <si>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</si>
  <si>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</si>
  <si>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</si>
  <si>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</si>
  <si>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</si>
  <si>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</si>
  <si>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</si>
  <si>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</si>
  <si>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</si>
  <si>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</si>
  <si>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</si>
  <si>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</si>
  <si>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</si>
  <si>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</si>
  <si>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</si>
  <si>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</si>
  <si>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</si>
  <si>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</si>
  <si>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</si>
  <si>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</si>
  <si>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</si>
  <si>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</si>
  <si>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</si>
  <si>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</si>
  <si>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</si>
  <si>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</si>
  <si>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</si>
  <si>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</si>
  <si>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</si>
  <si>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</si>
  <si>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</si>
  <si>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</si>
  <si>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</si>
  <si>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</si>
  <si>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</si>
  <si>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</si>
  <si>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</si>
  <si>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</si>
  <si>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</si>
  <si>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</si>
  <si>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</si>
  <si>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</si>
  <si>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</si>
  <si>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</si>
  <si>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</si>
  <si>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</si>
  <si>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</si>
  <si>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</si>
  <si>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</si>
  <si>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</si>
  <si>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</si>
  <si>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</si>
  <si>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</si>
  <si>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</si>
  <si>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</si>
  <si>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</si>
  <si>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</si>
  <si>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</si>
  <si>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</si>
  <si>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</si>
  <si>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</si>
  <si>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</si>
  <si>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</si>
  <si>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</si>
  <si>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</si>
  <si>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</si>
  <si>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</si>
  <si>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</si>
  <si>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</si>
  <si>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</si>
  <si>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</si>
  <si>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</si>
  <si>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</si>
  <si>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</si>
  <si>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</si>
  <si>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</si>
  <si>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</si>
  <si>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</si>
  <si>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</si>
  <si>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</si>
  <si>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</si>
  <si>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</si>
  <si>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</si>
  <si>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</si>
  <si>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</si>
  <si>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</si>
  <si>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</si>
  <si>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</si>
  <si>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</si>
  <si>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</si>
  <si>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</si>
  <si>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</si>
  <si>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</si>
  <si>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</si>
  <si>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</si>
  <si>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</si>
  <si>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</si>
  <si>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</si>
  <si>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</si>
  <si>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</si>
  <si>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</si>
  <si>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</si>
  <si>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</si>
  <si>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</si>
  <si>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</si>
  <si>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</si>
  <si>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</si>
  <si>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</si>
  <si>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</si>
  <si>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</si>
  <si>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</si>
  <si>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</si>
  <si>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</si>
  <si>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</si>
  <si>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</si>
  <si>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</si>
  <si>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</si>
  <si>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</si>
  <si>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</si>
  <si>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</si>
  <si>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</si>
  <si>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</si>
  <si>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</si>
  <si>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</si>
  <si>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</si>
  <si>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</si>
  <si>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</si>
  <si>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</si>
  <si>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</si>
  <si>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</si>
  <si>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</si>
  <si>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</si>
  <si>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</si>
  <si>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</si>
  <si>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</si>
  <si>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</si>
  <si>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</si>
  <si>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</si>
  <si>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</si>
  <si>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</si>
  <si>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</si>
  <si>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</si>
  <si>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</si>
  <si>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</si>
  <si>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</si>
  <si>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</si>
  <si>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</si>
  <si>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</si>
  <si>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</si>
  <si>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</si>
  <si>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</si>
  <si>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</si>
  <si>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</si>
  <si>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</si>
  <si>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</si>
  <si>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</si>
  <si>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</si>
  <si>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</si>
  <si>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</si>
  <si>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</si>
  <si>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</si>
  <si>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</si>
  <si>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</si>
  <si>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</si>
  <si>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</si>
  <si>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</si>
  <si>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</si>
  <si>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</si>
  <si>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</si>
  <si>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</si>
  <si>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</si>
  <si>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</si>
  <si>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</si>
  <si>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</si>
  <si>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</si>
  <si>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</si>
  <si>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</si>
  <si>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</si>
  <si>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</si>
  <si>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</si>
  <si>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</si>
  <si>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</si>
  <si>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</si>
  <si>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</si>
  <si>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</si>
  <si>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</si>
  <si>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</si>
  <si>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</si>
  <si>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</si>
  <si>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</si>
  <si>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</si>
  <si>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</si>
  <si>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</si>
  <si>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</si>
  <si>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</si>
  <si>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</si>
  <si>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</si>
  <si>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</si>
  <si>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</si>
  <si>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</si>
  <si>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</si>
  <si>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</si>
  <si>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</si>
  <si>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</si>
  <si>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</si>
  <si>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</si>
  <si>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</si>
  <si>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</si>
  <si>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</si>
  <si>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</si>
  <si>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</si>
  <si>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</si>
  <si>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</si>
  <si>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</si>
  <si>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</si>
  <si>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</si>
  <si>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</si>
  <si>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</si>
  <si>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</si>
  <si>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</si>
  <si>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</si>
  <si>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</si>
  <si>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</si>
  <si>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</si>
  <si>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</si>
  <si>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</si>
  <si>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</si>
  <si>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</si>
  <si>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</si>
  <si>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</si>
  <si>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</si>
  <si>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</si>
  <si>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</si>
  <si>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</si>
  <si>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</si>
  <si>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</si>
  <si>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</si>
  <si>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</si>
  <si>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</si>
  <si>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</si>
  <si>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</si>
  <si>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</si>
  <si>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</si>
  <si>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</si>
  <si>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</si>
  <si>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</si>
  <si>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Hl. m. Praha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</si>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</sst>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A2CDA8E4-D592-4B14-BE18-419E9A09F772}"/>
    <cellStyle name="normal" xfId="6" xr:uid="{E8411F9C-5FC5-4CAE-9396-20D4AA7FD83B}"/>
    <cellStyle name="Normální" xfId="0" builtinId="0"/>
    <cellStyle name="normální 2 4" xfId="13" xr:uid="{DBF1FA97-2AE3-460B-9CA6-CB402F25207D}"/>
    <cellStyle name="normální 3" xfId="3" xr:uid="{C421C0D2-BCFA-4A03-AD95-125D096E0159}"/>
    <cellStyle name="normální_021 ISPV 2" xfId="2" xr:uid="{86C3D175-4D55-4FAF-851B-26E8C5F46FE5}"/>
    <cellStyle name="normální_021 ISPV 2 2" xfId="9" xr:uid="{A5E42D17-60CE-42B1-A77A-614071958C5C}"/>
    <cellStyle name="normální_022 ISPV 2" xfId="1" xr:uid="{A6353EB7-161F-4B97-9145-9D3D270CB4C3}"/>
    <cellStyle name="normální_022 ISPVNP vaz 2" xfId="4" xr:uid="{089F56C8-92CA-4843-B399-280F05AF2FE0}"/>
    <cellStyle name="normální_022 ISPVP vaz 2" xfId="5" xr:uid="{1E9F78E7-CD69-429A-80E4-82822B68CFAB}"/>
    <cellStyle name="normální_022 ISPVP vaz 3" xfId="11" xr:uid="{E9716755-760F-4310-9331-DEDC2127923A}"/>
    <cellStyle name="normální_994 ISPV podnikatelská sféra 2" xfId="15" xr:uid="{4390DA8A-73CC-448E-8851-7DAE8C3A3ECD}"/>
    <cellStyle name="normální_ISPV984" xfId="8" xr:uid="{EA91B5E7-10E2-4889-A94D-BA7EC4F6F336}"/>
    <cellStyle name="normální_ISPV984 2" xfId="17" xr:uid="{19765CA8-EB2B-4DB8-AE2C-0F870168D2E1}"/>
    <cellStyle name="normální_M1 vazena" xfId="7" xr:uid="{C2A609DB-735F-4015-AE6E-DB93E077707E}"/>
    <cellStyle name="normální_M1 vazena 2" xfId="16" xr:uid="{70CEBE78-76B7-4F94-8E8F-35408C1B300F}"/>
    <cellStyle name="normální_NewTables var c M5 navrh" xfId="10" xr:uid="{2E36DCC8-93C9-4FB4-A73F-CAFEBE608EC4}"/>
    <cellStyle name="normální_Vystupy_MPSV" xfId="12" xr:uid="{F9204E96-AE8B-4108-9F14-2FE5F658C398}"/>
    <cellStyle name="procent 2" xfId="14" xr:uid="{B0799A46-6E8D-4AB3-8392-E0973AD55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7304.7692999999999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7304.7692999999999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37390.352599999998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1-449A-ACAA-7CAFBCAE8AB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451-449A-ACAA-7CAFBCAE8AB2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9816.1468000000023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51-449A-ACAA-7CAFBCAE8AB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16891.058199999999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7304.7692999999999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11951.065900000001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51-449A-ACAA-7CAFBCAE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51074.367299999998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451-449A-ACAA-7CAFBCAE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B43-4E8A-B584-C0325EE1622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B43-4E8A-B584-C0325EE1622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B43-4E8A-B584-C0325EE1622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138.10040000000001</c:v>
                </c:pt>
                <c:pt idx="1">
                  <c:v>18.153300000000002</c:v>
                </c:pt>
                <c:pt idx="2">
                  <c:v>6.1227</c:v>
                </c:pt>
                <c:pt idx="3">
                  <c:v>9.8192999999999984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43-4E8A-B584-C0325EE1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42.920500000000004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42.920500000000004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212.68729999999999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7-41EA-BC51-9F298DCBF4A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7C7-41EA-BC51-9F298DCBF4AA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56.090100000000007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7-41EA-BC51-9F298DCBF4A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81.336200000000019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42.920500000000004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70.832699999999988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7-41EA-BC51-9F298DCB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288.50459999999998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7C7-41EA-BC51-9F298DCB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08B6BC7-D5F2-42DF-9B64-90BD0871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5415CB1-F973-463D-867F-39335E2A677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87974E-B9FA-4867-9D78-D94BC933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70CEFEF-DF93-49F8-80AA-ADCF5494F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E029555-F547-4F54-B21B-CF7059DCF5F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EEA07F6-400D-4C0D-8E09-85262DAF214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3B5465B-00B5-46D2-8E91-3F67A19F03EF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6CA63A6-7EBC-497B-9477-0E4E244B1367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55F1B4E-BDAA-410D-BF4D-D9A3A481845D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EAE65CE-B8CC-413D-83FE-7BE1AE9D2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7DCEC7C-3D5E-4C38-960F-51D70E120D8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EFC0AE2-935B-4BA6-94E4-62E2A7558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51074.367299999998</v>
          </cell>
        </row>
        <row r="33">
          <cell r="B33">
            <v>7304.7692999999999</v>
          </cell>
          <cell r="C33">
            <v>37390.352599999998</v>
          </cell>
          <cell r="D33">
            <v>9816.1468000000023</v>
          </cell>
          <cell r="E33">
            <v>11951.065900000001</v>
          </cell>
          <cell r="F33">
            <v>16891.058199999999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138.10040000000001</v>
          </cell>
        </row>
        <row r="25">
          <cell r="H25" t="str">
            <v>Dovolená</v>
          </cell>
          <cell r="I25">
            <v>18.153300000000002</v>
          </cell>
        </row>
        <row r="26">
          <cell r="H26" t="str">
            <v>Nemoc</v>
          </cell>
          <cell r="I26">
            <v>6.1227</v>
          </cell>
        </row>
        <row r="27">
          <cell r="H27" t="str">
            <v>Jiné</v>
          </cell>
          <cell r="I27">
            <v>9.8192999999999984</v>
          </cell>
        </row>
      </sheetData>
      <sheetData sheetId="16"/>
      <sheetData sheetId="17">
        <row r="16">
          <cell r="D16">
            <v>288.50459999999998</v>
          </cell>
        </row>
        <row r="22">
          <cell r="B22">
            <v>42.920500000000004</v>
          </cell>
          <cell r="C22">
            <v>212.68729999999999</v>
          </cell>
          <cell r="D22">
            <v>56.090100000000007</v>
          </cell>
          <cell r="E22">
            <v>70.832699999999988</v>
          </cell>
          <cell r="F22">
            <v>81.336200000000019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A73E-8B40-4B4E-ADA2-3CA064830ED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47206.499400000001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355</v>
      </c>
      <c r="C9" s="37"/>
      <c r="D9" s="33">
        <v>103.81149000000001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30085.583299999998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37390.352599999998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47206.499400000001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59157.565300000002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76048.623500000002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51074.367299999998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59.536900000000003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11.5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18.309999999999999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12.08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175.31389999999999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129.57140000000001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7304.7692999999999</v>
      </c>
      <c r="C33" s="78">
        <v>37390.352599999998</v>
      </c>
      <c r="D33" s="79">
        <v>9816.1468000000023</v>
      </c>
      <c r="E33" s="79">
        <v>11951.065900000001</v>
      </c>
      <c r="F33" s="79">
        <v>16891.058199999999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8607-CF2F-4F4A-86AD-A1D1C871C954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353</v>
      </c>
      <c r="B1" s="2"/>
      <c r="C1" s="2"/>
      <c r="D1" s="3"/>
      <c r="E1" s="2"/>
      <c r="F1" s="3" t="s">
        <v>28</v>
      </c>
      <c r="G1" s="1" t="s">
        <v>353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354</v>
      </c>
      <c r="F4" s="99"/>
      <c r="G4" s="100"/>
      <c r="H4" s="100"/>
      <c r="I4" s="101"/>
      <c r="J4" s="101"/>
      <c r="K4" s="101"/>
      <c r="L4" s="98"/>
      <c r="M4" s="19" t="s">
        <v>354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129.57140000000001</v>
      </c>
      <c r="E12" s="160">
        <v>47206.499400000001</v>
      </c>
      <c r="F12" s="161">
        <v>103.81140000000001</v>
      </c>
      <c r="G12" s="162">
        <v>30085.583299999998</v>
      </c>
      <c r="H12" s="162">
        <v>37390.352599999998</v>
      </c>
      <c r="I12" s="162">
        <v>59157.565300000002</v>
      </c>
      <c r="J12" s="162">
        <v>76048.623500000002</v>
      </c>
      <c r="K12" s="163">
        <v>51074.367299999998</v>
      </c>
      <c r="L12" s="164">
        <v>11.5</v>
      </c>
      <c r="M12" s="164">
        <v>18.309999999999999</v>
      </c>
      <c r="N12" s="164">
        <v>12.08</v>
      </c>
      <c r="O12" s="164">
        <v>175.31389999999999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3.8600000000000002E-2</v>
      </c>
      <c r="E13" s="167">
        <v>28506.212800000001</v>
      </c>
      <c r="F13" s="168">
        <v>108.5198</v>
      </c>
      <c r="G13" s="169">
        <v>19868.076000000001</v>
      </c>
      <c r="H13" s="169">
        <v>22678.9899</v>
      </c>
      <c r="I13" s="169">
        <v>38391.323600000003</v>
      </c>
      <c r="J13" s="169">
        <v>45437.682699999998</v>
      </c>
      <c r="K13" s="170">
        <v>30715.064999999999</v>
      </c>
      <c r="L13" s="171">
        <v>9.5399999999999991</v>
      </c>
      <c r="M13" s="171">
        <v>14.17</v>
      </c>
      <c r="N13" s="171">
        <v>7.81</v>
      </c>
      <c r="O13" s="171">
        <v>174.297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12.069599999999999</v>
      </c>
      <c r="E14" s="174">
        <v>40510.571400000001</v>
      </c>
      <c r="F14" s="175">
        <v>103.846</v>
      </c>
      <c r="G14" s="176">
        <v>28165.3213</v>
      </c>
      <c r="H14" s="176">
        <v>33343.276400000002</v>
      </c>
      <c r="I14" s="176">
        <v>48934.582600000002</v>
      </c>
      <c r="J14" s="176">
        <v>63105.964</v>
      </c>
      <c r="K14" s="177">
        <v>43350.791799999999</v>
      </c>
      <c r="L14" s="178">
        <v>12.81</v>
      </c>
      <c r="M14" s="178">
        <v>16.68</v>
      </c>
      <c r="N14" s="178">
        <v>11.44</v>
      </c>
      <c r="O14" s="178">
        <v>176.2132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24.981100000000001</v>
      </c>
      <c r="E15" s="174">
        <v>47407.538099999998</v>
      </c>
      <c r="F15" s="175">
        <v>103.19880000000001</v>
      </c>
      <c r="G15" s="176">
        <v>31283.4398</v>
      </c>
      <c r="H15" s="176">
        <v>38295.135000000002</v>
      </c>
      <c r="I15" s="176">
        <v>57943.097099999999</v>
      </c>
      <c r="J15" s="176">
        <v>74185.160900000003</v>
      </c>
      <c r="K15" s="177">
        <v>50866.200900000003</v>
      </c>
      <c r="L15" s="178">
        <v>12.06</v>
      </c>
      <c r="M15" s="178">
        <v>19.309999999999999</v>
      </c>
      <c r="N15" s="178">
        <v>12.08</v>
      </c>
      <c r="O15" s="178">
        <v>176.03129999999999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38.240299999999998</v>
      </c>
      <c r="E16" s="174">
        <v>49059.675799999997</v>
      </c>
      <c r="F16" s="175">
        <v>103.97620000000001</v>
      </c>
      <c r="G16" s="176">
        <v>30752.295699999999</v>
      </c>
      <c r="H16" s="176">
        <v>38551.357499999998</v>
      </c>
      <c r="I16" s="176">
        <v>61932.673699999999</v>
      </c>
      <c r="J16" s="176">
        <v>77835.354200000002</v>
      </c>
      <c r="K16" s="177">
        <v>52903.032099999997</v>
      </c>
      <c r="L16" s="178">
        <v>11.33</v>
      </c>
      <c r="M16" s="178">
        <v>19.309999999999999</v>
      </c>
      <c r="N16" s="178">
        <v>11.94</v>
      </c>
      <c r="O16" s="178">
        <v>175.00980000000001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35.294800000000002</v>
      </c>
      <c r="E17" s="174">
        <v>48045.152800000003</v>
      </c>
      <c r="F17" s="175">
        <v>103.58880000000001</v>
      </c>
      <c r="G17" s="176">
        <v>30400.75</v>
      </c>
      <c r="H17" s="176">
        <v>37815.008500000004</v>
      </c>
      <c r="I17" s="176">
        <v>60497.773300000001</v>
      </c>
      <c r="J17" s="176">
        <v>77610.173599999995</v>
      </c>
      <c r="K17" s="177">
        <v>51985.657500000001</v>
      </c>
      <c r="L17" s="178">
        <v>11.27</v>
      </c>
      <c r="M17" s="178">
        <v>17.7</v>
      </c>
      <c r="N17" s="178">
        <v>12.21</v>
      </c>
      <c r="O17" s="178">
        <v>174.96729999999999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18.9466</v>
      </c>
      <c r="E18" s="174">
        <v>47043.241900000001</v>
      </c>
      <c r="F18" s="175">
        <v>104.1118</v>
      </c>
      <c r="G18" s="176">
        <v>28799.583299999998</v>
      </c>
      <c r="H18" s="176">
        <v>36700.209499999997</v>
      </c>
      <c r="I18" s="176">
        <v>58529.480300000003</v>
      </c>
      <c r="J18" s="176">
        <v>77575.263600000006</v>
      </c>
      <c r="K18" s="177">
        <v>50922.209499999997</v>
      </c>
      <c r="L18" s="178">
        <v>10.84</v>
      </c>
      <c r="M18" s="178">
        <v>16.93</v>
      </c>
      <c r="N18" s="178">
        <v>12.5</v>
      </c>
      <c r="O18" s="178">
        <v>175.05670000000001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49.609099999999998</v>
      </c>
      <c r="E20" s="160">
        <v>50656.589699999997</v>
      </c>
      <c r="F20" s="161">
        <v>103.0544</v>
      </c>
      <c r="G20" s="162">
        <v>32282.647799999999</v>
      </c>
      <c r="H20" s="162">
        <v>40446.879000000001</v>
      </c>
      <c r="I20" s="162">
        <v>63224.358099999998</v>
      </c>
      <c r="J20" s="162">
        <v>80779.4283</v>
      </c>
      <c r="K20" s="163">
        <v>55218.6967</v>
      </c>
      <c r="L20" s="164">
        <v>9.92</v>
      </c>
      <c r="M20" s="164">
        <v>20.89</v>
      </c>
      <c r="N20" s="164">
        <v>11.63</v>
      </c>
      <c r="O20" s="164">
        <v>175.30250000000001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1.3100000000000001E-2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4.5568</v>
      </c>
      <c r="E22" s="174">
        <v>41368.274799999999</v>
      </c>
      <c r="F22" s="175">
        <v>103.5629</v>
      </c>
      <c r="G22" s="176">
        <v>28335.583299999998</v>
      </c>
      <c r="H22" s="176">
        <v>33253.757899999997</v>
      </c>
      <c r="I22" s="176">
        <v>49043.966999999997</v>
      </c>
      <c r="J22" s="176">
        <v>61918.147199999999</v>
      </c>
      <c r="K22" s="177">
        <v>43567.860399999998</v>
      </c>
      <c r="L22" s="178">
        <v>10.9</v>
      </c>
      <c r="M22" s="178">
        <v>18.489999999999998</v>
      </c>
      <c r="N22" s="178">
        <v>11.03</v>
      </c>
      <c r="O22" s="178">
        <v>175.67400000000001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11.892099999999999</v>
      </c>
      <c r="E23" s="174">
        <v>50488.657700000003</v>
      </c>
      <c r="F23" s="175">
        <v>103.4443</v>
      </c>
      <c r="G23" s="176">
        <v>33955.814599999998</v>
      </c>
      <c r="H23" s="176">
        <v>41674.7696</v>
      </c>
      <c r="I23" s="176">
        <v>60224.47</v>
      </c>
      <c r="J23" s="176">
        <v>77187.553599999999</v>
      </c>
      <c r="K23" s="177">
        <v>53962.733</v>
      </c>
      <c r="L23" s="178">
        <v>10.73</v>
      </c>
      <c r="M23" s="178">
        <v>21.39</v>
      </c>
      <c r="N23" s="178">
        <v>11.83</v>
      </c>
      <c r="O23" s="178">
        <v>175.87520000000001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14.851000000000001</v>
      </c>
      <c r="E24" s="174">
        <v>54942.870699999999</v>
      </c>
      <c r="F24" s="175">
        <v>103.1427</v>
      </c>
      <c r="G24" s="176">
        <v>35537.044600000001</v>
      </c>
      <c r="H24" s="176">
        <v>44636.409800000001</v>
      </c>
      <c r="I24" s="176">
        <v>67716.078599999993</v>
      </c>
      <c r="J24" s="176">
        <v>84404.339399999997</v>
      </c>
      <c r="K24" s="177">
        <v>59254.009899999997</v>
      </c>
      <c r="L24" s="178">
        <v>9.6300000000000008</v>
      </c>
      <c r="M24" s="178">
        <v>22.12</v>
      </c>
      <c r="N24" s="178">
        <v>11.45</v>
      </c>
      <c r="O24" s="178">
        <v>174.91149999999999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11.0524</v>
      </c>
      <c r="E25" s="174">
        <v>52031.681900000003</v>
      </c>
      <c r="F25" s="175">
        <v>102.47969999999999</v>
      </c>
      <c r="G25" s="176">
        <v>32757.002</v>
      </c>
      <c r="H25" s="176">
        <v>40942.386599999998</v>
      </c>
      <c r="I25" s="176">
        <v>66293.064899999998</v>
      </c>
      <c r="J25" s="176">
        <v>84709.569499999998</v>
      </c>
      <c r="K25" s="177">
        <v>57377.029000000002</v>
      </c>
      <c r="L25" s="178">
        <v>9.4499999999999993</v>
      </c>
      <c r="M25" s="178">
        <v>20.329999999999998</v>
      </c>
      <c r="N25" s="178">
        <v>11.55</v>
      </c>
      <c r="O25" s="178">
        <v>174.92670000000001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7.2434000000000003</v>
      </c>
      <c r="E26" s="174">
        <v>47535.6155</v>
      </c>
      <c r="F26" s="175">
        <v>102.59229999999999</v>
      </c>
      <c r="G26" s="176">
        <v>29451.75</v>
      </c>
      <c r="H26" s="176">
        <v>36631.797100000003</v>
      </c>
      <c r="I26" s="176">
        <v>60550.013700000003</v>
      </c>
      <c r="J26" s="176">
        <v>82529.152100000007</v>
      </c>
      <c r="K26" s="177">
        <v>53095.853900000002</v>
      </c>
      <c r="L26" s="178">
        <v>9.52</v>
      </c>
      <c r="M26" s="178">
        <v>19.38</v>
      </c>
      <c r="N26" s="178">
        <v>12.15</v>
      </c>
      <c r="O26" s="178">
        <v>175.50559999999999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79.962299999999999</v>
      </c>
      <c r="E28" s="160">
        <v>44973.677000000003</v>
      </c>
      <c r="F28" s="161">
        <v>103.9722</v>
      </c>
      <c r="G28" s="162">
        <v>28885.436399999999</v>
      </c>
      <c r="H28" s="162">
        <v>36031.261400000003</v>
      </c>
      <c r="I28" s="162">
        <v>56341.919999999998</v>
      </c>
      <c r="J28" s="162">
        <v>72922.794299999994</v>
      </c>
      <c r="K28" s="163">
        <v>48503.21</v>
      </c>
      <c r="L28" s="164">
        <v>12.61</v>
      </c>
      <c r="M28" s="164">
        <v>16.489999999999998</v>
      </c>
      <c r="N28" s="164">
        <v>12.41</v>
      </c>
      <c r="O28" s="164">
        <v>175.321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2.5499999999999998E-2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7.5128000000000004</v>
      </c>
      <c r="E30" s="174">
        <v>40036.224699999999</v>
      </c>
      <c r="F30" s="175">
        <v>103.9289</v>
      </c>
      <c r="G30" s="176">
        <v>28084.217100000002</v>
      </c>
      <c r="H30" s="176">
        <v>33415.382400000002</v>
      </c>
      <c r="I30" s="176">
        <v>48856.705399999999</v>
      </c>
      <c r="J30" s="176">
        <v>63430.702100000002</v>
      </c>
      <c r="K30" s="177">
        <v>43219.1322</v>
      </c>
      <c r="L30" s="178">
        <v>13.97</v>
      </c>
      <c r="M30" s="178">
        <v>15.57</v>
      </c>
      <c r="N30" s="178">
        <v>11.69</v>
      </c>
      <c r="O30" s="178">
        <v>176.5402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13.089</v>
      </c>
      <c r="E31" s="174">
        <v>44551.796900000001</v>
      </c>
      <c r="F31" s="175">
        <v>103.8806</v>
      </c>
      <c r="G31" s="176">
        <v>29572.585800000001</v>
      </c>
      <c r="H31" s="176">
        <v>36126.2114</v>
      </c>
      <c r="I31" s="176">
        <v>55120.996800000001</v>
      </c>
      <c r="J31" s="176">
        <v>71719.771099999998</v>
      </c>
      <c r="K31" s="177">
        <v>48052.834699999999</v>
      </c>
      <c r="L31" s="178">
        <v>13.42</v>
      </c>
      <c r="M31" s="178">
        <v>17.190000000000001</v>
      </c>
      <c r="N31" s="178">
        <v>12.33</v>
      </c>
      <c r="O31" s="178">
        <v>176.17310000000001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23.389199999999999</v>
      </c>
      <c r="E32" s="174">
        <v>45501.2592</v>
      </c>
      <c r="F32" s="175">
        <v>104.6087</v>
      </c>
      <c r="G32" s="176">
        <v>28732.9166</v>
      </c>
      <c r="H32" s="176">
        <v>36076.266000000003</v>
      </c>
      <c r="I32" s="176">
        <v>56939.138899999998</v>
      </c>
      <c r="J32" s="176">
        <v>73822.926600000006</v>
      </c>
      <c r="K32" s="177">
        <v>48870.481399999997</v>
      </c>
      <c r="L32" s="178">
        <v>12.64</v>
      </c>
      <c r="M32" s="178">
        <v>17.14</v>
      </c>
      <c r="N32" s="178">
        <v>12.33</v>
      </c>
      <c r="O32" s="178">
        <v>175.07220000000001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24.2424</v>
      </c>
      <c r="E33" s="174">
        <v>46108.252699999997</v>
      </c>
      <c r="F33" s="175">
        <v>103.4045</v>
      </c>
      <c r="G33" s="176">
        <v>29367.6666</v>
      </c>
      <c r="H33" s="176">
        <v>36799.906600000002</v>
      </c>
      <c r="I33" s="176">
        <v>57577.282599999999</v>
      </c>
      <c r="J33" s="176">
        <v>74330.135800000004</v>
      </c>
      <c r="K33" s="177">
        <v>49527.657599999999</v>
      </c>
      <c r="L33" s="178">
        <v>12.23</v>
      </c>
      <c r="M33" s="178">
        <v>16.309999999999999</v>
      </c>
      <c r="N33" s="178">
        <v>12.56</v>
      </c>
      <c r="O33" s="178">
        <v>174.98580000000001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11.703200000000001</v>
      </c>
      <c r="E34" s="174">
        <v>46715.484100000001</v>
      </c>
      <c r="F34" s="175">
        <v>104.7071</v>
      </c>
      <c r="G34" s="176">
        <v>28159.5</v>
      </c>
      <c r="H34" s="176">
        <v>36744.199000000001</v>
      </c>
      <c r="I34" s="176">
        <v>57461.524400000002</v>
      </c>
      <c r="J34" s="176">
        <v>74879.4899</v>
      </c>
      <c r="K34" s="177">
        <v>49576.883699999998</v>
      </c>
      <c r="L34" s="178">
        <v>11.71</v>
      </c>
      <c r="M34" s="178">
        <v>15.31</v>
      </c>
      <c r="N34" s="178">
        <v>12.73</v>
      </c>
      <c r="O34" s="178">
        <v>174.77889999999999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353</v>
      </c>
      <c r="B36" s="2"/>
      <c r="C36" s="2"/>
      <c r="D36" s="3"/>
      <c r="E36" s="2"/>
      <c r="F36" s="3" t="s">
        <v>52</v>
      </c>
      <c r="G36" s="1" t="s">
        <v>353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354</v>
      </c>
      <c r="F39" s="99"/>
      <c r="G39" s="100"/>
      <c r="H39" s="100"/>
      <c r="I39" s="101"/>
      <c r="J39" s="101"/>
      <c r="K39" s="101"/>
      <c r="L39" s="98"/>
      <c r="M39" s="19" t="s">
        <v>354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32282.647799999999</v>
      </c>
      <c r="S40" s="189">
        <v>28885.436399999999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40446.879000000001</v>
      </c>
      <c r="S41" s="201">
        <v>36031.261400000003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50656.589699999997</v>
      </c>
      <c r="S42" s="203">
        <v>44973.677000000003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63224.358099999998</v>
      </c>
      <c r="S43" s="201">
        <v>56341.919999999998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80779.4283</v>
      </c>
      <c r="S44" s="189">
        <v>72922.794299999994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3.1297999999999999</v>
      </c>
      <c r="E47" s="174">
        <v>30681.9437</v>
      </c>
      <c r="F47" s="175">
        <v>106.4649</v>
      </c>
      <c r="G47" s="176">
        <v>20280.1666</v>
      </c>
      <c r="H47" s="176">
        <v>23413.583299999998</v>
      </c>
      <c r="I47" s="176">
        <v>39025.453999999998</v>
      </c>
      <c r="J47" s="176">
        <v>47910.536</v>
      </c>
      <c r="K47" s="177">
        <v>32547.657599999999</v>
      </c>
      <c r="L47" s="178">
        <v>13.46</v>
      </c>
      <c r="M47" s="178">
        <v>16.02</v>
      </c>
      <c r="N47" s="178">
        <v>10.4</v>
      </c>
      <c r="O47" s="178">
        <v>177.00139999999999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11.4154</v>
      </c>
      <c r="E48" s="174">
        <v>31432.623299999999</v>
      </c>
      <c r="F48" s="175">
        <v>103.17870000000001</v>
      </c>
      <c r="G48" s="176">
        <v>21999.4882</v>
      </c>
      <c r="H48" s="176">
        <v>25728.506300000001</v>
      </c>
      <c r="I48" s="176">
        <v>38878.456200000001</v>
      </c>
      <c r="J48" s="176">
        <v>47326.073700000001</v>
      </c>
      <c r="K48" s="177">
        <v>33401.751499999998</v>
      </c>
      <c r="L48" s="178">
        <v>11.96</v>
      </c>
      <c r="M48" s="178">
        <v>15.5</v>
      </c>
      <c r="N48" s="178">
        <v>10.64</v>
      </c>
      <c r="O48" s="178">
        <v>176.0746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44.993499999999997</v>
      </c>
      <c r="E49" s="174">
        <v>43103.537300000004</v>
      </c>
      <c r="F49" s="175">
        <v>102.9481</v>
      </c>
      <c r="G49" s="176">
        <v>30054.756700000002</v>
      </c>
      <c r="H49" s="176">
        <v>35500.9234</v>
      </c>
      <c r="I49" s="176">
        <v>53503.098899999997</v>
      </c>
      <c r="J49" s="176">
        <v>66744.488899999997</v>
      </c>
      <c r="K49" s="177">
        <v>46043.986599999997</v>
      </c>
      <c r="L49" s="178">
        <v>10.32</v>
      </c>
      <c r="M49" s="178">
        <v>18.21</v>
      </c>
      <c r="N49" s="178">
        <v>12.27</v>
      </c>
      <c r="O49" s="178">
        <v>174.53399999999999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15.7986</v>
      </c>
      <c r="E50" s="174">
        <v>49859.538500000002</v>
      </c>
      <c r="F50" s="175">
        <v>103.2559</v>
      </c>
      <c r="G50" s="176">
        <v>33873.199399999998</v>
      </c>
      <c r="H50" s="176">
        <v>40303.625999999997</v>
      </c>
      <c r="I50" s="176">
        <v>62193.929900000003</v>
      </c>
      <c r="J50" s="176">
        <v>74992.428799999994</v>
      </c>
      <c r="K50" s="177">
        <v>52548.603600000002</v>
      </c>
      <c r="L50" s="178">
        <v>11.01</v>
      </c>
      <c r="M50" s="178">
        <v>19.88</v>
      </c>
      <c r="N50" s="178">
        <v>12.61</v>
      </c>
      <c r="O50" s="178">
        <v>174.68780000000001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51.398699999999998</v>
      </c>
      <c r="E51" s="174">
        <v>54044.168799999999</v>
      </c>
      <c r="F51" s="175">
        <v>103.5282</v>
      </c>
      <c r="G51" s="176">
        <v>38107.422599999998</v>
      </c>
      <c r="H51" s="176">
        <v>45290.751700000001</v>
      </c>
      <c r="I51" s="176">
        <v>68557.387499999997</v>
      </c>
      <c r="J51" s="176">
        <v>90237.771500000003</v>
      </c>
      <c r="K51" s="177">
        <v>60443.745699999999</v>
      </c>
      <c r="L51" s="178">
        <v>12.26</v>
      </c>
      <c r="M51" s="178">
        <v>18.64</v>
      </c>
      <c r="N51" s="178">
        <v>12</v>
      </c>
      <c r="O51" s="178">
        <v>175.9152</v>
      </c>
    </row>
    <row r="52" spans="1:15" ht="14.25" customHeight="1" thickBot="1" x14ac:dyDescent="0.25">
      <c r="A52" s="211" t="s">
        <v>68</v>
      </c>
      <c r="B52" s="211"/>
      <c r="C52" s="211"/>
      <c r="D52" s="212">
        <v>2.8351999999999999</v>
      </c>
      <c r="E52" s="213">
        <v>42942.113700000002</v>
      </c>
      <c r="F52" s="214">
        <v>105.42570000000001</v>
      </c>
      <c r="G52" s="215">
        <v>32285.2078</v>
      </c>
      <c r="H52" s="215">
        <v>37282.480100000001</v>
      </c>
      <c r="I52" s="215">
        <v>49052.109900000003</v>
      </c>
      <c r="J52" s="215">
        <v>57012.5052</v>
      </c>
      <c r="K52" s="216">
        <v>44442.569199999998</v>
      </c>
      <c r="L52" s="217">
        <v>12.35</v>
      </c>
      <c r="M52" s="217">
        <v>11.68</v>
      </c>
      <c r="N52" s="217">
        <v>13.26</v>
      </c>
      <c r="O52" s="217">
        <v>175.35329999999999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129.57140000000001</v>
      </c>
      <c r="E53" s="220">
        <v>47206.499400000001</v>
      </c>
      <c r="F53" s="221">
        <v>103.81140000000001</v>
      </c>
      <c r="G53" s="222">
        <v>30085.583299999998</v>
      </c>
      <c r="H53" s="222">
        <v>37390.352599999998</v>
      </c>
      <c r="I53" s="222">
        <v>59157.565300000002</v>
      </c>
      <c r="J53" s="222">
        <v>76048.623500000002</v>
      </c>
      <c r="K53" s="223">
        <v>51074.367299999998</v>
      </c>
      <c r="L53" s="224">
        <v>11.5</v>
      </c>
      <c r="M53" s="224">
        <v>18.309999999999999</v>
      </c>
      <c r="N53" s="224">
        <v>12.08</v>
      </c>
      <c r="O53" s="224">
        <v>175.31389999999999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A08B-FF4D-4DB1-8747-BC81B12ADA51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353</v>
      </c>
      <c r="B1" s="2"/>
      <c r="C1" s="2"/>
      <c r="D1" s="3" t="s">
        <v>69</v>
      </c>
      <c r="E1" s="1" t="s">
        <v>353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354</v>
      </c>
      <c r="D4" s="99"/>
      <c r="E4" s="100"/>
      <c r="F4" s="100"/>
      <c r="G4" s="101"/>
      <c r="H4" s="101"/>
      <c r="I4" s="101"/>
      <c r="J4" s="98"/>
      <c r="K4" s="19" t="s">
        <v>354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15.549799999999999</v>
      </c>
      <c r="D12" s="251">
        <v>31727.96</v>
      </c>
      <c r="E12" s="252">
        <v>21158.0867</v>
      </c>
      <c r="F12" s="252">
        <v>24760.2883</v>
      </c>
      <c r="G12" s="252">
        <v>41669.819000000003</v>
      </c>
      <c r="H12" s="252">
        <v>50691.6823</v>
      </c>
      <c r="I12" s="252">
        <v>34329.8416</v>
      </c>
      <c r="J12" s="253">
        <v>13.12</v>
      </c>
      <c r="K12" s="253">
        <v>16.8</v>
      </c>
      <c r="L12" s="253">
        <v>10.76</v>
      </c>
      <c r="M12" s="253">
        <v>176.0394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114.0215</v>
      </c>
      <c r="D13" s="251">
        <v>49003.0213</v>
      </c>
      <c r="E13" s="252">
        <v>33093.621099999997</v>
      </c>
      <c r="F13" s="252">
        <v>39542.695899999999</v>
      </c>
      <c r="G13" s="252">
        <v>61229.056900000003</v>
      </c>
      <c r="H13" s="252">
        <v>78084.732499999998</v>
      </c>
      <c r="I13" s="252">
        <v>53357.938300000002</v>
      </c>
      <c r="J13" s="253">
        <v>11.36</v>
      </c>
      <c r="K13" s="253">
        <v>18.440000000000001</v>
      </c>
      <c r="L13" s="253">
        <v>12.2</v>
      </c>
      <c r="M13" s="253">
        <v>175.215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4.1635</v>
      </c>
      <c r="D15" s="264">
        <v>49429.763700000003</v>
      </c>
      <c r="E15" s="265">
        <v>34161.617400000003</v>
      </c>
      <c r="F15" s="265">
        <v>41570.029399999999</v>
      </c>
      <c r="G15" s="265">
        <v>64204.5311</v>
      </c>
      <c r="H15" s="265">
        <v>74557.0916</v>
      </c>
      <c r="I15" s="265">
        <v>53113.044999999998</v>
      </c>
      <c r="J15" s="266">
        <v>1.65</v>
      </c>
      <c r="K15" s="266">
        <v>8.5500000000000007</v>
      </c>
      <c r="L15" s="266">
        <v>0.08</v>
      </c>
      <c r="M15" s="266">
        <v>179.42769999999999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1.8683000000000001</v>
      </c>
      <c r="D16" s="251">
        <v>65063.092199999999</v>
      </c>
      <c r="E16" s="252">
        <v>48807.3845</v>
      </c>
      <c r="F16" s="252">
        <v>56371.413999999997</v>
      </c>
      <c r="G16" s="252">
        <v>72502.356899999999</v>
      </c>
      <c r="H16" s="252">
        <v>80907.627500000002</v>
      </c>
      <c r="I16" s="252">
        <v>65596.648700000005</v>
      </c>
      <c r="J16" s="253">
        <v>2.13</v>
      </c>
      <c r="K16" s="253">
        <v>7.47</v>
      </c>
      <c r="L16" s="253">
        <v>0.12</v>
      </c>
      <c r="M16" s="253">
        <v>177.7911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0.78900000000000003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1.5061</v>
      </c>
      <c r="D18" s="251">
        <v>46344.806799999998</v>
      </c>
      <c r="E18" s="252">
        <v>39794.7592</v>
      </c>
      <c r="F18" s="252">
        <v>42937.340799999998</v>
      </c>
      <c r="G18" s="252">
        <v>49749.352800000001</v>
      </c>
      <c r="H18" s="252">
        <v>56615.809300000001</v>
      </c>
      <c r="I18" s="252">
        <v>46964.796000000002</v>
      </c>
      <c r="J18" s="253">
        <v>1</v>
      </c>
      <c r="K18" s="253">
        <v>10.119999999999999</v>
      </c>
      <c r="L18" s="253">
        <v>0.03</v>
      </c>
      <c r="M18" s="253">
        <v>181.21729999999999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6.6721000000000004</v>
      </c>
      <c r="D19" s="264">
        <v>74233.947100000005</v>
      </c>
      <c r="E19" s="265">
        <v>48308.119700000003</v>
      </c>
      <c r="F19" s="265">
        <v>60277.055699999997</v>
      </c>
      <c r="G19" s="265">
        <v>92169.839500000002</v>
      </c>
      <c r="H19" s="265">
        <v>114133.7203</v>
      </c>
      <c r="I19" s="265">
        <v>79508.912899999996</v>
      </c>
      <c r="J19" s="266">
        <v>15.68</v>
      </c>
      <c r="K19" s="266">
        <v>27.56</v>
      </c>
      <c r="L19" s="266">
        <v>12.28</v>
      </c>
      <c r="M19" s="266">
        <v>174.04339999999999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1.042</v>
      </c>
      <c r="D20" s="251">
        <v>83418.898400000005</v>
      </c>
      <c r="E20" s="252">
        <v>47722.115899999997</v>
      </c>
      <c r="F20" s="252">
        <v>64059.9925</v>
      </c>
      <c r="G20" s="252">
        <v>112002.14350000001</v>
      </c>
      <c r="H20" s="252">
        <v>147385.27739999999</v>
      </c>
      <c r="I20" s="252">
        <v>91619.330799999996</v>
      </c>
      <c r="J20" s="253">
        <v>14.83</v>
      </c>
      <c r="K20" s="253">
        <v>31.77</v>
      </c>
      <c r="L20" s="253">
        <v>12.93</v>
      </c>
      <c r="M20" s="253">
        <v>174.03450000000001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1.7855000000000001</v>
      </c>
      <c r="D21" s="251">
        <v>75574.976599999995</v>
      </c>
      <c r="E21" s="252">
        <v>48087.840700000001</v>
      </c>
      <c r="F21" s="252">
        <v>60119.403100000003</v>
      </c>
      <c r="G21" s="252">
        <v>95306.091499999995</v>
      </c>
      <c r="H21" s="252">
        <v>115427.3333</v>
      </c>
      <c r="I21" s="252">
        <v>79770.393100000001</v>
      </c>
      <c r="J21" s="253">
        <v>16.04</v>
      </c>
      <c r="K21" s="253">
        <v>29.94</v>
      </c>
      <c r="L21" s="253">
        <v>11.17</v>
      </c>
      <c r="M21" s="253">
        <v>174.22200000000001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3.6501000000000001</v>
      </c>
      <c r="D22" s="251">
        <v>73453.739799999996</v>
      </c>
      <c r="E22" s="252">
        <v>49713.285000000003</v>
      </c>
      <c r="F22" s="252">
        <v>60667.596299999997</v>
      </c>
      <c r="G22" s="252">
        <v>87170.51</v>
      </c>
      <c r="H22" s="252">
        <v>105546.3832</v>
      </c>
      <c r="I22" s="252">
        <v>77028.949600000007</v>
      </c>
      <c r="J22" s="253">
        <v>15.94</v>
      </c>
      <c r="K22" s="253">
        <v>24.95</v>
      </c>
      <c r="L22" s="253">
        <v>12.7</v>
      </c>
      <c r="M22" s="253">
        <v>173.9059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0.16109999999999999</v>
      </c>
      <c r="D23" s="251">
        <v>55784.108</v>
      </c>
      <c r="E23" s="252">
        <v>36203.553699999997</v>
      </c>
      <c r="F23" s="252">
        <v>43597.962699999996</v>
      </c>
      <c r="G23" s="252">
        <v>68156.805600000007</v>
      </c>
      <c r="H23" s="252">
        <v>85938.381399999998</v>
      </c>
      <c r="I23" s="252">
        <v>59659.325299999997</v>
      </c>
      <c r="J23" s="253">
        <v>12.54</v>
      </c>
      <c r="K23" s="253">
        <v>26.75</v>
      </c>
      <c r="L23" s="253">
        <v>10.38</v>
      </c>
      <c r="M23" s="253">
        <v>174.78620000000001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45.484900000000003</v>
      </c>
      <c r="D24" s="264">
        <v>50568.443200000002</v>
      </c>
      <c r="E24" s="265">
        <v>37235.475200000001</v>
      </c>
      <c r="F24" s="265">
        <v>42532.424700000003</v>
      </c>
      <c r="G24" s="265">
        <v>62182.212699999996</v>
      </c>
      <c r="H24" s="265">
        <v>82752.542300000001</v>
      </c>
      <c r="I24" s="265">
        <v>56327.1394</v>
      </c>
      <c r="J24" s="266">
        <v>13.11</v>
      </c>
      <c r="K24" s="266">
        <v>16.190000000000001</v>
      </c>
      <c r="L24" s="266">
        <v>12.32</v>
      </c>
      <c r="M24" s="266">
        <v>177.08860000000001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3.8315000000000001</v>
      </c>
      <c r="D25" s="251">
        <v>49023.616800000003</v>
      </c>
      <c r="E25" s="252">
        <v>36440.298799999997</v>
      </c>
      <c r="F25" s="252">
        <v>42271.081299999998</v>
      </c>
      <c r="G25" s="252">
        <v>57486.326399999998</v>
      </c>
      <c r="H25" s="252">
        <v>70029.684200000003</v>
      </c>
      <c r="I25" s="252">
        <v>51512.867700000003</v>
      </c>
      <c r="J25" s="253">
        <v>11.29</v>
      </c>
      <c r="K25" s="253">
        <v>17.82</v>
      </c>
      <c r="L25" s="253">
        <v>11.59</v>
      </c>
      <c r="M25" s="253">
        <v>175.01130000000001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8.7035999999999998</v>
      </c>
      <c r="D26" s="251">
        <v>77078.0671</v>
      </c>
      <c r="E26" s="252">
        <v>50045.232600000003</v>
      </c>
      <c r="F26" s="252">
        <v>63151.008399999999</v>
      </c>
      <c r="G26" s="252">
        <v>95784.615900000004</v>
      </c>
      <c r="H26" s="252">
        <v>125441.3759</v>
      </c>
      <c r="I26" s="252">
        <v>83177.298200000005</v>
      </c>
      <c r="J26" s="253">
        <v>14.74</v>
      </c>
      <c r="K26" s="253">
        <v>22.29</v>
      </c>
      <c r="L26" s="253">
        <v>9.66</v>
      </c>
      <c r="M26" s="253">
        <v>187.3734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16.2408</v>
      </c>
      <c r="D27" s="251">
        <v>47178.904300000002</v>
      </c>
      <c r="E27" s="252">
        <v>37613.679300000003</v>
      </c>
      <c r="F27" s="252">
        <v>41342.1826</v>
      </c>
      <c r="G27" s="252">
        <v>52920.522199999999</v>
      </c>
      <c r="H27" s="252">
        <v>58013.366099999999</v>
      </c>
      <c r="I27" s="252">
        <v>47781.585099999997</v>
      </c>
      <c r="J27" s="253">
        <v>14.37</v>
      </c>
      <c r="K27" s="253">
        <v>7.48</v>
      </c>
      <c r="L27" s="253">
        <v>15.25</v>
      </c>
      <c r="M27" s="253">
        <v>174.70509999999999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9.8222000000000005</v>
      </c>
      <c r="D28" s="251">
        <v>51909.243699999999</v>
      </c>
      <c r="E28" s="252">
        <v>36818.234299999996</v>
      </c>
      <c r="F28" s="252">
        <v>43505.163800000002</v>
      </c>
      <c r="G28" s="252">
        <v>61983.172500000001</v>
      </c>
      <c r="H28" s="252">
        <v>76158.758700000006</v>
      </c>
      <c r="I28" s="252">
        <v>54680.553999999996</v>
      </c>
      <c r="J28" s="253">
        <v>11.86</v>
      </c>
      <c r="K28" s="253">
        <v>19.87</v>
      </c>
      <c r="L28" s="253">
        <v>12.6</v>
      </c>
      <c r="M28" s="253">
        <v>174.5967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1.6642999999999999</v>
      </c>
      <c r="D29" s="251">
        <v>47031.237999999998</v>
      </c>
      <c r="E29" s="252">
        <v>35487.592100000002</v>
      </c>
      <c r="F29" s="252">
        <v>40739.913699999997</v>
      </c>
      <c r="G29" s="252">
        <v>55469.898399999998</v>
      </c>
      <c r="H29" s="252">
        <v>66475.740699999995</v>
      </c>
      <c r="I29" s="252">
        <v>49326.071799999998</v>
      </c>
      <c r="J29" s="253">
        <v>9.24</v>
      </c>
      <c r="K29" s="253">
        <v>19.28</v>
      </c>
      <c r="L29" s="253">
        <v>11.35</v>
      </c>
      <c r="M29" s="253">
        <v>174.8914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5.1492000000000004</v>
      </c>
      <c r="D30" s="251">
        <v>43262.908300000003</v>
      </c>
      <c r="E30" s="252">
        <v>33233.6175</v>
      </c>
      <c r="F30" s="252">
        <v>37168.860699999997</v>
      </c>
      <c r="G30" s="252">
        <v>53355.428399999997</v>
      </c>
      <c r="H30" s="252">
        <v>64300.547400000003</v>
      </c>
      <c r="I30" s="252">
        <v>46911.1348</v>
      </c>
      <c r="J30" s="253">
        <v>9.8800000000000008</v>
      </c>
      <c r="K30" s="253">
        <v>15.32</v>
      </c>
      <c r="L30" s="253">
        <v>11.22</v>
      </c>
      <c r="M30" s="253">
        <v>174.26339999999999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43.070500000000003</v>
      </c>
      <c r="D31" s="264">
        <v>47977.455300000001</v>
      </c>
      <c r="E31" s="265">
        <v>31629.282200000001</v>
      </c>
      <c r="F31" s="265">
        <v>37733.902600000001</v>
      </c>
      <c r="G31" s="265">
        <v>59573.863400000002</v>
      </c>
      <c r="H31" s="265">
        <v>71802.775399999999</v>
      </c>
      <c r="I31" s="265">
        <v>50214.178699999997</v>
      </c>
      <c r="J31" s="266">
        <v>9.61</v>
      </c>
      <c r="K31" s="266">
        <v>20.18</v>
      </c>
      <c r="L31" s="266">
        <v>13.39</v>
      </c>
      <c r="M31" s="266">
        <v>173.43969999999999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2.391</v>
      </c>
      <c r="D32" s="251">
        <v>37218.051800000001</v>
      </c>
      <c r="E32" s="252">
        <v>28377.6666</v>
      </c>
      <c r="F32" s="252">
        <v>31484.0324</v>
      </c>
      <c r="G32" s="252">
        <v>45201.138500000001</v>
      </c>
      <c r="H32" s="252">
        <v>54451.976199999997</v>
      </c>
      <c r="I32" s="252">
        <v>39662.705399999999</v>
      </c>
      <c r="J32" s="253">
        <v>8.17</v>
      </c>
      <c r="K32" s="253">
        <v>18.68</v>
      </c>
      <c r="L32" s="253">
        <v>11.45</v>
      </c>
      <c r="M32" s="253">
        <v>174.4486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7.5917000000000003</v>
      </c>
      <c r="D33" s="251">
        <v>61828.053699999997</v>
      </c>
      <c r="E33" s="252">
        <v>43745.297400000003</v>
      </c>
      <c r="F33" s="252">
        <v>50565.451399999998</v>
      </c>
      <c r="G33" s="252">
        <v>73910.967600000004</v>
      </c>
      <c r="H33" s="252">
        <v>84423.739600000001</v>
      </c>
      <c r="I33" s="252">
        <v>63245.365599999997</v>
      </c>
      <c r="J33" s="253">
        <v>14.27</v>
      </c>
      <c r="K33" s="253">
        <v>23.11</v>
      </c>
      <c r="L33" s="253">
        <v>10.14</v>
      </c>
      <c r="M33" s="253">
        <v>179.44149999999999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29.461500000000001</v>
      </c>
      <c r="D34" s="251">
        <v>46915.45</v>
      </c>
      <c r="E34" s="252">
        <v>31454.149300000001</v>
      </c>
      <c r="F34" s="252">
        <v>37234.180800000002</v>
      </c>
      <c r="G34" s="252">
        <v>57685.826699999998</v>
      </c>
      <c r="H34" s="252">
        <v>67847.807000000001</v>
      </c>
      <c r="I34" s="252">
        <v>48734.200400000002</v>
      </c>
      <c r="J34" s="253">
        <v>8.1</v>
      </c>
      <c r="K34" s="253">
        <v>19.649999999999999</v>
      </c>
      <c r="L34" s="253">
        <v>14.86</v>
      </c>
      <c r="M34" s="253">
        <v>171.64599999999999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2.4857</v>
      </c>
      <c r="D35" s="251">
        <v>39793.730300000003</v>
      </c>
      <c r="E35" s="252">
        <v>29572.083299999998</v>
      </c>
      <c r="F35" s="252">
        <v>34193.551599999999</v>
      </c>
      <c r="G35" s="252">
        <v>46977.353600000002</v>
      </c>
      <c r="H35" s="252">
        <v>54633.862000000001</v>
      </c>
      <c r="I35" s="252">
        <v>41390.838100000001</v>
      </c>
      <c r="J35" s="253">
        <v>10.44</v>
      </c>
      <c r="K35" s="253">
        <v>15.38</v>
      </c>
      <c r="L35" s="253">
        <v>10.88</v>
      </c>
      <c r="M35" s="253">
        <v>174.91909999999999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1.0931999999999999</v>
      </c>
      <c r="D36" s="251">
        <v>40351.718500000003</v>
      </c>
      <c r="E36" s="252">
        <v>30138.5</v>
      </c>
      <c r="F36" s="252">
        <v>34188.098100000003</v>
      </c>
      <c r="G36" s="252">
        <v>48955.425999999999</v>
      </c>
      <c r="H36" s="252">
        <v>58745.4113</v>
      </c>
      <c r="I36" s="252">
        <v>42866.670100000003</v>
      </c>
      <c r="J36" s="253">
        <v>9.52</v>
      </c>
      <c r="K36" s="253">
        <v>20.18</v>
      </c>
      <c r="L36" s="253">
        <v>11.07</v>
      </c>
      <c r="M36" s="253">
        <v>174.50450000000001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9.5888000000000009</v>
      </c>
      <c r="D37" s="264">
        <v>38196.7641</v>
      </c>
      <c r="E37" s="265">
        <v>28539.583299999998</v>
      </c>
      <c r="F37" s="265">
        <v>32655.5216</v>
      </c>
      <c r="G37" s="265">
        <v>45558.080000000002</v>
      </c>
      <c r="H37" s="265">
        <v>53493.8128</v>
      </c>
      <c r="I37" s="265">
        <v>40238.893900000003</v>
      </c>
      <c r="J37" s="266">
        <v>10.55</v>
      </c>
      <c r="K37" s="266">
        <v>15.69</v>
      </c>
      <c r="L37" s="266">
        <v>11.37</v>
      </c>
      <c r="M37" s="266">
        <v>174.62960000000001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4.2942</v>
      </c>
      <c r="D38" s="251">
        <v>37778.638599999998</v>
      </c>
      <c r="E38" s="252">
        <v>28325.1666</v>
      </c>
      <c r="F38" s="252">
        <v>32299.875199999999</v>
      </c>
      <c r="G38" s="252">
        <v>44981.791700000002</v>
      </c>
      <c r="H38" s="252">
        <v>52581.822800000002</v>
      </c>
      <c r="I38" s="252">
        <v>39705.039100000002</v>
      </c>
      <c r="J38" s="253">
        <v>11.07</v>
      </c>
      <c r="K38" s="253">
        <v>15.1</v>
      </c>
      <c r="L38" s="253">
        <v>11.36</v>
      </c>
      <c r="M38" s="253">
        <v>174.65199999999999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0.43099999999999999</v>
      </c>
      <c r="D39" s="251">
        <v>33666.891900000002</v>
      </c>
      <c r="E39" s="252">
        <v>24311.4166</v>
      </c>
      <c r="F39" s="252">
        <v>28614.088800000001</v>
      </c>
      <c r="G39" s="252">
        <v>39026.693800000001</v>
      </c>
      <c r="H39" s="252">
        <v>45066.703200000004</v>
      </c>
      <c r="I39" s="252">
        <v>34730.609900000003</v>
      </c>
      <c r="J39" s="253">
        <v>10.28</v>
      </c>
      <c r="K39" s="253">
        <v>17.29</v>
      </c>
      <c r="L39" s="253">
        <v>11.53</v>
      </c>
      <c r="M39" s="253">
        <v>173.69409999999999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0.9748</v>
      </c>
      <c r="D40" s="251">
        <v>39406.761500000001</v>
      </c>
      <c r="E40" s="252">
        <v>30394.333299999998</v>
      </c>
      <c r="F40" s="252">
        <v>34420.614399999999</v>
      </c>
      <c r="G40" s="252">
        <v>46492.896500000003</v>
      </c>
      <c r="H40" s="252">
        <v>53517.452299999997</v>
      </c>
      <c r="I40" s="252">
        <v>41408.013800000001</v>
      </c>
      <c r="J40" s="253">
        <v>9.06</v>
      </c>
      <c r="K40" s="253">
        <v>18.600000000000001</v>
      </c>
      <c r="L40" s="253">
        <v>11.47</v>
      </c>
      <c r="M40" s="253">
        <v>175.19499999999999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3.8887</v>
      </c>
      <c r="D41" s="251">
        <v>38808.030899999998</v>
      </c>
      <c r="E41" s="252">
        <v>29005.609899999999</v>
      </c>
      <c r="F41" s="252">
        <v>33178.296000000002</v>
      </c>
      <c r="G41" s="252">
        <v>46574.023200000003</v>
      </c>
      <c r="H41" s="252">
        <v>54785.851999999999</v>
      </c>
      <c r="I41" s="252">
        <v>41145.915000000001</v>
      </c>
      <c r="J41" s="253">
        <v>10.41</v>
      </c>
      <c r="K41" s="253">
        <v>15.44</v>
      </c>
      <c r="L41" s="253">
        <v>11.35</v>
      </c>
      <c r="M41" s="253">
        <v>174.5669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14.409599999999999</v>
      </c>
      <c r="D42" s="264">
        <v>38196.5798</v>
      </c>
      <c r="E42" s="265">
        <v>24368.624299999999</v>
      </c>
      <c r="F42" s="265">
        <v>29347.747200000002</v>
      </c>
      <c r="G42" s="265">
        <v>48857.2768</v>
      </c>
      <c r="H42" s="265">
        <v>56696.837099999997</v>
      </c>
      <c r="I42" s="265">
        <v>39914.024899999997</v>
      </c>
      <c r="J42" s="266">
        <v>12.24</v>
      </c>
      <c r="K42" s="266">
        <v>18.53</v>
      </c>
      <c r="L42" s="266">
        <v>11.44</v>
      </c>
      <c r="M42" s="266">
        <v>174.0326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4.6051000000000002</v>
      </c>
      <c r="D43" s="251">
        <v>27844</v>
      </c>
      <c r="E43" s="252">
        <v>22273.784599999999</v>
      </c>
      <c r="F43" s="252">
        <v>24450.806400000001</v>
      </c>
      <c r="G43" s="252">
        <v>33440.503400000001</v>
      </c>
      <c r="H43" s="252">
        <v>39965.216</v>
      </c>
      <c r="I43" s="252">
        <v>29724.3099</v>
      </c>
      <c r="J43" s="253">
        <v>13.02</v>
      </c>
      <c r="K43" s="253">
        <v>11.68</v>
      </c>
      <c r="L43" s="253">
        <v>10.68</v>
      </c>
      <c r="M43" s="253">
        <v>174.8818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0.28149999999999997</v>
      </c>
      <c r="D44" s="251">
        <v>30711.4166</v>
      </c>
      <c r="E44" s="252">
        <v>24511</v>
      </c>
      <c r="F44" s="252">
        <v>26291</v>
      </c>
      <c r="G44" s="252">
        <v>35258.128499999999</v>
      </c>
      <c r="H44" s="252">
        <v>40659.924299999999</v>
      </c>
      <c r="I44" s="252">
        <v>31496.435099999999</v>
      </c>
      <c r="J44" s="253">
        <v>8.77</v>
      </c>
      <c r="K44" s="253">
        <v>15.44</v>
      </c>
      <c r="L44" s="253">
        <v>14.58</v>
      </c>
      <c r="M44" s="253">
        <v>175.06819999999999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5.6879</v>
      </c>
      <c r="D45" s="251">
        <v>40718.485200000003</v>
      </c>
      <c r="E45" s="252">
        <v>30082.5769</v>
      </c>
      <c r="F45" s="252">
        <v>34037.233</v>
      </c>
      <c r="G45" s="252">
        <v>47986.096100000002</v>
      </c>
      <c r="H45" s="252">
        <v>54130.615899999997</v>
      </c>
      <c r="I45" s="252">
        <v>42026.311199999996</v>
      </c>
      <c r="J45" s="253">
        <v>16.13</v>
      </c>
      <c r="K45" s="253">
        <v>16.91</v>
      </c>
      <c r="L45" s="253">
        <v>11.18</v>
      </c>
      <c r="M45" s="253">
        <v>175.619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3.835</v>
      </c>
      <c r="D46" s="251">
        <v>50901.193099999997</v>
      </c>
      <c r="E46" s="252">
        <v>29749.25</v>
      </c>
      <c r="F46" s="252">
        <v>43917.6273</v>
      </c>
      <c r="G46" s="252">
        <v>56963.6489</v>
      </c>
      <c r="H46" s="252">
        <v>63519.124000000003</v>
      </c>
      <c r="I46" s="252">
        <v>49635.064700000003</v>
      </c>
      <c r="J46" s="253">
        <v>6.96</v>
      </c>
      <c r="K46" s="253">
        <v>25.62</v>
      </c>
      <c r="L46" s="253">
        <v>12.17</v>
      </c>
      <c r="M46" s="253">
        <v>170.58410000000001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0.247</v>
      </c>
      <c r="D47" s="264">
        <v>32367.664400000001</v>
      </c>
      <c r="E47" s="265">
        <v>24992.7631</v>
      </c>
      <c r="F47" s="265">
        <v>28932.485499999999</v>
      </c>
      <c r="G47" s="265">
        <v>36280.407899999998</v>
      </c>
      <c r="H47" s="265">
        <v>42577.6924</v>
      </c>
      <c r="I47" s="265">
        <v>33124.600700000003</v>
      </c>
      <c r="J47" s="266">
        <v>7.96</v>
      </c>
      <c r="K47" s="266">
        <v>19.510000000000002</v>
      </c>
      <c r="L47" s="266">
        <v>11.59</v>
      </c>
      <c r="M47" s="266">
        <v>178.1584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0.1827</v>
      </c>
      <c r="D48" s="251">
        <v>31277.7222</v>
      </c>
      <c r="E48" s="252">
        <v>24150.4166</v>
      </c>
      <c r="F48" s="252">
        <v>28235.083299999998</v>
      </c>
      <c r="G48" s="252">
        <v>35014.446400000001</v>
      </c>
      <c r="H48" s="252">
        <v>41644.950299999997</v>
      </c>
      <c r="I48" s="252">
        <v>32279.410599999999</v>
      </c>
      <c r="J48" s="253">
        <v>9.36</v>
      </c>
      <c r="K48" s="253">
        <v>17.91</v>
      </c>
      <c r="L48" s="253">
        <v>11.36</v>
      </c>
      <c r="M48" s="253">
        <v>178.36420000000001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6.4299999999999996E-2</v>
      </c>
      <c r="D49" s="251">
        <v>35371.812100000003</v>
      </c>
      <c r="E49" s="252">
        <v>28610.583299999998</v>
      </c>
      <c r="F49" s="252">
        <v>31450.87</v>
      </c>
      <c r="G49" s="252">
        <v>39652.372499999998</v>
      </c>
      <c r="H49" s="252">
        <v>44601.670100000003</v>
      </c>
      <c r="I49" s="252">
        <v>35524.2333</v>
      </c>
      <c r="J49" s="253">
        <v>4.34</v>
      </c>
      <c r="K49" s="253">
        <v>23.64</v>
      </c>
      <c r="L49" s="253">
        <v>12.19</v>
      </c>
      <c r="M49" s="253">
        <v>177.57409999999999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1.4358</v>
      </c>
      <c r="D50" s="264">
        <v>31971.91</v>
      </c>
      <c r="E50" s="265">
        <v>25105.829699999998</v>
      </c>
      <c r="F50" s="265">
        <v>28047.537400000001</v>
      </c>
      <c r="G50" s="265">
        <v>37639.801700000004</v>
      </c>
      <c r="H50" s="265">
        <v>43812.914900000003</v>
      </c>
      <c r="I50" s="265">
        <v>33571.138400000003</v>
      </c>
      <c r="J50" s="266">
        <v>8.57</v>
      </c>
      <c r="K50" s="266">
        <v>17.760000000000002</v>
      </c>
      <c r="L50" s="266">
        <v>11.23</v>
      </c>
      <c r="M50" s="266">
        <v>177.8706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0.54339999999999999</v>
      </c>
      <c r="D51" s="251">
        <v>30881.740300000001</v>
      </c>
      <c r="E51" s="252">
        <v>23606.083299999998</v>
      </c>
      <c r="F51" s="252">
        <v>26918.722099999999</v>
      </c>
      <c r="G51" s="252">
        <v>35025.878199999999</v>
      </c>
      <c r="H51" s="252">
        <v>40323.210599999999</v>
      </c>
      <c r="I51" s="252">
        <v>31690.8387</v>
      </c>
      <c r="J51" s="253">
        <v>8.82</v>
      </c>
      <c r="K51" s="253">
        <v>16.260000000000002</v>
      </c>
      <c r="L51" s="253">
        <v>11.87</v>
      </c>
      <c r="M51" s="253">
        <v>177.6028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0.3039</v>
      </c>
      <c r="D52" s="251">
        <v>32712.073899999999</v>
      </c>
      <c r="E52" s="252">
        <v>27238.833299999998</v>
      </c>
      <c r="F52" s="252">
        <v>29386.833299999998</v>
      </c>
      <c r="G52" s="252">
        <v>37671.975100000003</v>
      </c>
      <c r="H52" s="252">
        <v>44342.136400000003</v>
      </c>
      <c r="I52" s="252">
        <v>34673.346700000002</v>
      </c>
      <c r="J52" s="253">
        <v>8.75</v>
      </c>
      <c r="K52" s="253">
        <v>19.09</v>
      </c>
      <c r="L52" s="253">
        <v>11.36</v>
      </c>
      <c r="M52" s="253">
        <v>177.3365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0.11459999999999999</v>
      </c>
      <c r="D53" s="251">
        <v>32461.838199999998</v>
      </c>
      <c r="E53" s="252">
        <v>25925.083299999998</v>
      </c>
      <c r="F53" s="252">
        <v>28216</v>
      </c>
      <c r="G53" s="252">
        <v>35621.547500000001</v>
      </c>
      <c r="H53" s="252">
        <v>43258.832300000002</v>
      </c>
      <c r="I53" s="252">
        <v>33411.669000000002</v>
      </c>
      <c r="J53" s="253">
        <v>6.6</v>
      </c>
      <c r="K53" s="253">
        <v>16.11</v>
      </c>
      <c r="L53" s="253">
        <v>11.09</v>
      </c>
      <c r="M53" s="253">
        <v>177.81469999999999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0.21729999999999999</v>
      </c>
      <c r="D54" s="251">
        <v>37238.358899999999</v>
      </c>
      <c r="E54" s="252">
        <v>27827.333299999998</v>
      </c>
      <c r="F54" s="252">
        <v>31815.657999999999</v>
      </c>
      <c r="G54" s="252">
        <v>43402.844499999999</v>
      </c>
      <c r="H54" s="252">
        <v>49670.213199999998</v>
      </c>
      <c r="I54" s="252">
        <v>38184.781000000003</v>
      </c>
      <c r="J54" s="253">
        <v>8.17</v>
      </c>
      <c r="K54" s="253">
        <v>22.57</v>
      </c>
      <c r="L54" s="253">
        <v>10.4</v>
      </c>
      <c r="M54" s="253">
        <v>179.96799999999999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0.25629999999999997</v>
      </c>
      <c r="D55" s="251">
        <v>30091.576099999998</v>
      </c>
      <c r="E55" s="252">
        <v>24764.0825</v>
      </c>
      <c r="F55" s="252">
        <v>27650.5507</v>
      </c>
      <c r="G55" s="252">
        <v>36766.950599999996</v>
      </c>
      <c r="H55" s="252">
        <v>43574.845600000001</v>
      </c>
      <c r="I55" s="252">
        <v>32410.469300000001</v>
      </c>
      <c r="J55" s="253">
        <v>9.14</v>
      </c>
      <c r="K55" s="253">
        <v>15.11</v>
      </c>
      <c r="L55" s="253">
        <v>10.65</v>
      </c>
      <c r="M55" s="253">
        <v>177.3184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1.2276</v>
      </c>
      <c r="D56" s="264">
        <v>34980.036399999997</v>
      </c>
      <c r="E56" s="265">
        <v>25624.009399999999</v>
      </c>
      <c r="F56" s="265">
        <v>29815.75</v>
      </c>
      <c r="G56" s="265">
        <v>41946.888899999998</v>
      </c>
      <c r="H56" s="265">
        <v>50668.150199999996</v>
      </c>
      <c r="I56" s="265">
        <v>36813.99</v>
      </c>
      <c r="J56" s="266">
        <v>10.17</v>
      </c>
      <c r="K56" s="266">
        <v>21.13</v>
      </c>
      <c r="L56" s="266">
        <v>10.54</v>
      </c>
      <c r="M56" s="266">
        <v>183.27099999999999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0.26540000000000002</v>
      </c>
      <c r="D57" s="251">
        <v>32517.4702</v>
      </c>
      <c r="E57" s="252">
        <v>24642.083299999998</v>
      </c>
      <c r="F57" s="252">
        <v>27776.1666</v>
      </c>
      <c r="G57" s="252">
        <v>37452.691800000001</v>
      </c>
      <c r="H57" s="252">
        <v>43777.872499999998</v>
      </c>
      <c r="I57" s="252">
        <v>33594.440300000002</v>
      </c>
      <c r="J57" s="253">
        <v>8.33</v>
      </c>
      <c r="K57" s="253">
        <v>22.45</v>
      </c>
      <c r="L57" s="253">
        <v>10.210000000000001</v>
      </c>
      <c r="M57" s="253">
        <v>176.3751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0.95960000000000001</v>
      </c>
      <c r="D58" s="251">
        <v>36008.318800000001</v>
      </c>
      <c r="E58" s="252">
        <v>26271.6666</v>
      </c>
      <c r="F58" s="252">
        <v>30232.714400000001</v>
      </c>
      <c r="G58" s="252">
        <v>43026.041299999997</v>
      </c>
      <c r="H58" s="252">
        <v>52071.341099999998</v>
      </c>
      <c r="I58" s="252">
        <v>37702.846899999997</v>
      </c>
      <c r="J58" s="253">
        <v>10.63</v>
      </c>
      <c r="K58" s="253">
        <v>20.8</v>
      </c>
      <c r="L58" s="253">
        <v>10.63</v>
      </c>
      <c r="M58" s="253">
        <v>185.1825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3.2711999999999999</v>
      </c>
      <c r="D59" s="264">
        <v>22319.9166</v>
      </c>
      <c r="E59" s="265">
        <v>18560.583299999998</v>
      </c>
      <c r="F59" s="265">
        <v>20164.536400000001</v>
      </c>
      <c r="G59" s="265">
        <v>26373.380700000002</v>
      </c>
      <c r="H59" s="265">
        <v>31990.009300000002</v>
      </c>
      <c r="I59" s="265">
        <v>24084.395400000001</v>
      </c>
      <c r="J59" s="266">
        <v>12.36</v>
      </c>
      <c r="K59" s="266">
        <v>10.42</v>
      </c>
      <c r="L59" s="266">
        <v>10.59</v>
      </c>
      <c r="M59" s="266">
        <v>175.99629999999999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2.5975999999999999</v>
      </c>
      <c r="D60" s="251">
        <v>21602.6525</v>
      </c>
      <c r="E60" s="252">
        <v>18447.833299999998</v>
      </c>
      <c r="F60" s="252">
        <v>19805.4166</v>
      </c>
      <c r="G60" s="252">
        <v>24745.956999999999</v>
      </c>
      <c r="H60" s="252">
        <v>30498.207399999999</v>
      </c>
      <c r="I60" s="252">
        <v>23290.7755</v>
      </c>
      <c r="J60" s="253">
        <v>12.78</v>
      </c>
      <c r="K60" s="253">
        <v>9.1999999999999993</v>
      </c>
      <c r="L60" s="253">
        <v>10.49</v>
      </c>
      <c r="M60" s="253">
        <v>175.7354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6.7599999999999993E-2</v>
      </c>
      <c r="D61" s="251">
        <v>26554.261900000001</v>
      </c>
      <c r="E61" s="252">
        <v>23262.9385</v>
      </c>
      <c r="F61" s="252">
        <v>24732.333299999998</v>
      </c>
      <c r="G61" s="252">
        <v>29544.5</v>
      </c>
      <c r="H61" s="252">
        <v>32468.573400000001</v>
      </c>
      <c r="I61" s="252">
        <v>27434.882799999999</v>
      </c>
      <c r="J61" s="253">
        <v>6.38</v>
      </c>
      <c r="K61" s="253">
        <v>14.78</v>
      </c>
      <c r="L61" s="253">
        <v>10.79</v>
      </c>
      <c r="M61" s="253">
        <v>187.47640000000001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0.20449999999999999</v>
      </c>
      <c r="D62" s="251">
        <v>28803.209900000002</v>
      </c>
      <c r="E62" s="252">
        <v>20501.832600000002</v>
      </c>
      <c r="F62" s="252">
        <v>24796.002</v>
      </c>
      <c r="G62" s="252">
        <v>32554.2261</v>
      </c>
      <c r="H62" s="252">
        <v>35261.431900000003</v>
      </c>
      <c r="I62" s="252">
        <v>28438.824700000001</v>
      </c>
      <c r="J62" s="253">
        <v>11.3</v>
      </c>
      <c r="K62" s="253">
        <v>16.309999999999999</v>
      </c>
      <c r="L62" s="253">
        <v>10.45</v>
      </c>
      <c r="M62" s="253">
        <v>177.79810000000001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0.20849999999999999</v>
      </c>
      <c r="D63" s="251">
        <v>23043.809499999999</v>
      </c>
      <c r="E63" s="252">
        <v>20085.056</v>
      </c>
      <c r="F63" s="252">
        <v>21388.977999999999</v>
      </c>
      <c r="G63" s="252">
        <v>25410.333299999998</v>
      </c>
      <c r="H63" s="252">
        <v>28842.738499999999</v>
      </c>
      <c r="I63" s="252">
        <v>24142.897300000001</v>
      </c>
      <c r="J63" s="253">
        <v>13.12</v>
      </c>
      <c r="K63" s="253">
        <v>7.91</v>
      </c>
      <c r="L63" s="253">
        <v>10.81</v>
      </c>
      <c r="M63" s="253">
        <v>174.1207</v>
      </c>
    </row>
    <row r="64" spans="1:17" ht="18.75" customHeight="1" x14ac:dyDescent="0.2">
      <c r="A64" s="248" t="s">
        <v>175</v>
      </c>
      <c r="B64" s="249" t="s">
        <v>176</v>
      </c>
      <c r="C64" s="250">
        <v>0.1928</v>
      </c>
      <c r="D64" s="251">
        <v>27644.2647</v>
      </c>
      <c r="E64" s="252">
        <v>20613.583299999998</v>
      </c>
      <c r="F64" s="252">
        <v>23283.1666</v>
      </c>
      <c r="G64" s="252">
        <v>33476.376700000001</v>
      </c>
      <c r="H64" s="252">
        <v>38901.129500000003</v>
      </c>
      <c r="I64" s="252">
        <v>28916.566900000002</v>
      </c>
      <c r="J64" s="253">
        <v>10.17</v>
      </c>
      <c r="K64" s="253">
        <v>18.34</v>
      </c>
      <c r="L64" s="253">
        <v>11.64</v>
      </c>
      <c r="M64" s="253">
        <v>175.59819999999999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129.57140000000001</v>
      </c>
      <c r="D67" s="271">
        <v>47206.499400000001</v>
      </c>
      <c r="E67" s="272">
        <v>30085.583299999998</v>
      </c>
      <c r="F67" s="272">
        <v>37390.352599999998</v>
      </c>
      <c r="G67" s="272">
        <v>59157.565300000002</v>
      </c>
      <c r="H67" s="272">
        <v>76048.623500000002</v>
      </c>
      <c r="I67" s="272">
        <v>51074.367299999998</v>
      </c>
      <c r="J67" s="273">
        <v>11.5</v>
      </c>
      <c r="K67" s="273">
        <v>18.309999999999999</v>
      </c>
      <c r="L67" s="273">
        <v>12.08</v>
      </c>
      <c r="M67" s="273">
        <v>175.31389999999999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5C35-D9A4-4BE7-992F-AAF044A7D167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2" customWidth="1"/>
    <col min="8" max="8" width="12.33203125" style="313" customWidth="1"/>
    <col min="9" max="11" width="10" style="313" customWidth="1"/>
    <col min="12" max="12" width="9.33203125" style="313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353</v>
      </c>
      <c r="B1" s="2"/>
      <c r="C1" s="3" t="s">
        <v>177</v>
      </c>
      <c r="D1" s="1" t="s">
        <v>353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354</v>
      </c>
      <c r="C4" s="99"/>
      <c r="D4" s="276"/>
      <c r="E4" s="276"/>
      <c r="F4" s="276"/>
      <c r="G4" s="276"/>
      <c r="H4" s="276"/>
      <c r="I4" s="18"/>
      <c r="J4" s="19" t="s">
        <v>354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1.8683000000000001</v>
      </c>
      <c r="C12" s="297">
        <v>65063.092199999999</v>
      </c>
      <c r="D12" s="298">
        <v>48807.3845</v>
      </c>
      <c r="E12" s="298">
        <v>56371.413999999997</v>
      </c>
      <c r="F12" s="298">
        <v>72502.356899999999</v>
      </c>
      <c r="G12" s="298">
        <v>80907.627500000002</v>
      </c>
      <c r="H12" s="298">
        <v>65596.648700000005</v>
      </c>
      <c r="I12" s="299">
        <v>2.13</v>
      </c>
      <c r="J12" s="299">
        <v>7.47</v>
      </c>
      <c r="K12" s="299">
        <v>0.12</v>
      </c>
      <c r="L12" s="299">
        <v>177.7911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1.5061</v>
      </c>
      <c r="C13" s="302">
        <v>46344.806799999998</v>
      </c>
      <c r="D13" s="303">
        <v>39794.7592</v>
      </c>
      <c r="E13" s="303">
        <v>42937.340799999998</v>
      </c>
      <c r="F13" s="303">
        <v>49749.352800000001</v>
      </c>
      <c r="G13" s="303">
        <v>56615.809300000001</v>
      </c>
      <c r="H13" s="303">
        <v>46964.796000000002</v>
      </c>
      <c r="I13" s="304">
        <v>1</v>
      </c>
      <c r="J13" s="304">
        <v>10.119999999999999</v>
      </c>
      <c r="K13" s="304">
        <v>0.03</v>
      </c>
      <c r="L13" s="304">
        <v>181.21729999999999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0.89649999999999996</v>
      </c>
      <c r="C14" s="297">
        <v>80437.985199999996</v>
      </c>
      <c r="D14" s="298">
        <v>47099.155899999998</v>
      </c>
      <c r="E14" s="298">
        <v>62523.957000000002</v>
      </c>
      <c r="F14" s="298">
        <v>109827.1171</v>
      </c>
      <c r="G14" s="298">
        <v>146244.4504</v>
      </c>
      <c r="H14" s="298">
        <v>88686.788700000005</v>
      </c>
      <c r="I14" s="299">
        <v>13.92</v>
      </c>
      <c r="J14" s="299">
        <v>31.25</v>
      </c>
      <c r="K14" s="299">
        <v>13.36</v>
      </c>
      <c r="L14" s="299">
        <v>174.11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0.1368</v>
      </c>
      <c r="C15" s="302">
        <v>104480.3961</v>
      </c>
      <c r="D15" s="303">
        <v>67152.710800000001</v>
      </c>
      <c r="E15" s="303">
        <v>87016.276299999998</v>
      </c>
      <c r="F15" s="303">
        <v>123848.23209999999</v>
      </c>
      <c r="G15" s="303">
        <v>159380.0147</v>
      </c>
      <c r="H15" s="303">
        <v>111242.5197</v>
      </c>
      <c r="I15" s="304">
        <v>19.43</v>
      </c>
      <c r="J15" s="304">
        <v>34.53</v>
      </c>
      <c r="K15" s="304">
        <v>10.81</v>
      </c>
      <c r="L15" s="304">
        <v>173.5428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0.37040000000000001</v>
      </c>
      <c r="C16" s="297">
        <v>72461.254000000001</v>
      </c>
      <c r="D16" s="298">
        <v>47138.638400000003</v>
      </c>
      <c r="E16" s="298">
        <v>59721.131699999998</v>
      </c>
      <c r="F16" s="298">
        <v>92913.726999999999</v>
      </c>
      <c r="G16" s="298">
        <v>113936.5333</v>
      </c>
      <c r="H16" s="298">
        <v>78135.818700000003</v>
      </c>
      <c r="I16" s="299">
        <v>16.100000000000001</v>
      </c>
      <c r="J16" s="299">
        <v>29.52</v>
      </c>
      <c r="K16" s="299">
        <v>11.33</v>
      </c>
      <c r="L16" s="299">
        <v>173.95140000000001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0.1404</v>
      </c>
      <c r="C17" s="302">
        <v>74593.494500000001</v>
      </c>
      <c r="D17" s="303">
        <v>50921.742400000003</v>
      </c>
      <c r="E17" s="303">
        <v>57295.622100000001</v>
      </c>
      <c r="F17" s="303">
        <v>98064.127099999998</v>
      </c>
      <c r="G17" s="303">
        <v>121891.3461</v>
      </c>
      <c r="H17" s="303">
        <v>83053.210200000001</v>
      </c>
      <c r="I17" s="304">
        <v>19.57</v>
      </c>
      <c r="J17" s="304">
        <v>28.64</v>
      </c>
      <c r="K17" s="304">
        <v>10.95</v>
      </c>
      <c r="L17" s="304">
        <v>173.04689999999999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0.73350000000000004</v>
      </c>
      <c r="C18" s="297">
        <v>76491.232600000003</v>
      </c>
      <c r="D18" s="298">
        <v>49967.638099999996</v>
      </c>
      <c r="E18" s="298">
        <v>61506.252800000002</v>
      </c>
      <c r="F18" s="298">
        <v>92371.255399999995</v>
      </c>
      <c r="G18" s="298">
        <v>112370.6989</v>
      </c>
      <c r="H18" s="298">
        <v>78915.233999999997</v>
      </c>
      <c r="I18" s="299">
        <v>14.76</v>
      </c>
      <c r="J18" s="299">
        <v>30.39</v>
      </c>
      <c r="K18" s="299">
        <v>11.3</v>
      </c>
      <c r="L18" s="299">
        <v>174.51599999999999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9.0499999999999997E-2</v>
      </c>
      <c r="C19" s="302">
        <v>61433.375099999997</v>
      </c>
      <c r="D19" s="303">
        <v>44089.778200000001</v>
      </c>
      <c r="E19" s="303">
        <v>54421.378199999999</v>
      </c>
      <c r="F19" s="303">
        <v>76227.210900000005</v>
      </c>
      <c r="G19" s="303">
        <v>85257.13</v>
      </c>
      <c r="H19" s="303">
        <v>65950.949600000007</v>
      </c>
      <c r="I19" s="304">
        <v>13.29</v>
      </c>
      <c r="J19" s="304">
        <v>29.57</v>
      </c>
      <c r="K19" s="304">
        <v>11.01</v>
      </c>
      <c r="L19" s="304">
        <v>174.5813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0.1401</v>
      </c>
      <c r="C20" s="297">
        <v>62753.317499999997</v>
      </c>
      <c r="D20" s="298">
        <v>41663.571199999998</v>
      </c>
      <c r="E20" s="298">
        <v>48481.968699999998</v>
      </c>
      <c r="F20" s="298">
        <v>86445.5285</v>
      </c>
      <c r="G20" s="298">
        <v>114687.93</v>
      </c>
      <c r="H20" s="298">
        <v>71405.628299999997</v>
      </c>
      <c r="I20" s="299">
        <v>14.89</v>
      </c>
      <c r="J20" s="299">
        <v>27.74</v>
      </c>
      <c r="K20" s="299">
        <v>10.82</v>
      </c>
      <c r="L20" s="299">
        <v>173.9365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0.29299999999999998</v>
      </c>
      <c r="C21" s="302">
        <v>75145.005300000004</v>
      </c>
      <c r="D21" s="303">
        <v>51181.589500000002</v>
      </c>
      <c r="E21" s="303">
        <v>62471.3848</v>
      </c>
      <c r="F21" s="303">
        <v>89742.730899999995</v>
      </c>
      <c r="G21" s="303">
        <v>106187.53569999999</v>
      </c>
      <c r="H21" s="303">
        <v>77954.429999999993</v>
      </c>
      <c r="I21" s="304">
        <v>14.32</v>
      </c>
      <c r="J21" s="304">
        <v>27.88</v>
      </c>
      <c r="K21" s="304">
        <v>11.33</v>
      </c>
      <c r="L21" s="304">
        <v>174.57169999999999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0.1114</v>
      </c>
      <c r="C22" s="297">
        <v>79601.778999999995</v>
      </c>
      <c r="D22" s="298">
        <v>50865.518600000003</v>
      </c>
      <c r="E22" s="298">
        <v>67012.051999999996</v>
      </c>
      <c r="F22" s="298">
        <v>94163.351999999999</v>
      </c>
      <c r="G22" s="298">
        <v>118523.6606</v>
      </c>
      <c r="H22" s="298">
        <v>81558.912800000006</v>
      </c>
      <c r="I22" s="299">
        <v>17.66</v>
      </c>
      <c r="J22" s="299">
        <v>28.89</v>
      </c>
      <c r="K22" s="299">
        <v>10.9</v>
      </c>
      <c r="L22" s="299">
        <v>175.00319999999999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0.23219999999999999</v>
      </c>
      <c r="C23" s="302">
        <v>69504.0291</v>
      </c>
      <c r="D23" s="303">
        <v>46314.1607</v>
      </c>
      <c r="E23" s="303">
        <v>57561.195800000001</v>
      </c>
      <c r="F23" s="303">
        <v>83213.9997</v>
      </c>
      <c r="G23" s="303">
        <v>103343.1624</v>
      </c>
      <c r="H23" s="303">
        <v>73431.051699999996</v>
      </c>
      <c r="I23" s="304">
        <v>13.26</v>
      </c>
      <c r="J23" s="304">
        <v>28.11</v>
      </c>
      <c r="K23" s="304">
        <v>10.66</v>
      </c>
      <c r="L23" s="304">
        <v>174.72460000000001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0.38669999999999999</v>
      </c>
      <c r="C24" s="297">
        <v>62191.3845</v>
      </c>
      <c r="D24" s="298">
        <v>45203.616300000002</v>
      </c>
      <c r="E24" s="298">
        <v>51393.754800000002</v>
      </c>
      <c r="F24" s="298">
        <v>70308.863899999997</v>
      </c>
      <c r="G24" s="298">
        <v>76926.723800000007</v>
      </c>
      <c r="H24" s="298">
        <v>61711.326399999998</v>
      </c>
      <c r="I24" s="299">
        <v>16.87</v>
      </c>
      <c r="J24" s="299">
        <v>18.25</v>
      </c>
      <c r="K24" s="299">
        <v>15.76</v>
      </c>
      <c r="L24" s="299">
        <v>174.17240000000001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0.37059999999999998</v>
      </c>
      <c r="C25" s="302">
        <v>92778.150599999994</v>
      </c>
      <c r="D25" s="303">
        <v>62508.948199999999</v>
      </c>
      <c r="E25" s="303">
        <v>77893.350000000006</v>
      </c>
      <c r="F25" s="303">
        <v>122231.9042</v>
      </c>
      <c r="G25" s="303">
        <v>174387.9535</v>
      </c>
      <c r="H25" s="303">
        <v>107095.2387</v>
      </c>
      <c r="I25" s="304">
        <v>18.93</v>
      </c>
      <c r="J25" s="304">
        <v>29.43</v>
      </c>
      <c r="K25" s="304">
        <v>9.84</v>
      </c>
      <c r="L25" s="304">
        <v>180.82169999999999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4.9299999999999997E-2</v>
      </c>
      <c r="C26" s="297">
        <v>66221.503800000006</v>
      </c>
      <c r="D26" s="298">
        <v>48708.164599999996</v>
      </c>
      <c r="E26" s="298">
        <v>54689.794699999999</v>
      </c>
      <c r="F26" s="298">
        <v>73617.012100000007</v>
      </c>
      <c r="G26" s="298">
        <v>92495.720400000006</v>
      </c>
      <c r="H26" s="298">
        <v>67645.448000000004</v>
      </c>
      <c r="I26" s="299">
        <v>18.57</v>
      </c>
      <c r="J26" s="299">
        <v>23.59</v>
      </c>
      <c r="K26" s="299">
        <v>10.68</v>
      </c>
      <c r="L26" s="299">
        <v>173.99930000000001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0.2379</v>
      </c>
      <c r="C27" s="302">
        <v>54544.121200000001</v>
      </c>
      <c r="D27" s="303">
        <v>39822.697200000002</v>
      </c>
      <c r="E27" s="303">
        <v>47358.591500000002</v>
      </c>
      <c r="F27" s="303">
        <v>69369.3649</v>
      </c>
      <c r="G27" s="303">
        <v>90541.032000000007</v>
      </c>
      <c r="H27" s="303">
        <v>61019.817799999997</v>
      </c>
      <c r="I27" s="304">
        <v>10.74</v>
      </c>
      <c r="J27" s="304">
        <v>21.6</v>
      </c>
      <c r="K27" s="304">
        <v>10.5</v>
      </c>
      <c r="L27" s="304">
        <v>173.93700000000001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1.0548</v>
      </c>
      <c r="C28" s="297">
        <v>77972.871599999999</v>
      </c>
      <c r="D28" s="298">
        <v>54438.045400000003</v>
      </c>
      <c r="E28" s="298">
        <v>65512.526100000003</v>
      </c>
      <c r="F28" s="298">
        <v>87837.612500000003</v>
      </c>
      <c r="G28" s="298">
        <v>99546.947400000005</v>
      </c>
      <c r="H28" s="298">
        <v>77738.563599999994</v>
      </c>
      <c r="I28" s="299">
        <v>18.899999999999999</v>
      </c>
      <c r="J28" s="299">
        <v>21.75</v>
      </c>
      <c r="K28" s="299">
        <v>14.66</v>
      </c>
      <c r="L28" s="299">
        <v>174.60319999999999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0.84440000000000004</v>
      </c>
      <c r="C29" s="302">
        <v>72592.352700000003</v>
      </c>
      <c r="D29" s="303">
        <v>52726.840199999999</v>
      </c>
      <c r="E29" s="303">
        <v>62706.135199999997</v>
      </c>
      <c r="F29" s="303">
        <v>83692.099000000002</v>
      </c>
      <c r="G29" s="303">
        <v>103384.0871</v>
      </c>
      <c r="H29" s="303">
        <v>75335.058499999999</v>
      </c>
      <c r="I29" s="304">
        <v>12.31</v>
      </c>
      <c r="J29" s="304">
        <v>26.67</v>
      </c>
      <c r="K29" s="304">
        <v>12.86</v>
      </c>
      <c r="L29" s="304">
        <v>169.27379999999999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8.1199999999999994E-2</v>
      </c>
      <c r="C30" s="297">
        <v>51440.392899999999</v>
      </c>
      <c r="D30" s="298">
        <v>35133.582000000002</v>
      </c>
      <c r="E30" s="298">
        <v>41994.868799999997</v>
      </c>
      <c r="F30" s="298">
        <v>64263.978999999999</v>
      </c>
      <c r="G30" s="298">
        <v>86564.401299999998</v>
      </c>
      <c r="H30" s="298">
        <v>56070.676099999997</v>
      </c>
      <c r="I30" s="299">
        <v>7.45</v>
      </c>
      <c r="J30" s="299">
        <v>27.99</v>
      </c>
      <c r="K30" s="299">
        <v>10.31</v>
      </c>
      <c r="L30" s="299">
        <v>174.21119999999999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4.0800000000000003E-2</v>
      </c>
      <c r="C31" s="302">
        <v>63800.199699999997</v>
      </c>
      <c r="D31" s="303">
        <v>40854.494299999998</v>
      </c>
      <c r="E31" s="303">
        <v>53813.398699999998</v>
      </c>
      <c r="F31" s="303">
        <v>73749.105800000005</v>
      </c>
      <c r="G31" s="303">
        <v>104654.31510000001</v>
      </c>
      <c r="H31" s="303">
        <v>71791.409899999999</v>
      </c>
      <c r="I31" s="304">
        <v>18.89</v>
      </c>
      <c r="J31" s="304">
        <v>25.4</v>
      </c>
      <c r="K31" s="304">
        <v>10.07</v>
      </c>
      <c r="L31" s="304">
        <v>176.20529999999999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0.48499999999999999</v>
      </c>
      <c r="C32" s="297">
        <v>54616.658100000001</v>
      </c>
      <c r="D32" s="298">
        <v>36971.195599999999</v>
      </c>
      <c r="E32" s="298">
        <v>45189.473100000003</v>
      </c>
      <c r="F32" s="298">
        <v>67035.5429</v>
      </c>
      <c r="G32" s="298">
        <v>81806.695200000002</v>
      </c>
      <c r="H32" s="298">
        <v>57399.862699999998</v>
      </c>
      <c r="I32" s="299">
        <v>13.41</v>
      </c>
      <c r="J32" s="299">
        <v>15.82</v>
      </c>
      <c r="K32" s="299">
        <v>11.43</v>
      </c>
      <c r="L32" s="299">
        <v>178.36799999999999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0.37869999999999998</v>
      </c>
      <c r="C33" s="302">
        <v>46470.607100000001</v>
      </c>
      <c r="D33" s="303">
        <v>35823.721599999997</v>
      </c>
      <c r="E33" s="303">
        <v>40648.698400000001</v>
      </c>
      <c r="F33" s="303">
        <v>52565.218200000003</v>
      </c>
      <c r="G33" s="303">
        <v>61765.164299999997</v>
      </c>
      <c r="H33" s="303">
        <v>47910.744299999998</v>
      </c>
      <c r="I33" s="304">
        <v>8.25</v>
      </c>
      <c r="J33" s="304">
        <v>17.3</v>
      </c>
      <c r="K33" s="304">
        <v>11.66</v>
      </c>
      <c r="L33" s="304">
        <v>174.38460000000001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0.62929999999999997</v>
      </c>
      <c r="C34" s="297">
        <v>45837.019200000002</v>
      </c>
      <c r="D34" s="298">
        <v>33910.197800000002</v>
      </c>
      <c r="E34" s="298">
        <v>39202.207600000002</v>
      </c>
      <c r="F34" s="298">
        <v>53087.268400000001</v>
      </c>
      <c r="G34" s="298">
        <v>58739.0939</v>
      </c>
      <c r="H34" s="298">
        <v>46727.154999999999</v>
      </c>
      <c r="I34" s="299">
        <v>11.48</v>
      </c>
      <c r="J34" s="299">
        <v>14.05</v>
      </c>
      <c r="K34" s="299">
        <v>12.27</v>
      </c>
      <c r="L34" s="299">
        <v>174.2269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0.58630000000000004</v>
      </c>
      <c r="C35" s="302">
        <v>51602.785900000003</v>
      </c>
      <c r="D35" s="303">
        <v>38540.555</v>
      </c>
      <c r="E35" s="303">
        <v>44515.354899999998</v>
      </c>
      <c r="F35" s="303">
        <v>59749.822500000002</v>
      </c>
      <c r="G35" s="303">
        <v>72536.463699999993</v>
      </c>
      <c r="H35" s="303">
        <v>54197.947399999997</v>
      </c>
      <c r="I35" s="304">
        <v>12.53</v>
      </c>
      <c r="J35" s="304">
        <v>19.7</v>
      </c>
      <c r="K35" s="304">
        <v>11.67</v>
      </c>
      <c r="L35" s="304">
        <v>174.66569999999999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0.33389999999999997</v>
      </c>
      <c r="C36" s="297">
        <v>79723.258799999996</v>
      </c>
      <c r="D36" s="298">
        <v>54064.152999999998</v>
      </c>
      <c r="E36" s="298">
        <v>65159.363700000002</v>
      </c>
      <c r="F36" s="298">
        <v>91526.784199999995</v>
      </c>
      <c r="G36" s="298">
        <v>104557.38</v>
      </c>
      <c r="H36" s="298">
        <v>80254.760999999999</v>
      </c>
      <c r="I36" s="299">
        <v>19.399999999999999</v>
      </c>
      <c r="J36" s="299">
        <v>14.09</v>
      </c>
      <c r="K36" s="299">
        <v>9.35</v>
      </c>
      <c r="L36" s="299">
        <v>187.1653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3.4035000000000002</v>
      </c>
      <c r="C37" s="302">
        <v>98958.363299999997</v>
      </c>
      <c r="D37" s="303">
        <v>66027.7166</v>
      </c>
      <c r="E37" s="303">
        <v>79460.646800000002</v>
      </c>
      <c r="F37" s="303">
        <v>124521.6121</v>
      </c>
      <c r="G37" s="303">
        <v>149786.0122</v>
      </c>
      <c r="H37" s="303">
        <v>104272.2788</v>
      </c>
      <c r="I37" s="304">
        <v>15.7</v>
      </c>
      <c r="J37" s="304">
        <v>21.63</v>
      </c>
      <c r="K37" s="304">
        <v>9.15</v>
      </c>
      <c r="L37" s="304">
        <v>199.38300000000001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3.6396999999999999</v>
      </c>
      <c r="C38" s="297">
        <v>71946.395199999999</v>
      </c>
      <c r="D38" s="298">
        <v>52434.165200000003</v>
      </c>
      <c r="E38" s="298">
        <v>63075.9234</v>
      </c>
      <c r="F38" s="298">
        <v>81815.870999999999</v>
      </c>
      <c r="G38" s="298">
        <v>90947.993499999997</v>
      </c>
      <c r="H38" s="298">
        <v>72764.909599999999</v>
      </c>
      <c r="I38" s="299">
        <v>13.47</v>
      </c>
      <c r="J38" s="299">
        <v>25.16</v>
      </c>
      <c r="K38" s="299">
        <v>10.07</v>
      </c>
      <c r="L38" s="299">
        <v>180.0419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0.36820000000000003</v>
      </c>
      <c r="C39" s="302">
        <v>49944.788999999997</v>
      </c>
      <c r="D39" s="303">
        <v>35958.310899999997</v>
      </c>
      <c r="E39" s="303">
        <v>41335.827599999997</v>
      </c>
      <c r="F39" s="303">
        <v>59628.027199999997</v>
      </c>
      <c r="G39" s="303">
        <v>68997.462499999994</v>
      </c>
      <c r="H39" s="303">
        <v>52054.7258</v>
      </c>
      <c r="I39" s="304">
        <v>11.22</v>
      </c>
      <c r="J39" s="304">
        <v>17.82</v>
      </c>
      <c r="K39" s="304">
        <v>11.9</v>
      </c>
      <c r="L39" s="304">
        <v>175.87559999999999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1.2466999999999999</v>
      </c>
      <c r="C40" s="297">
        <v>49256.401100000003</v>
      </c>
      <c r="D40" s="298">
        <v>40675.352299999999</v>
      </c>
      <c r="E40" s="298">
        <v>44236.844799999999</v>
      </c>
      <c r="F40" s="298">
        <v>54951.051099999997</v>
      </c>
      <c r="G40" s="298">
        <v>60777.301299999999</v>
      </c>
      <c r="H40" s="298">
        <v>50323.797400000003</v>
      </c>
      <c r="I40" s="299">
        <v>12.87</v>
      </c>
      <c r="J40" s="299">
        <v>9.9</v>
      </c>
      <c r="K40" s="299">
        <v>15.49</v>
      </c>
      <c r="L40" s="299">
        <v>175.26349999999999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5.1981000000000002</v>
      </c>
      <c r="C41" s="302">
        <v>50703.5164</v>
      </c>
      <c r="D41" s="303">
        <v>42670.0389</v>
      </c>
      <c r="E41" s="303">
        <v>46232.983</v>
      </c>
      <c r="F41" s="303">
        <v>55545.5432</v>
      </c>
      <c r="G41" s="303">
        <v>60641.724800000004</v>
      </c>
      <c r="H41" s="303">
        <v>51575.695800000001</v>
      </c>
      <c r="I41" s="304">
        <v>15.73</v>
      </c>
      <c r="J41" s="304">
        <v>8.56</v>
      </c>
      <c r="K41" s="304">
        <v>15.33</v>
      </c>
      <c r="L41" s="304">
        <v>174.84739999999999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2.9386999999999999</v>
      </c>
      <c r="C42" s="297">
        <v>49833.866099999999</v>
      </c>
      <c r="D42" s="298">
        <v>42028.082999999999</v>
      </c>
      <c r="E42" s="298">
        <v>45581.971599999997</v>
      </c>
      <c r="F42" s="298">
        <v>53802.991600000001</v>
      </c>
      <c r="G42" s="298">
        <v>57342.131500000003</v>
      </c>
      <c r="H42" s="298">
        <v>50010.832399999999</v>
      </c>
      <c r="I42" s="299">
        <v>16.38</v>
      </c>
      <c r="J42" s="299">
        <v>6.17</v>
      </c>
      <c r="K42" s="299">
        <v>15.35</v>
      </c>
      <c r="L42" s="299">
        <v>174.21340000000001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2.6993999999999998</v>
      </c>
      <c r="C43" s="302">
        <v>39527.888099999996</v>
      </c>
      <c r="D43" s="303">
        <v>35122.324999999997</v>
      </c>
      <c r="E43" s="303">
        <v>37199.551500000001</v>
      </c>
      <c r="F43" s="303">
        <v>42169.107400000001</v>
      </c>
      <c r="G43" s="303">
        <v>45254.302799999998</v>
      </c>
      <c r="H43" s="303">
        <v>40147.498599999999</v>
      </c>
      <c r="I43" s="304">
        <v>14.16</v>
      </c>
      <c r="J43" s="304">
        <v>2.57</v>
      </c>
      <c r="K43" s="304">
        <v>15.42</v>
      </c>
      <c r="L43" s="304">
        <v>174.3159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0.21299999999999999</v>
      </c>
      <c r="C44" s="297">
        <v>47453.485000000001</v>
      </c>
      <c r="D44" s="298">
        <v>40347.311300000001</v>
      </c>
      <c r="E44" s="298">
        <v>43423.362399999998</v>
      </c>
      <c r="F44" s="298">
        <v>51119.7785</v>
      </c>
      <c r="G44" s="298">
        <v>54446.980600000003</v>
      </c>
      <c r="H44" s="298">
        <v>47425.440499999997</v>
      </c>
      <c r="I44" s="299">
        <v>12.66</v>
      </c>
      <c r="J44" s="299">
        <v>3.96</v>
      </c>
      <c r="K44" s="299">
        <v>16.190000000000001</v>
      </c>
      <c r="L44" s="299">
        <v>175.43260000000001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0.2097</v>
      </c>
      <c r="C45" s="302">
        <v>47234.672100000003</v>
      </c>
      <c r="D45" s="303">
        <v>39901.256500000003</v>
      </c>
      <c r="E45" s="303">
        <v>43822.535000000003</v>
      </c>
      <c r="F45" s="303">
        <v>51753.3842</v>
      </c>
      <c r="G45" s="303">
        <v>55660.162300000004</v>
      </c>
      <c r="H45" s="303">
        <v>47800.256099999999</v>
      </c>
      <c r="I45" s="304">
        <v>14.43</v>
      </c>
      <c r="J45" s="304">
        <v>3.85</v>
      </c>
      <c r="K45" s="304">
        <v>15.73</v>
      </c>
      <c r="L45" s="304">
        <v>175.54810000000001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2.008</v>
      </c>
      <c r="C46" s="297">
        <v>40416.749199999998</v>
      </c>
      <c r="D46" s="298">
        <v>35082.3894</v>
      </c>
      <c r="E46" s="298">
        <v>37488.877699999997</v>
      </c>
      <c r="F46" s="298">
        <v>45664.899899999997</v>
      </c>
      <c r="G46" s="298">
        <v>52611.926399999997</v>
      </c>
      <c r="H46" s="298">
        <v>42396.079700000002</v>
      </c>
      <c r="I46" s="299">
        <v>11.11</v>
      </c>
      <c r="J46" s="299">
        <v>7.76</v>
      </c>
      <c r="K46" s="299">
        <v>14.88</v>
      </c>
      <c r="L46" s="299">
        <v>174.27930000000001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0.97689999999999999</v>
      </c>
      <c r="C47" s="302">
        <v>50574.347000000002</v>
      </c>
      <c r="D47" s="303">
        <v>38035.472900000001</v>
      </c>
      <c r="E47" s="303">
        <v>43336.962899999999</v>
      </c>
      <c r="F47" s="303">
        <v>58531.210099999997</v>
      </c>
      <c r="G47" s="303">
        <v>69847.406499999997</v>
      </c>
      <c r="H47" s="303">
        <v>52808.371899999998</v>
      </c>
      <c r="I47" s="304">
        <v>12.98</v>
      </c>
      <c r="J47" s="304">
        <v>19</v>
      </c>
      <c r="K47" s="304">
        <v>11.42</v>
      </c>
      <c r="L47" s="304">
        <v>174.40379999999999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7.3338999999999999</v>
      </c>
      <c r="C48" s="297">
        <v>53097.098899999997</v>
      </c>
      <c r="D48" s="298">
        <v>37798.784800000001</v>
      </c>
      <c r="E48" s="298">
        <v>44747.730900000002</v>
      </c>
      <c r="F48" s="298">
        <v>63658.819000000003</v>
      </c>
      <c r="G48" s="298">
        <v>78142.28</v>
      </c>
      <c r="H48" s="298">
        <v>56045.034599999999</v>
      </c>
      <c r="I48" s="299">
        <v>11.91</v>
      </c>
      <c r="J48" s="299">
        <v>19.8</v>
      </c>
      <c r="K48" s="299">
        <v>12.91</v>
      </c>
      <c r="L48" s="299">
        <v>174.67169999999999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0.77470000000000006</v>
      </c>
      <c r="C49" s="302">
        <v>45706.403899999998</v>
      </c>
      <c r="D49" s="303">
        <v>34680.346899999997</v>
      </c>
      <c r="E49" s="303">
        <v>39674.267500000002</v>
      </c>
      <c r="F49" s="303">
        <v>53739.349900000001</v>
      </c>
      <c r="G49" s="303">
        <v>65533.599099999999</v>
      </c>
      <c r="H49" s="303">
        <v>48023.264199999998</v>
      </c>
      <c r="I49" s="304">
        <v>9.2899999999999991</v>
      </c>
      <c r="J49" s="304">
        <v>19.16</v>
      </c>
      <c r="K49" s="304">
        <v>11.49</v>
      </c>
      <c r="L49" s="304">
        <v>174.96729999999999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0.56489999999999996</v>
      </c>
      <c r="C50" s="297">
        <v>38255.960899999998</v>
      </c>
      <c r="D50" s="298">
        <v>32750.134999999998</v>
      </c>
      <c r="E50" s="298">
        <v>35074.857600000003</v>
      </c>
      <c r="F50" s="298">
        <v>42271.066099999996</v>
      </c>
      <c r="G50" s="298">
        <v>46106.773699999998</v>
      </c>
      <c r="H50" s="298">
        <v>39230.886599999998</v>
      </c>
      <c r="I50" s="299">
        <v>9.73</v>
      </c>
      <c r="J50" s="299">
        <v>9.2899999999999991</v>
      </c>
      <c r="K50" s="299">
        <v>10.11</v>
      </c>
      <c r="L50" s="299">
        <v>173.6763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1.6668000000000001</v>
      </c>
      <c r="C51" s="302">
        <v>51573.826399999998</v>
      </c>
      <c r="D51" s="303">
        <v>35202.078500000003</v>
      </c>
      <c r="E51" s="303">
        <v>41350.777699999999</v>
      </c>
      <c r="F51" s="303">
        <v>62290.3675</v>
      </c>
      <c r="G51" s="303">
        <v>75247.694699999993</v>
      </c>
      <c r="H51" s="303">
        <v>53869.643300000003</v>
      </c>
      <c r="I51" s="304">
        <v>11.19</v>
      </c>
      <c r="J51" s="304">
        <v>19.239999999999998</v>
      </c>
      <c r="K51" s="304">
        <v>11.9</v>
      </c>
      <c r="L51" s="304">
        <v>174.35679999999999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0.57379999999999998</v>
      </c>
      <c r="C52" s="297">
        <v>38004.322099999998</v>
      </c>
      <c r="D52" s="298">
        <v>30626.333299999998</v>
      </c>
      <c r="E52" s="298">
        <v>33509.852400000003</v>
      </c>
      <c r="F52" s="298">
        <v>44341.130899999996</v>
      </c>
      <c r="G52" s="298">
        <v>55682.1976</v>
      </c>
      <c r="H52" s="298">
        <v>40567.624499999998</v>
      </c>
      <c r="I52" s="299">
        <v>8.3000000000000007</v>
      </c>
      <c r="J52" s="299">
        <v>11.79</v>
      </c>
      <c r="K52" s="299">
        <v>11.04</v>
      </c>
      <c r="L52" s="299">
        <v>174.07599999999999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0.29480000000000001</v>
      </c>
      <c r="C53" s="302">
        <v>47123.312100000003</v>
      </c>
      <c r="D53" s="303">
        <v>38556.964899999999</v>
      </c>
      <c r="E53" s="303">
        <v>41446.343699999998</v>
      </c>
      <c r="F53" s="303">
        <v>53220.483200000002</v>
      </c>
      <c r="G53" s="303">
        <v>65010.746200000001</v>
      </c>
      <c r="H53" s="303">
        <v>49515.847600000001</v>
      </c>
      <c r="I53" s="304">
        <v>11.5</v>
      </c>
      <c r="J53" s="304">
        <v>10.3</v>
      </c>
      <c r="K53" s="304">
        <v>12.99</v>
      </c>
      <c r="L53" s="304">
        <v>175.22149999999999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0.33189999999999997</v>
      </c>
      <c r="C54" s="297">
        <v>45438.215199999999</v>
      </c>
      <c r="D54" s="298">
        <v>34223.2549</v>
      </c>
      <c r="E54" s="298">
        <v>38532.891499999998</v>
      </c>
      <c r="F54" s="298">
        <v>52295.688000000002</v>
      </c>
      <c r="G54" s="298">
        <v>63214.443200000002</v>
      </c>
      <c r="H54" s="298">
        <v>46900.425199999998</v>
      </c>
      <c r="I54" s="299">
        <v>11.6</v>
      </c>
      <c r="J54" s="299">
        <v>16.440000000000001</v>
      </c>
      <c r="K54" s="299">
        <v>11.68</v>
      </c>
      <c r="L54" s="299">
        <v>174.53649999999999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0.70579999999999998</v>
      </c>
      <c r="C55" s="302">
        <v>42548.557000000001</v>
      </c>
      <c r="D55" s="303">
        <v>36722.895299999996</v>
      </c>
      <c r="E55" s="303">
        <v>39139.967400000001</v>
      </c>
      <c r="F55" s="303">
        <v>50508.337899999999</v>
      </c>
      <c r="G55" s="303">
        <v>56809.430699999997</v>
      </c>
      <c r="H55" s="303">
        <v>45037.611100000002</v>
      </c>
      <c r="I55" s="304">
        <v>5.23</v>
      </c>
      <c r="J55" s="304">
        <v>13.39</v>
      </c>
      <c r="K55" s="304">
        <v>10.3</v>
      </c>
      <c r="L55" s="304">
        <v>173.971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0.57110000000000005</v>
      </c>
      <c r="C56" s="297">
        <v>40036.628700000001</v>
      </c>
      <c r="D56" s="298">
        <v>31965.2196</v>
      </c>
      <c r="E56" s="298">
        <v>35602.2019</v>
      </c>
      <c r="F56" s="298">
        <v>46386.379800000002</v>
      </c>
      <c r="G56" s="298">
        <v>53167.736499999999</v>
      </c>
      <c r="H56" s="298">
        <v>41707.650800000003</v>
      </c>
      <c r="I56" s="299">
        <v>8.01</v>
      </c>
      <c r="J56" s="299">
        <v>18.12</v>
      </c>
      <c r="K56" s="299">
        <v>11.79</v>
      </c>
      <c r="L56" s="299">
        <v>174.48750000000001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0.31419999999999998</v>
      </c>
      <c r="C57" s="302">
        <v>34226.881699999998</v>
      </c>
      <c r="D57" s="303">
        <v>27843.833299999998</v>
      </c>
      <c r="E57" s="303">
        <v>30697.6024</v>
      </c>
      <c r="F57" s="303">
        <v>37316.0671</v>
      </c>
      <c r="G57" s="303">
        <v>40545.649700000002</v>
      </c>
      <c r="H57" s="303">
        <v>34594.696100000001</v>
      </c>
      <c r="I57" s="304">
        <v>10.29</v>
      </c>
      <c r="J57" s="304">
        <v>8.1300000000000008</v>
      </c>
      <c r="K57" s="304">
        <v>15.26</v>
      </c>
      <c r="L57" s="304">
        <v>174.10599999999999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0.80389999999999995</v>
      </c>
      <c r="C58" s="297">
        <v>32128.071</v>
      </c>
      <c r="D58" s="298">
        <v>27250.1931</v>
      </c>
      <c r="E58" s="298">
        <v>28911.084200000001</v>
      </c>
      <c r="F58" s="298">
        <v>42951.999400000001</v>
      </c>
      <c r="G58" s="298">
        <v>55198.683100000002</v>
      </c>
      <c r="H58" s="298">
        <v>37188.560299999997</v>
      </c>
      <c r="I58" s="299">
        <v>7.83</v>
      </c>
      <c r="J58" s="299">
        <v>22.16</v>
      </c>
      <c r="K58" s="299">
        <v>10.4</v>
      </c>
      <c r="L58" s="299">
        <v>172.84469999999999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0.41830000000000001</v>
      </c>
      <c r="C59" s="302">
        <v>69147.881800000003</v>
      </c>
      <c r="D59" s="303">
        <v>46526.885600000001</v>
      </c>
      <c r="E59" s="303">
        <v>53619.445599999999</v>
      </c>
      <c r="F59" s="303">
        <v>85815.657800000001</v>
      </c>
      <c r="G59" s="303">
        <v>100794.9887</v>
      </c>
      <c r="H59" s="303">
        <v>71658.331300000005</v>
      </c>
      <c r="I59" s="304">
        <v>15.92</v>
      </c>
      <c r="J59" s="304">
        <v>22.96</v>
      </c>
      <c r="K59" s="304">
        <v>10.24</v>
      </c>
      <c r="L59" s="304">
        <v>193.60409999999999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0.8901</v>
      </c>
      <c r="C60" s="297">
        <v>53380.536099999998</v>
      </c>
      <c r="D60" s="298">
        <v>38102.226499999997</v>
      </c>
      <c r="E60" s="298">
        <v>44286.5887</v>
      </c>
      <c r="F60" s="298">
        <v>65336.8986</v>
      </c>
      <c r="G60" s="298">
        <v>76944.8125</v>
      </c>
      <c r="H60" s="298">
        <v>55664.0285</v>
      </c>
      <c r="I60" s="299">
        <v>14.08</v>
      </c>
      <c r="J60" s="299">
        <v>17.13</v>
      </c>
      <c r="K60" s="299">
        <v>10.88</v>
      </c>
      <c r="L60" s="299">
        <v>184.4272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4.1957000000000004</v>
      </c>
      <c r="C61" s="302">
        <v>65401.660199999998</v>
      </c>
      <c r="D61" s="303">
        <v>46763.621400000004</v>
      </c>
      <c r="E61" s="303">
        <v>53292.072</v>
      </c>
      <c r="F61" s="303">
        <v>75104.2068</v>
      </c>
      <c r="G61" s="303">
        <v>84398.270999999993</v>
      </c>
      <c r="H61" s="303">
        <v>65587.061499999996</v>
      </c>
      <c r="I61" s="304">
        <v>13.4</v>
      </c>
      <c r="J61" s="304">
        <v>24.02</v>
      </c>
      <c r="K61" s="304">
        <v>10.119999999999999</v>
      </c>
      <c r="L61" s="304">
        <v>177.3503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0.14940000000000001</v>
      </c>
      <c r="C62" s="297">
        <v>62933.754300000001</v>
      </c>
      <c r="D62" s="298">
        <v>47698.284800000001</v>
      </c>
      <c r="E62" s="298">
        <v>55654.039400000001</v>
      </c>
      <c r="F62" s="298">
        <v>73098.172999999995</v>
      </c>
      <c r="G62" s="298">
        <v>79759.827099999995</v>
      </c>
      <c r="H62" s="298">
        <v>64041.060100000002</v>
      </c>
      <c r="I62" s="299">
        <v>8.83</v>
      </c>
      <c r="J62" s="299">
        <v>26.35</v>
      </c>
      <c r="K62" s="299">
        <v>9.01</v>
      </c>
      <c r="L62" s="299">
        <v>174.22659999999999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0.28860000000000002</v>
      </c>
      <c r="C63" s="302">
        <v>48522.066099999996</v>
      </c>
      <c r="D63" s="303">
        <v>34082.934099999999</v>
      </c>
      <c r="E63" s="303">
        <v>42391.097500000003</v>
      </c>
      <c r="F63" s="303">
        <v>53855.771500000003</v>
      </c>
      <c r="G63" s="303">
        <v>57503.565600000002</v>
      </c>
      <c r="H63" s="303">
        <v>47742.999000000003</v>
      </c>
      <c r="I63" s="304">
        <v>14.42</v>
      </c>
      <c r="J63" s="304">
        <v>10.220000000000001</v>
      </c>
      <c r="K63" s="304">
        <v>10.45</v>
      </c>
      <c r="L63" s="304">
        <v>174.8708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0.64080000000000004</v>
      </c>
      <c r="C64" s="297">
        <v>58768.153700000003</v>
      </c>
      <c r="D64" s="298">
        <v>42345.778100000003</v>
      </c>
      <c r="E64" s="298">
        <v>51317.028700000003</v>
      </c>
      <c r="F64" s="298">
        <v>65372.471899999997</v>
      </c>
      <c r="G64" s="298">
        <v>74116.281600000002</v>
      </c>
      <c r="H64" s="298">
        <v>58817.830499999996</v>
      </c>
      <c r="I64" s="299">
        <v>16.55</v>
      </c>
      <c r="J64" s="299">
        <v>27.62</v>
      </c>
      <c r="K64" s="299">
        <v>9.94</v>
      </c>
      <c r="L64" s="299">
        <v>178.35310000000001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0.12559999999999999</v>
      </c>
      <c r="C65" s="302">
        <v>47329.102800000001</v>
      </c>
      <c r="D65" s="303">
        <v>36831.8433</v>
      </c>
      <c r="E65" s="303">
        <v>41584.046900000001</v>
      </c>
      <c r="F65" s="303">
        <v>52485.9355</v>
      </c>
      <c r="G65" s="303">
        <v>60041.539900000003</v>
      </c>
      <c r="H65" s="303">
        <v>47643.184699999998</v>
      </c>
      <c r="I65" s="304">
        <v>17.88</v>
      </c>
      <c r="J65" s="304">
        <v>14.5</v>
      </c>
      <c r="K65" s="304">
        <v>11.58</v>
      </c>
      <c r="L65" s="304">
        <v>180.16030000000001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0.5171</v>
      </c>
      <c r="C66" s="297">
        <v>78361.620599999995</v>
      </c>
      <c r="D66" s="298">
        <v>60842.024400000002</v>
      </c>
      <c r="E66" s="298">
        <v>69727.502200000003</v>
      </c>
      <c r="F66" s="298">
        <v>85292.092199999999</v>
      </c>
      <c r="G66" s="298">
        <v>95848.811900000001</v>
      </c>
      <c r="H66" s="298">
        <v>78563.730599999995</v>
      </c>
      <c r="I66" s="299">
        <v>17.84</v>
      </c>
      <c r="J66" s="299">
        <v>29.19</v>
      </c>
      <c r="K66" s="299">
        <v>9.33</v>
      </c>
      <c r="L66" s="299">
        <v>183.63720000000001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2.8946000000000001</v>
      </c>
      <c r="C67" s="302">
        <v>40886.869100000004</v>
      </c>
      <c r="D67" s="303">
        <v>32036.6139</v>
      </c>
      <c r="E67" s="303">
        <v>35300.941400000003</v>
      </c>
      <c r="F67" s="303">
        <v>47887.275999999998</v>
      </c>
      <c r="G67" s="303">
        <v>56406.542800000003</v>
      </c>
      <c r="H67" s="303">
        <v>42862.940999999999</v>
      </c>
      <c r="I67" s="304">
        <v>11.51</v>
      </c>
      <c r="J67" s="304">
        <v>16.18</v>
      </c>
      <c r="K67" s="304">
        <v>11.94</v>
      </c>
      <c r="L67" s="304">
        <v>174.2089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0.218</v>
      </c>
      <c r="C68" s="297">
        <v>34735.991999999998</v>
      </c>
      <c r="D68" s="298">
        <v>29229.175299999999</v>
      </c>
      <c r="E68" s="298">
        <v>31196.932100000002</v>
      </c>
      <c r="F68" s="298">
        <v>38942.819199999998</v>
      </c>
      <c r="G68" s="298">
        <v>44873.456200000001</v>
      </c>
      <c r="H68" s="298">
        <v>36279.400600000001</v>
      </c>
      <c r="I68" s="299">
        <v>10.27</v>
      </c>
      <c r="J68" s="299">
        <v>12.77</v>
      </c>
      <c r="K68" s="299">
        <v>10.34</v>
      </c>
      <c r="L68" s="299">
        <v>171.16380000000001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0.34029999999999999</v>
      </c>
      <c r="C69" s="302">
        <v>38095.123699999996</v>
      </c>
      <c r="D69" s="303">
        <v>31028.895199999999</v>
      </c>
      <c r="E69" s="303">
        <v>33637.551200000002</v>
      </c>
      <c r="F69" s="303">
        <v>44145.048699999999</v>
      </c>
      <c r="G69" s="303">
        <v>52651.236799999999</v>
      </c>
      <c r="H69" s="303">
        <v>40612.013599999998</v>
      </c>
      <c r="I69" s="304">
        <v>10.29</v>
      </c>
      <c r="J69" s="304">
        <v>19.13</v>
      </c>
      <c r="K69" s="304">
        <v>10.4</v>
      </c>
      <c r="L69" s="304">
        <v>174.77510000000001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0.70040000000000002</v>
      </c>
      <c r="C70" s="297">
        <v>57311.894899999999</v>
      </c>
      <c r="D70" s="298">
        <v>32176.354899999998</v>
      </c>
      <c r="E70" s="298">
        <v>40148.365599999997</v>
      </c>
      <c r="F70" s="298">
        <v>72882.162899999996</v>
      </c>
      <c r="G70" s="298">
        <v>85532.481199999995</v>
      </c>
      <c r="H70" s="298">
        <v>58425.084999999999</v>
      </c>
      <c r="I70" s="299">
        <v>12.26</v>
      </c>
      <c r="J70" s="299">
        <v>25.69</v>
      </c>
      <c r="K70" s="299">
        <v>11.31</v>
      </c>
      <c r="L70" s="299">
        <v>173.97550000000001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0.47449999999999998</v>
      </c>
      <c r="C71" s="302">
        <v>35452.697099999998</v>
      </c>
      <c r="D71" s="303">
        <v>27875.25</v>
      </c>
      <c r="E71" s="303">
        <v>31015.302299999999</v>
      </c>
      <c r="F71" s="303">
        <v>42819.619299999998</v>
      </c>
      <c r="G71" s="303">
        <v>50628.874600000003</v>
      </c>
      <c r="H71" s="303">
        <v>37883.074500000002</v>
      </c>
      <c r="I71" s="304">
        <v>10.3</v>
      </c>
      <c r="J71" s="304">
        <v>15.33</v>
      </c>
      <c r="K71" s="304">
        <v>10.95</v>
      </c>
      <c r="L71" s="304">
        <v>174.05029999999999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7.6510999999999996</v>
      </c>
      <c r="C72" s="297">
        <v>39853.107100000001</v>
      </c>
      <c r="D72" s="298">
        <v>28830.604800000001</v>
      </c>
      <c r="E72" s="298">
        <v>33712.946300000003</v>
      </c>
      <c r="F72" s="298">
        <v>47956.631099999999</v>
      </c>
      <c r="G72" s="298">
        <v>57339.878799999999</v>
      </c>
      <c r="H72" s="298">
        <v>42067.0501</v>
      </c>
      <c r="I72" s="299">
        <v>10.59</v>
      </c>
      <c r="J72" s="299">
        <v>17.239999999999998</v>
      </c>
      <c r="K72" s="299">
        <v>12.18</v>
      </c>
      <c r="L72" s="299">
        <v>174.1123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2.2385000000000002</v>
      </c>
      <c r="C73" s="302">
        <v>41573.161899999999</v>
      </c>
      <c r="D73" s="303">
        <v>34044.749400000001</v>
      </c>
      <c r="E73" s="303">
        <v>37617.472199999997</v>
      </c>
      <c r="F73" s="303">
        <v>47273.678599999999</v>
      </c>
      <c r="G73" s="303">
        <v>54327.5942</v>
      </c>
      <c r="H73" s="303">
        <v>43175.616900000001</v>
      </c>
      <c r="I73" s="304">
        <v>9.15</v>
      </c>
      <c r="J73" s="304">
        <v>17.260000000000002</v>
      </c>
      <c r="K73" s="304">
        <v>24.19</v>
      </c>
      <c r="L73" s="304">
        <v>174.17930000000001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1.843</v>
      </c>
      <c r="C74" s="297">
        <v>35143.544600000001</v>
      </c>
      <c r="D74" s="298">
        <v>27869.4139</v>
      </c>
      <c r="E74" s="298">
        <v>31270.480299999999</v>
      </c>
      <c r="F74" s="298">
        <v>39253.3148</v>
      </c>
      <c r="G74" s="298">
        <v>46895.311099999999</v>
      </c>
      <c r="H74" s="298">
        <v>36586.486700000001</v>
      </c>
      <c r="I74" s="299">
        <v>8.8000000000000007</v>
      </c>
      <c r="J74" s="299">
        <v>11.89</v>
      </c>
      <c r="K74" s="299">
        <v>11.02</v>
      </c>
      <c r="L74" s="299">
        <v>174.08179999999999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0.23599999999999999</v>
      </c>
      <c r="C75" s="302">
        <v>42619.998399999997</v>
      </c>
      <c r="D75" s="303">
        <v>34208.259599999998</v>
      </c>
      <c r="E75" s="303">
        <v>37768.162300000004</v>
      </c>
      <c r="F75" s="303">
        <v>45393.398399999998</v>
      </c>
      <c r="G75" s="303">
        <v>50596.672700000003</v>
      </c>
      <c r="H75" s="303">
        <v>42511.638599999998</v>
      </c>
      <c r="I75" s="304">
        <v>11.23</v>
      </c>
      <c r="J75" s="304">
        <v>18.07</v>
      </c>
      <c r="K75" s="304">
        <v>12.44</v>
      </c>
      <c r="L75" s="304">
        <v>174.22450000000001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9.9443000000000001</v>
      </c>
      <c r="C76" s="297">
        <v>58580.382400000002</v>
      </c>
      <c r="D76" s="298">
        <v>46042.072899999999</v>
      </c>
      <c r="E76" s="298">
        <v>52039.817300000002</v>
      </c>
      <c r="F76" s="298">
        <v>66507.250799999994</v>
      </c>
      <c r="G76" s="298">
        <v>75288.0435</v>
      </c>
      <c r="H76" s="298">
        <v>59850.813399999999</v>
      </c>
      <c r="I76" s="299">
        <v>5.3</v>
      </c>
      <c r="J76" s="299">
        <v>23.83</v>
      </c>
      <c r="K76" s="299">
        <v>16.43</v>
      </c>
      <c r="L76" s="299">
        <v>168.6096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0.51929999999999998</v>
      </c>
      <c r="C77" s="302">
        <v>48985.530700000003</v>
      </c>
      <c r="D77" s="303">
        <v>33413.608800000002</v>
      </c>
      <c r="E77" s="303">
        <v>39429.3073</v>
      </c>
      <c r="F77" s="303">
        <v>59242.592499999999</v>
      </c>
      <c r="G77" s="303">
        <v>65474.237500000003</v>
      </c>
      <c r="H77" s="303">
        <v>49619.036899999999</v>
      </c>
      <c r="I77" s="304">
        <v>7.6</v>
      </c>
      <c r="J77" s="304">
        <v>22</v>
      </c>
      <c r="K77" s="304">
        <v>10.97</v>
      </c>
      <c r="L77" s="304">
        <v>174.4067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0.89849999999999997</v>
      </c>
      <c r="C78" s="297">
        <v>38701.354599999999</v>
      </c>
      <c r="D78" s="298">
        <v>30023.1666</v>
      </c>
      <c r="E78" s="298">
        <v>34354.237500000003</v>
      </c>
      <c r="F78" s="298">
        <v>45733.005100000002</v>
      </c>
      <c r="G78" s="298">
        <v>55735.681900000003</v>
      </c>
      <c r="H78" s="298">
        <v>41021.385900000001</v>
      </c>
      <c r="I78" s="299">
        <v>9.5299999999999994</v>
      </c>
      <c r="J78" s="299">
        <v>15.17</v>
      </c>
      <c r="K78" s="299">
        <v>11.16</v>
      </c>
      <c r="L78" s="299">
        <v>175.96129999999999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0.74970000000000003</v>
      </c>
      <c r="C79" s="302">
        <v>44246.465900000003</v>
      </c>
      <c r="D79" s="303">
        <v>34382.299299999999</v>
      </c>
      <c r="E79" s="303">
        <v>39066.266100000001</v>
      </c>
      <c r="F79" s="303">
        <v>50405.835299999999</v>
      </c>
      <c r="G79" s="303">
        <v>55545.957799999996</v>
      </c>
      <c r="H79" s="303">
        <v>45087.256999999998</v>
      </c>
      <c r="I79" s="304">
        <v>12.79</v>
      </c>
      <c r="J79" s="304">
        <v>16.170000000000002</v>
      </c>
      <c r="K79" s="304">
        <v>11.18</v>
      </c>
      <c r="L79" s="304">
        <v>174.02780000000001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0.41439999999999999</v>
      </c>
      <c r="C80" s="297">
        <v>40076.758999999998</v>
      </c>
      <c r="D80" s="298">
        <v>29851.083299999998</v>
      </c>
      <c r="E80" s="298">
        <v>33506.215600000003</v>
      </c>
      <c r="F80" s="298">
        <v>48811.077400000002</v>
      </c>
      <c r="G80" s="298">
        <v>57798.599800000004</v>
      </c>
      <c r="H80" s="298">
        <v>42369.165399999998</v>
      </c>
      <c r="I80" s="299">
        <v>9</v>
      </c>
      <c r="J80" s="299">
        <v>20.440000000000001</v>
      </c>
      <c r="K80" s="299">
        <v>11.56</v>
      </c>
      <c r="L80" s="299">
        <v>173.88239999999999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0.31040000000000001</v>
      </c>
      <c r="C81" s="302">
        <v>43337.161200000002</v>
      </c>
      <c r="D81" s="303">
        <v>32978.891199999998</v>
      </c>
      <c r="E81" s="303">
        <v>37693.5887</v>
      </c>
      <c r="F81" s="303">
        <v>50313.824699999997</v>
      </c>
      <c r="G81" s="303">
        <v>59223.106</v>
      </c>
      <c r="H81" s="303">
        <v>45098.692900000002</v>
      </c>
      <c r="I81" s="304">
        <v>10.210000000000001</v>
      </c>
      <c r="J81" s="304">
        <v>21.96</v>
      </c>
      <c r="K81" s="304">
        <v>10.78</v>
      </c>
      <c r="L81" s="304">
        <v>174.47630000000001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3.2949000000000002</v>
      </c>
      <c r="C82" s="297">
        <v>39165.045899999997</v>
      </c>
      <c r="D82" s="298">
        <v>29622.1698</v>
      </c>
      <c r="E82" s="298">
        <v>33613.554100000001</v>
      </c>
      <c r="F82" s="298">
        <v>46401.661399999997</v>
      </c>
      <c r="G82" s="298">
        <v>54287.294399999999</v>
      </c>
      <c r="H82" s="298">
        <v>41175.601600000002</v>
      </c>
      <c r="I82" s="299">
        <v>11.05</v>
      </c>
      <c r="J82" s="299">
        <v>15.29</v>
      </c>
      <c r="K82" s="299">
        <v>11.31</v>
      </c>
      <c r="L82" s="299">
        <v>174.81120000000001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0.56889999999999996</v>
      </c>
      <c r="C83" s="302">
        <v>37611.406900000002</v>
      </c>
      <c r="D83" s="303">
        <v>28788.710500000001</v>
      </c>
      <c r="E83" s="303">
        <v>32420.707200000001</v>
      </c>
      <c r="F83" s="303">
        <v>42685.850899999998</v>
      </c>
      <c r="G83" s="303">
        <v>48013.202299999997</v>
      </c>
      <c r="H83" s="303">
        <v>38133.253900000003</v>
      </c>
      <c r="I83" s="304">
        <v>11.52</v>
      </c>
      <c r="J83" s="304">
        <v>16.77</v>
      </c>
      <c r="K83" s="304">
        <v>11.8</v>
      </c>
      <c r="L83" s="304">
        <v>174.3135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0.35220000000000001</v>
      </c>
      <c r="C84" s="297">
        <v>29049.092400000001</v>
      </c>
      <c r="D84" s="298">
        <v>24149.2791</v>
      </c>
      <c r="E84" s="298">
        <v>26612.155500000001</v>
      </c>
      <c r="F84" s="298">
        <v>31591.1666</v>
      </c>
      <c r="G84" s="298">
        <v>33614.408900000002</v>
      </c>
      <c r="H84" s="298">
        <v>29310.331099999999</v>
      </c>
      <c r="I84" s="299">
        <v>10.5</v>
      </c>
      <c r="J84" s="299">
        <v>9.09</v>
      </c>
      <c r="K84" s="299">
        <v>10.74</v>
      </c>
      <c r="L84" s="299">
        <v>174.0034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7.8E-2</v>
      </c>
      <c r="C85" s="302">
        <v>33562.751199999999</v>
      </c>
      <c r="D85" s="303">
        <v>27487.398499999999</v>
      </c>
      <c r="E85" s="303">
        <v>29113.5416</v>
      </c>
      <c r="F85" s="303">
        <v>41547.1374</v>
      </c>
      <c r="G85" s="303">
        <v>48030.161500000002</v>
      </c>
      <c r="H85" s="303">
        <v>35993.055099999998</v>
      </c>
      <c r="I85" s="304">
        <v>10.46</v>
      </c>
      <c r="J85" s="304">
        <v>15.5</v>
      </c>
      <c r="K85" s="304">
        <v>12.32</v>
      </c>
      <c r="L85" s="304">
        <v>173.32660000000001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6.4000000000000001E-2</v>
      </c>
      <c r="C86" s="297">
        <v>27949.0409</v>
      </c>
      <c r="D86" s="298">
        <v>21798.25</v>
      </c>
      <c r="E86" s="298">
        <v>24198.303400000001</v>
      </c>
      <c r="F86" s="298">
        <v>32506.370599999998</v>
      </c>
      <c r="G86" s="298">
        <v>39655.9905</v>
      </c>
      <c r="H86" s="298">
        <v>29453.2572</v>
      </c>
      <c r="I86" s="299">
        <v>9.19</v>
      </c>
      <c r="J86" s="299">
        <v>20.74</v>
      </c>
      <c r="K86" s="299">
        <v>10.87</v>
      </c>
      <c r="L86" s="299">
        <v>174.9299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0.1278</v>
      </c>
      <c r="C87" s="302">
        <v>34774.603300000002</v>
      </c>
      <c r="D87" s="303">
        <v>25977.447</v>
      </c>
      <c r="E87" s="303">
        <v>30180.016100000001</v>
      </c>
      <c r="F87" s="303">
        <v>38036.654999999999</v>
      </c>
      <c r="G87" s="303">
        <v>42524.2762</v>
      </c>
      <c r="H87" s="303">
        <v>34721.462500000001</v>
      </c>
      <c r="I87" s="304">
        <v>10.74</v>
      </c>
      <c r="J87" s="304">
        <v>16.63</v>
      </c>
      <c r="K87" s="304">
        <v>11.1</v>
      </c>
      <c r="L87" s="304">
        <v>172.66139999999999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4.3400000000000001E-2</v>
      </c>
      <c r="C88" s="297">
        <v>31632.6666</v>
      </c>
      <c r="D88" s="298">
        <v>21889.4166</v>
      </c>
      <c r="E88" s="298">
        <v>24631.168399999999</v>
      </c>
      <c r="F88" s="298">
        <v>34219.331700000002</v>
      </c>
      <c r="G88" s="298">
        <v>37282.397700000001</v>
      </c>
      <c r="H88" s="298">
        <v>31744.271199999999</v>
      </c>
      <c r="I88" s="299">
        <v>11.03</v>
      </c>
      <c r="J88" s="299">
        <v>16.809999999999999</v>
      </c>
      <c r="K88" s="299">
        <v>10.56</v>
      </c>
      <c r="L88" s="299">
        <v>176.22389999999999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5.1499999999999997E-2</v>
      </c>
      <c r="C89" s="302">
        <v>39873.544900000001</v>
      </c>
      <c r="D89" s="303">
        <v>28402.833299999998</v>
      </c>
      <c r="E89" s="303">
        <v>32099.366300000002</v>
      </c>
      <c r="F89" s="303">
        <v>44144.801899999999</v>
      </c>
      <c r="G89" s="303">
        <v>49423.445099999997</v>
      </c>
      <c r="H89" s="303">
        <v>38998.255799999999</v>
      </c>
      <c r="I89" s="304">
        <v>12.23</v>
      </c>
      <c r="J89" s="304">
        <v>15.48</v>
      </c>
      <c r="K89" s="304">
        <v>11.27</v>
      </c>
      <c r="L89" s="304">
        <v>176.95439999999999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0.3604</v>
      </c>
      <c r="C90" s="297">
        <v>39749.0193</v>
      </c>
      <c r="D90" s="298">
        <v>32923.084300000002</v>
      </c>
      <c r="E90" s="298">
        <v>35756.985099999998</v>
      </c>
      <c r="F90" s="298">
        <v>46183.519099999998</v>
      </c>
      <c r="G90" s="298">
        <v>52975.510799999996</v>
      </c>
      <c r="H90" s="298">
        <v>41983.804300000003</v>
      </c>
      <c r="I90" s="299">
        <v>10.93</v>
      </c>
      <c r="J90" s="299">
        <v>17.21</v>
      </c>
      <c r="K90" s="299">
        <v>11.07</v>
      </c>
      <c r="L90" s="299">
        <v>174.07429999999999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0.16120000000000001</v>
      </c>
      <c r="C91" s="302">
        <v>41699.550499999998</v>
      </c>
      <c r="D91" s="303">
        <v>28862.859700000001</v>
      </c>
      <c r="E91" s="303">
        <v>32945.3802</v>
      </c>
      <c r="F91" s="303">
        <v>51747.900199999996</v>
      </c>
      <c r="G91" s="303">
        <v>61431.225100000003</v>
      </c>
      <c r="H91" s="303">
        <v>43397.013700000003</v>
      </c>
      <c r="I91" s="304">
        <v>8.23</v>
      </c>
      <c r="J91" s="304">
        <v>16.64</v>
      </c>
      <c r="K91" s="304">
        <v>12.89</v>
      </c>
      <c r="L91" s="304">
        <v>173.92179999999999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9.8599999999999993E-2</v>
      </c>
      <c r="C92" s="297">
        <v>41192.197500000002</v>
      </c>
      <c r="D92" s="298">
        <v>33001.783499999998</v>
      </c>
      <c r="E92" s="298">
        <v>35673.765200000002</v>
      </c>
      <c r="F92" s="298">
        <v>48754.779600000002</v>
      </c>
      <c r="G92" s="298">
        <v>56020.8485</v>
      </c>
      <c r="H92" s="298">
        <v>44004.557000000001</v>
      </c>
      <c r="I92" s="299">
        <v>11.54</v>
      </c>
      <c r="J92" s="299">
        <v>17.02</v>
      </c>
      <c r="K92" s="299">
        <v>11.33</v>
      </c>
      <c r="L92" s="299">
        <v>174.73689999999999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0.13619999999999999</v>
      </c>
      <c r="C93" s="302">
        <v>33422.918599999997</v>
      </c>
      <c r="D93" s="303">
        <v>27148.333299999998</v>
      </c>
      <c r="E93" s="303">
        <v>29445.9362</v>
      </c>
      <c r="F93" s="303">
        <v>37693.858200000002</v>
      </c>
      <c r="G93" s="303">
        <v>41144.470399999998</v>
      </c>
      <c r="H93" s="303">
        <v>33823.020400000001</v>
      </c>
      <c r="I93" s="304">
        <v>9.6999999999999993</v>
      </c>
      <c r="J93" s="304">
        <v>16.36</v>
      </c>
      <c r="K93" s="304">
        <v>11.17</v>
      </c>
      <c r="L93" s="304">
        <v>175.53479999999999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0.2152</v>
      </c>
      <c r="C94" s="297">
        <v>40748.480900000002</v>
      </c>
      <c r="D94" s="298">
        <v>33081.489399999999</v>
      </c>
      <c r="E94" s="298">
        <v>37236.707699999999</v>
      </c>
      <c r="F94" s="298">
        <v>46796.988700000002</v>
      </c>
      <c r="G94" s="298">
        <v>52788.848599999998</v>
      </c>
      <c r="H94" s="298">
        <v>42484.794800000003</v>
      </c>
      <c r="I94" s="299">
        <v>5.08</v>
      </c>
      <c r="J94" s="299">
        <v>24.14</v>
      </c>
      <c r="K94" s="299">
        <v>11.19</v>
      </c>
      <c r="L94" s="299">
        <v>178.0369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0.83079999999999998</v>
      </c>
      <c r="C95" s="302">
        <v>35853.4234</v>
      </c>
      <c r="D95" s="303">
        <v>28336.676599999999</v>
      </c>
      <c r="E95" s="303">
        <v>31811.9872</v>
      </c>
      <c r="F95" s="303">
        <v>40959.025099999999</v>
      </c>
      <c r="G95" s="303">
        <v>48081.224499999997</v>
      </c>
      <c r="H95" s="303">
        <v>37535.5363</v>
      </c>
      <c r="I95" s="304">
        <v>11.26</v>
      </c>
      <c r="J95" s="304">
        <v>10.16</v>
      </c>
      <c r="K95" s="304">
        <v>10.66</v>
      </c>
      <c r="L95" s="304">
        <v>175.37790000000001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0.1174</v>
      </c>
      <c r="C96" s="297">
        <v>33723.155899999998</v>
      </c>
      <c r="D96" s="298">
        <v>24827.083299999998</v>
      </c>
      <c r="E96" s="298">
        <v>28475.9087</v>
      </c>
      <c r="F96" s="298">
        <v>39994.620699999999</v>
      </c>
      <c r="G96" s="298">
        <v>45654.308499999999</v>
      </c>
      <c r="H96" s="298">
        <v>34492.025300000001</v>
      </c>
      <c r="I96" s="299">
        <v>13.41</v>
      </c>
      <c r="J96" s="299">
        <v>14.97</v>
      </c>
      <c r="K96" s="299">
        <v>11.08</v>
      </c>
      <c r="L96" s="299">
        <v>174.0394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0.62860000000000005</v>
      </c>
      <c r="C97" s="302">
        <v>32644.564200000001</v>
      </c>
      <c r="D97" s="303">
        <v>26067.212500000001</v>
      </c>
      <c r="E97" s="303">
        <v>28660.1374</v>
      </c>
      <c r="F97" s="303">
        <v>37258.882100000003</v>
      </c>
      <c r="G97" s="303">
        <v>45571.376799999998</v>
      </c>
      <c r="H97" s="303">
        <v>34243.565199999997</v>
      </c>
      <c r="I97" s="304">
        <v>8.67</v>
      </c>
      <c r="J97" s="304">
        <v>12.2</v>
      </c>
      <c r="K97" s="304">
        <v>11.89</v>
      </c>
      <c r="L97" s="304">
        <v>174.12430000000001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0.30259999999999998</v>
      </c>
      <c r="C98" s="297">
        <v>46573.530200000001</v>
      </c>
      <c r="D98" s="298">
        <v>35309.518700000001</v>
      </c>
      <c r="E98" s="298">
        <v>41006.798300000002</v>
      </c>
      <c r="F98" s="298">
        <v>53570.428999999996</v>
      </c>
      <c r="G98" s="298">
        <v>62218.841099999998</v>
      </c>
      <c r="H98" s="298">
        <v>48877.312899999997</v>
      </c>
      <c r="I98" s="299">
        <v>14.75</v>
      </c>
      <c r="J98" s="299">
        <v>19.190000000000001</v>
      </c>
      <c r="K98" s="299">
        <v>10.71</v>
      </c>
      <c r="L98" s="299">
        <v>175.34780000000001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2.0082</v>
      </c>
      <c r="C99" s="302">
        <v>41251.495499999997</v>
      </c>
      <c r="D99" s="303">
        <v>31917.236400000002</v>
      </c>
      <c r="E99" s="303">
        <v>36034.578000000001</v>
      </c>
      <c r="F99" s="303">
        <v>49104.688000000002</v>
      </c>
      <c r="G99" s="303">
        <v>57950.677600000003</v>
      </c>
      <c r="H99" s="303">
        <v>44019.7745</v>
      </c>
      <c r="I99" s="304">
        <v>9.68</v>
      </c>
      <c r="J99" s="304">
        <v>17.48</v>
      </c>
      <c r="K99" s="304">
        <v>11.59</v>
      </c>
      <c r="L99" s="304">
        <v>174.2782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2.4489999999999998</v>
      </c>
      <c r="C100" s="297">
        <v>26239.75</v>
      </c>
      <c r="D100" s="298">
        <v>22057.762599999998</v>
      </c>
      <c r="E100" s="298">
        <v>23757.254400000002</v>
      </c>
      <c r="F100" s="298">
        <v>30268.6666</v>
      </c>
      <c r="G100" s="298">
        <v>35192.185599999997</v>
      </c>
      <c r="H100" s="298">
        <v>27664.690299999998</v>
      </c>
      <c r="I100" s="299">
        <v>13.54</v>
      </c>
      <c r="J100" s="299">
        <v>9.49</v>
      </c>
      <c r="K100" s="299">
        <v>10.85</v>
      </c>
      <c r="L100" s="299">
        <v>174.61109999999999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0.77039999999999997</v>
      </c>
      <c r="C101" s="302">
        <v>32533.159199999998</v>
      </c>
      <c r="D101" s="303">
        <v>21769.25</v>
      </c>
      <c r="E101" s="303">
        <v>26390.583299999998</v>
      </c>
      <c r="F101" s="303">
        <v>39782.809200000003</v>
      </c>
      <c r="G101" s="303">
        <v>45286.970300000001</v>
      </c>
      <c r="H101" s="303">
        <v>33559.9211</v>
      </c>
      <c r="I101" s="304">
        <v>13.11</v>
      </c>
      <c r="J101" s="304">
        <v>13.31</v>
      </c>
      <c r="K101" s="304">
        <v>10.39</v>
      </c>
      <c r="L101" s="304">
        <v>174.21109999999999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0.90629999999999999</v>
      </c>
      <c r="C102" s="297">
        <v>28290.091400000001</v>
      </c>
      <c r="D102" s="298">
        <v>22510.8334</v>
      </c>
      <c r="E102" s="298">
        <v>24809.661</v>
      </c>
      <c r="F102" s="298">
        <v>34148.270499999999</v>
      </c>
      <c r="G102" s="298">
        <v>39965.216</v>
      </c>
      <c r="H102" s="298">
        <v>30041.328600000001</v>
      </c>
      <c r="I102" s="299">
        <v>15.32</v>
      </c>
      <c r="J102" s="299">
        <v>9.89</v>
      </c>
      <c r="K102" s="299">
        <v>10.029999999999999</v>
      </c>
      <c r="L102" s="299">
        <v>174.88650000000001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0.1802</v>
      </c>
      <c r="C103" s="302">
        <v>34706.699500000002</v>
      </c>
      <c r="D103" s="303">
        <v>26266.0452</v>
      </c>
      <c r="E103" s="303">
        <v>30935.503000000001</v>
      </c>
      <c r="F103" s="303">
        <v>38183.516900000002</v>
      </c>
      <c r="G103" s="303">
        <v>43481.634400000003</v>
      </c>
      <c r="H103" s="303">
        <v>35414.870600000002</v>
      </c>
      <c r="I103" s="304">
        <v>4.05</v>
      </c>
      <c r="J103" s="304">
        <v>28.84</v>
      </c>
      <c r="K103" s="304">
        <v>10.62</v>
      </c>
      <c r="L103" s="304">
        <v>172.82470000000001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0.1477</v>
      </c>
      <c r="C104" s="297">
        <v>32549.468099999998</v>
      </c>
      <c r="D104" s="298">
        <v>27357.75</v>
      </c>
      <c r="E104" s="298">
        <v>29270.135200000001</v>
      </c>
      <c r="F104" s="298">
        <v>37587.498399999997</v>
      </c>
      <c r="G104" s="298">
        <v>42468.141300000003</v>
      </c>
      <c r="H104" s="298">
        <v>33803.366300000002</v>
      </c>
      <c r="I104" s="299">
        <v>10.31</v>
      </c>
      <c r="J104" s="299">
        <v>14.83</v>
      </c>
      <c r="K104" s="299">
        <v>15.78</v>
      </c>
      <c r="L104" s="299">
        <v>174.04920000000001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1.2653000000000001</v>
      </c>
      <c r="C105" s="302">
        <v>32515.986799999999</v>
      </c>
      <c r="D105" s="303">
        <v>27587.791399999998</v>
      </c>
      <c r="E105" s="303">
        <v>29913.237499999999</v>
      </c>
      <c r="F105" s="303">
        <v>35613.530599999998</v>
      </c>
      <c r="G105" s="303">
        <v>38906.824800000002</v>
      </c>
      <c r="H105" s="303">
        <v>33086.277399999999</v>
      </c>
      <c r="I105" s="304">
        <v>13.39</v>
      </c>
      <c r="J105" s="304">
        <v>3.26</v>
      </c>
      <c r="K105" s="304">
        <v>15.78</v>
      </c>
      <c r="L105" s="304">
        <v>174.46420000000001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1.1947000000000001</v>
      </c>
      <c r="C106" s="297">
        <v>46470.721100000002</v>
      </c>
      <c r="D106" s="298">
        <v>37058.880499999999</v>
      </c>
      <c r="E106" s="298">
        <v>41564.841699999997</v>
      </c>
      <c r="F106" s="298">
        <v>50721.855499999998</v>
      </c>
      <c r="G106" s="298">
        <v>54455.6247</v>
      </c>
      <c r="H106" s="298">
        <v>46331.434600000001</v>
      </c>
      <c r="I106" s="299">
        <v>16.05</v>
      </c>
      <c r="J106" s="299">
        <v>20.21</v>
      </c>
      <c r="K106" s="299">
        <v>11.26</v>
      </c>
      <c r="L106" s="299">
        <v>171.51349999999999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0.38929999999999998</v>
      </c>
      <c r="C107" s="302">
        <v>38996.519500000002</v>
      </c>
      <c r="D107" s="303">
        <v>30639.247299999999</v>
      </c>
      <c r="E107" s="303">
        <v>35757.848899999997</v>
      </c>
      <c r="F107" s="303">
        <v>42791.551099999997</v>
      </c>
      <c r="G107" s="303">
        <v>47317.677199999998</v>
      </c>
      <c r="H107" s="303">
        <v>40024.006999999998</v>
      </c>
      <c r="I107" s="304">
        <v>14.94</v>
      </c>
      <c r="J107" s="304">
        <v>13.2</v>
      </c>
      <c r="K107" s="304">
        <v>9.83</v>
      </c>
      <c r="L107" s="304">
        <v>174.28829999999999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2.7993999999999999</v>
      </c>
      <c r="C108" s="297">
        <v>43246.591999999997</v>
      </c>
      <c r="D108" s="298">
        <v>32073.028200000001</v>
      </c>
      <c r="E108" s="298">
        <v>36536.411999999997</v>
      </c>
      <c r="F108" s="298">
        <v>50141.929700000001</v>
      </c>
      <c r="G108" s="298">
        <v>58402.764799999997</v>
      </c>
      <c r="H108" s="298">
        <v>44660.099099999999</v>
      </c>
      <c r="I108" s="299">
        <v>17.309999999999999</v>
      </c>
      <c r="J108" s="299">
        <v>20.57</v>
      </c>
      <c r="K108" s="299">
        <v>9.73</v>
      </c>
      <c r="L108" s="299">
        <v>178.0943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0.84240000000000004</v>
      </c>
      <c r="C109" s="302">
        <v>52062</v>
      </c>
      <c r="D109" s="303">
        <v>39964.7981</v>
      </c>
      <c r="E109" s="303">
        <v>46079.1034</v>
      </c>
      <c r="F109" s="303">
        <v>58636.525800000003</v>
      </c>
      <c r="G109" s="303">
        <v>66653.085999999996</v>
      </c>
      <c r="H109" s="303">
        <v>53140.352899999998</v>
      </c>
      <c r="I109" s="304">
        <v>9.6999999999999993</v>
      </c>
      <c r="J109" s="304">
        <v>22</v>
      </c>
      <c r="K109" s="304">
        <v>13.64</v>
      </c>
      <c r="L109" s="304">
        <v>165.87090000000001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1.6172</v>
      </c>
      <c r="C110" s="297">
        <v>53477.159899999999</v>
      </c>
      <c r="D110" s="298">
        <v>45788.056400000001</v>
      </c>
      <c r="E110" s="298">
        <v>49169.479599999999</v>
      </c>
      <c r="F110" s="298">
        <v>57807.5553</v>
      </c>
      <c r="G110" s="298">
        <v>62884.333299999998</v>
      </c>
      <c r="H110" s="298">
        <v>53967.9493</v>
      </c>
      <c r="I110" s="299">
        <v>5.77</v>
      </c>
      <c r="J110" s="299">
        <v>31.27</v>
      </c>
      <c r="K110" s="299">
        <v>10.14</v>
      </c>
      <c r="L110" s="299">
        <v>168.7681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0.52270000000000005</v>
      </c>
      <c r="C111" s="302">
        <v>25167.333299999998</v>
      </c>
      <c r="D111" s="303">
        <v>19781.962800000001</v>
      </c>
      <c r="E111" s="303">
        <v>22142.571400000001</v>
      </c>
      <c r="F111" s="303">
        <v>31495.833299999998</v>
      </c>
      <c r="G111" s="303">
        <v>37904.0213</v>
      </c>
      <c r="H111" s="303">
        <v>27422.041499999999</v>
      </c>
      <c r="I111" s="304">
        <v>9.44</v>
      </c>
      <c r="J111" s="304">
        <v>19.309999999999999</v>
      </c>
      <c r="K111" s="304">
        <v>10.51</v>
      </c>
      <c r="L111" s="304">
        <v>177.2713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0.17810000000000001</v>
      </c>
      <c r="C112" s="297">
        <v>31212.973699999999</v>
      </c>
      <c r="D112" s="298">
        <v>24150.4166</v>
      </c>
      <c r="E112" s="298">
        <v>28223.402999999998</v>
      </c>
      <c r="F112" s="298">
        <v>34325.375099999997</v>
      </c>
      <c r="G112" s="298">
        <v>40333.054199999999</v>
      </c>
      <c r="H112" s="298">
        <v>32025.693899999998</v>
      </c>
      <c r="I112" s="299">
        <v>9.36</v>
      </c>
      <c r="J112" s="299">
        <v>17.53</v>
      </c>
      <c r="K112" s="299">
        <v>11.43</v>
      </c>
      <c r="L112" s="299">
        <v>177.75790000000001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6.4299999999999996E-2</v>
      </c>
      <c r="C113" s="302">
        <v>35371.812100000003</v>
      </c>
      <c r="D113" s="303">
        <v>28610.583299999998</v>
      </c>
      <c r="E113" s="303">
        <v>31450.87</v>
      </c>
      <c r="F113" s="303">
        <v>39652.372499999998</v>
      </c>
      <c r="G113" s="303">
        <v>44601.670100000003</v>
      </c>
      <c r="H113" s="303">
        <v>35524.2333</v>
      </c>
      <c r="I113" s="304">
        <v>4.34</v>
      </c>
      <c r="J113" s="304">
        <v>23.64</v>
      </c>
      <c r="K113" s="304">
        <v>12.19</v>
      </c>
      <c r="L113" s="304">
        <v>177.57409999999999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4.5499999999999999E-2</v>
      </c>
      <c r="C114" s="297">
        <v>32345.170099999999</v>
      </c>
      <c r="D114" s="298">
        <v>26569.396100000002</v>
      </c>
      <c r="E114" s="298">
        <v>29137.8871</v>
      </c>
      <c r="F114" s="298">
        <v>34236.931400000001</v>
      </c>
      <c r="G114" s="298">
        <v>38719.2189</v>
      </c>
      <c r="H114" s="298">
        <v>32377.552599999999</v>
      </c>
      <c r="I114" s="299">
        <v>8.14</v>
      </c>
      <c r="J114" s="299">
        <v>17.21</v>
      </c>
      <c r="K114" s="299">
        <v>10.88</v>
      </c>
      <c r="L114" s="299">
        <v>176.71350000000001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0.31190000000000001</v>
      </c>
      <c r="C115" s="302">
        <v>28835.4496</v>
      </c>
      <c r="D115" s="303">
        <v>22938.147799999999</v>
      </c>
      <c r="E115" s="303">
        <v>25307.356299999999</v>
      </c>
      <c r="F115" s="303">
        <v>33153.3606</v>
      </c>
      <c r="G115" s="303">
        <v>38699.040500000003</v>
      </c>
      <c r="H115" s="303">
        <v>29735.108199999999</v>
      </c>
      <c r="I115" s="304">
        <v>9.4</v>
      </c>
      <c r="J115" s="304">
        <v>13.61</v>
      </c>
      <c r="K115" s="304">
        <v>12.71</v>
      </c>
      <c r="L115" s="304">
        <v>176.2499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0.1211</v>
      </c>
      <c r="C116" s="297">
        <v>33475.880799999999</v>
      </c>
      <c r="D116" s="298">
        <v>26732.6351</v>
      </c>
      <c r="E116" s="298">
        <v>29296.0563</v>
      </c>
      <c r="F116" s="298">
        <v>38421.971899999997</v>
      </c>
      <c r="G116" s="298">
        <v>45472.280200000001</v>
      </c>
      <c r="H116" s="298">
        <v>34832.202100000002</v>
      </c>
      <c r="I116" s="299">
        <v>8.4499999999999993</v>
      </c>
      <c r="J116" s="299">
        <v>19.190000000000001</v>
      </c>
      <c r="K116" s="299">
        <v>11.38</v>
      </c>
      <c r="L116" s="299">
        <v>179.79349999999999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3.6700000000000003E-2</v>
      </c>
      <c r="C117" s="302">
        <v>31909.073899999999</v>
      </c>
      <c r="D117" s="303">
        <v>23355.1666</v>
      </c>
      <c r="E117" s="303">
        <v>26356.583299999998</v>
      </c>
      <c r="F117" s="303">
        <v>34260.067000000003</v>
      </c>
      <c r="G117" s="303">
        <v>37021.521000000001</v>
      </c>
      <c r="H117" s="303">
        <v>31883.266299999999</v>
      </c>
      <c r="I117" s="304">
        <v>8.43</v>
      </c>
      <c r="J117" s="304">
        <v>18.46</v>
      </c>
      <c r="K117" s="304">
        <v>9.39</v>
      </c>
      <c r="L117" s="304">
        <v>179.4563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0.21190000000000001</v>
      </c>
      <c r="C118" s="297">
        <v>33069.005899999996</v>
      </c>
      <c r="D118" s="298">
        <v>26747.4166</v>
      </c>
      <c r="E118" s="298">
        <v>29289.413700000001</v>
      </c>
      <c r="F118" s="298">
        <v>37774.347399999999</v>
      </c>
      <c r="G118" s="298">
        <v>43608.986499999999</v>
      </c>
      <c r="H118" s="298">
        <v>34715.449999999997</v>
      </c>
      <c r="I118" s="299">
        <v>10.130000000000001</v>
      </c>
      <c r="J118" s="299">
        <v>18.89</v>
      </c>
      <c r="K118" s="299">
        <v>10.41</v>
      </c>
      <c r="L118" s="299">
        <v>177.06950000000001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6.4199999999999993E-2</v>
      </c>
      <c r="C119" s="302">
        <v>31473.518499999998</v>
      </c>
      <c r="D119" s="303">
        <v>27529.724699999999</v>
      </c>
      <c r="E119" s="303">
        <v>28607.5</v>
      </c>
      <c r="F119" s="303">
        <v>33794.829299999998</v>
      </c>
      <c r="G119" s="303">
        <v>44111.3626</v>
      </c>
      <c r="H119" s="303">
        <v>33222.288</v>
      </c>
      <c r="I119" s="304">
        <v>6.2</v>
      </c>
      <c r="J119" s="304">
        <v>18.690000000000001</v>
      </c>
      <c r="K119" s="304">
        <v>13.46</v>
      </c>
      <c r="L119" s="304">
        <v>176.6798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8.3000000000000004E-2</v>
      </c>
      <c r="C120" s="297">
        <v>42366.814899999998</v>
      </c>
      <c r="D120" s="298">
        <v>29412.941999999999</v>
      </c>
      <c r="E120" s="298">
        <v>34254.703300000001</v>
      </c>
      <c r="F120" s="298">
        <v>47860.380599999997</v>
      </c>
      <c r="G120" s="298">
        <v>52725.691400000003</v>
      </c>
      <c r="H120" s="298">
        <v>41619.1152</v>
      </c>
      <c r="I120" s="299">
        <v>8.6199999999999992</v>
      </c>
      <c r="J120" s="299">
        <v>27.94</v>
      </c>
      <c r="K120" s="299">
        <v>9.42</v>
      </c>
      <c r="L120" s="299">
        <v>183.05539999999999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9.5299999999999996E-2</v>
      </c>
      <c r="C121" s="302">
        <v>33007.248800000001</v>
      </c>
      <c r="D121" s="303">
        <v>27089.548200000001</v>
      </c>
      <c r="E121" s="303">
        <v>29354.2173</v>
      </c>
      <c r="F121" s="303">
        <v>38608.090100000001</v>
      </c>
      <c r="G121" s="303">
        <v>43234.9709</v>
      </c>
      <c r="H121" s="303">
        <v>34335.773800000003</v>
      </c>
      <c r="I121" s="304">
        <v>6.69</v>
      </c>
      <c r="J121" s="304">
        <v>18.329999999999998</v>
      </c>
      <c r="K121" s="304">
        <v>11.82</v>
      </c>
      <c r="L121" s="304">
        <v>176.8981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0.09</v>
      </c>
      <c r="C122" s="297">
        <v>28929.357599999999</v>
      </c>
      <c r="D122" s="298">
        <v>24127.5553</v>
      </c>
      <c r="E122" s="298">
        <v>26764.833299999998</v>
      </c>
      <c r="F122" s="298">
        <v>30549.9336</v>
      </c>
      <c r="G122" s="298">
        <v>31525.083299999998</v>
      </c>
      <c r="H122" s="298">
        <v>28646.767400000001</v>
      </c>
      <c r="I122" s="299">
        <v>4.24</v>
      </c>
      <c r="J122" s="299">
        <v>9.75</v>
      </c>
      <c r="K122" s="299">
        <v>11.23</v>
      </c>
      <c r="L122" s="299">
        <v>174.089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4.2500000000000003E-2</v>
      </c>
      <c r="C123" s="302">
        <v>28565.1666</v>
      </c>
      <c r="D123" s="303">
        <v>25721.833299999998</v>
      </c>
      <c r="E123" s="303">
        <v>27220.333299999998</v>
      </c>
      <c r="F123" s="303">
        <v>29553</v>
      </c>
      <c r="G123" s="303">
        <v>33475.6394</v>
      </c>
      <c r="H123" s="303">
        <v>29187.675800000001</v>
      </c>
      <c r="I123" s="304">
        <v>12.53</v>
      </c>
      <c r="J123" s="304">
        <v>11.32</v>
      </c>
      <c r="K123" s="304">
        <v>9.84</v>
      </c>
      <c r="L123" s="304">
        <v>175.69220000000001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6.9400000000000003E-2</v>
      </c>
      <c r="C124" s="297">
        <v>30362</v>
      </c>
      <c r="D124" s="298">
        <v>24723.848099999999</v>
      </c>
      <c r="E124" s="298">
        <v>27314.5</v>
      </c>
      <c r="F124" s="298">
        <v>33244.512199999997</v>
      </c>
      <c r="G124" s="298">
        <v>38713.964899999999</v>
      </c>
      <c r="H124" s="298">
        <v>31473.413700000001</v>
      </c>
      <c r="I124" s="299">
        <v>18.27</v>
      </c>
      <c r="J124" s="299">
        <v>16.43</v>
      </c>
      <c r="K124" s="299">
        <v>10.89</v>
      </c>
      <c r="L124" s="299">
        <v>173.042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0.1605</v>
      </c>
      <c r="C125" s="302">
        <v>33149.031300000002</v>
      </c>
      <c r="D125" s="303">
        <v>24386.116999999998</v>
      </c>
      <c r="E125" s="303">
        <v>27501.4169</v>
      </c>
      <c r="F125" s="303">
        <v>38368.8629</v>
      </c>
      <c r="G125" s="303">
        <v>43777.872499999998</v>
      </c>
      <c r="H125" s="303">
        <v>33997.858</v>
      </c>
      <c r="I125" s="304">
        <v>5.0599999999999996</v>
      </c>
      <c r="J125" s="304">
        <v>24.25</v>
      </c>
      <c r="K125" s="304">
        <v>9.91</v>
      </c>
      <c r="L125" s="304">
        <v>177.0463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3.4500000000000003E-2</v>
      </c>
      <c r="C126" s="297">
        <v>35062.293799999999</v>
      </c>
      <c r="D126" s="298">
        <v>27359.919900000001</v>
      </c>
      <c r="E126" s="298">
        <v>30590.622800000001</v>
      </c>
      <c r="F126" s="298">
        <v>41938.244200000001</v>
      </c>
      <c r="G126" s="298">
        <v>47053.5723</v>
      </c>
      <c r="H126" s="298">
        <v>36271.071799999998</v>
      </c>
      <c r="I126" s="299">
        <v>5.23</v>
      </c>
      <c r="J126" s="299">
        <v>25.23</v>
      </c>
      <c r="K126" s="299">
        <v>10.31</v>
      </c>
      <c r="L126" s="299">
        <v>180.2868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 t="s">
        <v>295</v>
      </c>
      <c r="B127" s="301">
        <v>0.63419999999999999</v>
      </c>
      <c r="C127" s="302">
        <v>38431.373</v>
      </c>
      <c r="D127" s="303">
        <v>27318.613000000001</v>
      </c>
      <c r="E127" s="303">
        <v>31464.966400000001</v>
      </c>
      <c r="F127" s="303">
        <v>47373.458100000003</v>
      </c>
      <c r="G127" s="303">
        <v>54507.701500000003</v>
      </c>
      <c r="H127" s="303">
        <v>40168.289499999999</v>
      </c>
      <c r="I127" s="304">
        <v>11.82</v>
      </c>
      <c r="J127" s="304">
        <v>21.42</v>
      </c>
      <c r="K127" s="304">
        <v>10.52</v>
      </c>
      <c r="L127" s="304">
        <v>186.9511</v>
      </c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295" t="s">
        <v>296</v>
      </c>
      <c r="B128" s="296">
        <v>0.1696</v>
      </c>
      <c r="C128" s="297">
        <v>34860.760300000002</v>
      </c>
      <c r="D128" s="298">
        <v>29189.287899999999</v>
      </c>
      <c r="E128" s="298">
        <v>31891.4751</v>
      </c>
      <c r="F128" s="298">
        <v>37980.987800000003</v>
      </c>
      <c r="G128" s="298">
        <v>42503.891199999998</v>
      </c>
      <c r="H128" s="298">
        <v>35402.780899999998</v>
      </c>
      <c r="I128" s="299">
        <v>7.77</v>
      </c>
      <c r="J128" s="299">
        <v>21.5</v>
      </c>
      <c r="K128" s="299">
        <v>10.09</v>
      </c>
      <c r="L128" s="299">
        <v>184.85679999999999</v>
      </c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 t="s">
        <v>297</v>
      </c>
      <c r="B129" s="301">
        <v>0.1236</v>
      </c>
      <c r="C129" s="302">
        <v>27476.0056</v>
      </c>
      <c r="D129" s="303">
        <v>23004.5</v>
      </c>
      <c r="E129" s="303">
        <v>24176.1666</v>
      </c>
      <c r="F129" s="303">
        <v>30889.6666</v>
      </c>
      <c r="G129" s="303">
        <v>34117.366300000002</v>
      </c>
      <c r="H129" s="303">
        <v>28151.843700000001</v>
      </c>
      <c r="I129" s="304">
        <v>8.44</v>
      </c>
      <c r="J129" s="304">
        <v>14.73</v>
      </c>
      <c r="K129" s="304">
        <v>12.29</v>
      </c>
      <c r="L129" s="304">
        <v>175.13300000000001</v>
      </c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295" t="s">
        <v>298</v>
      </c>
      <c r="B130" s="296">
        <v>2.5773999999999999</v>
      </c>
      <c r="C130" s="297">
        <v>21579.25</v>
      </c>
      <c r="D130" s="298">
        <v>18446.4166</v>
      </c>
      <c r="E130" s="298">
        <v>19797.6666</v>
      </c>
      <c r="F130" s="298">
        <v>24689.253400000001</v>
      </c>
      <c r="G130" s="298">
        <v>30452.833299999998</v>
      </c>
      <c r="H130" s="298">
        <v>23275.687399999999</v>
      </c>
      <c r="I130" s="299">
        <v>12.79</v>
      </c>
      <c r="J130" s="299">
        <v>9.17</v>
      </c>
      <c r="K130" s="299">
        <v>10.48</v>
      </c>
      <c r="L130" s="299">
        <v>175.7466</v>
      </c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 t="s">
        <v>299</v>
      </c>
      <c r="B131" s="301">
        <v>0.1641</v>
      </c>
      <c r="C131" s="302">
        <v>29302.133300000001</v>
      </c>
      <c r="D131" s="303">
        <v>22805.867699999999</v>
      </c>
      <c r="E131" s="303">
        <v>26287.5978</v>
      </c>
      <c r="F131" s="303">
        <v>32678.726500000001</v>
      </c>
      <c r="G131" s="303">
        <v>35287.8344</v>
      </c>
      <c r="H131" s="303">
        <v>29751.420900000001</v>
      </c>
      <c r="I131" s="304">
        <v>12.64</v>
      </c>
      <c r="J131" s="304">
        <v>17.12</v>
      </c>
      <c r="K131" s="304">
        <v>10.52</v>
      </c>
      <c r="L131" s="304">
        <v>178.1909</v>
      </c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295" t="s">
        <v>300</v>
      </c>
      <c r="B132" s="296">
        <v>0.2006</v>
      </c>
      <c r="C132" s="297">
        <v>22883.974099999999</v>
      </c>
      <c r="D132" s="298">
        <v>20020.564399999999</v>
      </c>
      <c r="E132" s="298">
        <v>21345.427899999999</v>
      </c>
      <c r="F132" s="298">
        <v>25071.697499999998</v>
      </c>
      <c r="G132" s="298">
        <v>28399.5</v>
      </c>
      <c r="H132" s="298">
        <v>23955.460200000001</v>
      </c>
      <c r="I132" s="299">
        <v>12.92</v>
      </c>
      <c r="J132" s="299">
        <v>7.88</v>
      </c>
      <c r="K132" s="299">
        <v>10.94</v>
      </c>
      <c r="L132" s="299">
        <v>174.10380000000001</v>
      </c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 t="s">
        <v>301</v>
      </c>
      <c r="B133" s="301">
        <v>5.8999999999999997E-2</v>
      </c>
      <c r="C133" s="302">
        <v>28726.9166</v>
      </c>
      <c r="D133" s="303">
        <v>18639.4437</v>
      </c>
      <c r="E133" s="303">
        <v>25285.160899999999</v>
      </c>
      <c r="F133" s="303">
        <v>33887.078399999999</v>
      </c>
      <c r="G133" s="303">
        <v>36268.438300000002</v>
      </c>
      <c r="H133" s="303">
        <v>28590.416499999999</v>
      </c>
      <c r="I133" s="304">
        <v>9.27</v>
      </c>
      <c r="J133" s="304">
        <v>28.65</v>
      </c>
      <c r="K133" s="304">
        <v>11.26</v>
      </c>
      <c r="L133" s="304">
        <v>176.85679999999999</v>
      </c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295" t="s">
        <v>302</v>
      </c>
      <c r="B134" s="296">
        <v>9.5600000000000004E-2</v>
      </c>
      <c r="C134" s="297">
        <v>27222.612300000001</v>
      </c>
      <c r="D134" s="298">
        <v>22360.0144</v>
      </c>
      <c r="E134" s="298">
        <v>23609.344099999998</v>
      </c>
      <c r="F134" s="298">
        <v>33979.664400000001</v>
      </c>
      <c r="G134" s="298">
        <v>41670.652499999997</v>
      </c>
      <c r="H134" s="298">
        <v>29903.007099999999</v>
      </c>
      <c r="I134" s="299">
        <v>11.56</v>
      </c>
      <c r="J134" s="299">
        <v>13.26</v>
      </c>
      <c r="K134" s="299">
        <v>11.39</v>
      </c>
      <c r="L134" s="299">
        <v>174.3407</v>
      </c>
      <c r="M134" s="283"/>
      <c r="N134" s="274"/>
      <c r="O134" s="267"/>
      <c r="P134" s="267"/>
      <c r="Q134" s="267"/>
      <c r="R134" s="121"/>
      <c r="S134" s="305"/>
      <c r="T134" s="305"/>
      <c r="U134" s="305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06"/>
      <c r="B136" s="307"/>
      <c r="C136" s="308"/>
      <c r="D136" s="309"/>
      <c r="E136" s="309"/>
      <c r="F136" s="309"/>
      <c r="G136" s="309"/>
      <c r="H136" s="309"/>
      <c r="I136" s="310"/>
      <c r="J136" s="310"/>
      <c r="K136" s="310"/>
      <c r="L136" s="311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06"/>
      <c r="B137" s="307"/>
      <c r="C137" s="308"/>
      <c r="D137" s="309"/>
      <c r="E137" s="309"/>
      <c r="F137" s="309"/>
      <c r="G137" s="309"/>
      <c r="H137" s="309"/>
      <c r="I137" s="310"/>
      <c r="J137" s="310"/>
      <c r="K137" s="310"/>
      <c r="L137" s="311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06"/>
      <c r="B138" s="307"/>
      <c r="C138" s="308"/>
      <c r="D138" s="309"/>
      <c r="E138" s="309"/>
      <c r="F138" s="309"/>
      <c r="G138" s="309"/>
      <c r="H138" s="309"/>
      <c r="I138" s="310"/>
      <c r="J138" s="310"/>
      <c r="K138" s="310"/>
      <c r="L138" s="311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06"/>
      <c r="B139" s="307"/>
      <c r="C139" s="308"/>
      <c r="D139" s="309"/>
      <c r="E139" s="309"/>
      <c r="F139" s="309"/>
      <c r="G139" s="309"/>
      <c r="H139" s="309"/>
      <c r="I139" s="310"/>
      <c r="J139" s="310"/>
      <c r="K139" s="310"/>
      <c r="L139" s="311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06"/>
      <c r="B140" s="307"/>
      <c r="C140" s="308"/>
      <c r="D140" s="309"/>
      <c r="E140" s="309"/>
      <c r="F140" s="309"/>
      <c r="G140" s="309"/>
      <c r="H140" s="309"/>
      <c r="I140" s="310"/>
      <c r="J140" s="310"/>
      <c r="K140" s="310"/>
      <c r="L140" s="311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06"/>
      <c r="B141" s="307"/>
      <c r="C141" s="308"/>
      <c r="D141" s="309"/>
      <c r="E141" s="309"/>
      <c r="F141" s="309"/>
      <c r="G141" s="309"/>
      <c r="H141" s="309"/>
      <c r="I141" s="310"/>
      <c r="J141" s="310"/>
      <c r="K141" s="310"/>
      <c r="L141" s="311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06"/>
      <c r="B142" s="307"/>
      <c r="C142" s="308"/>
      <c r="D142" s="309"/>
      <c r="E142" s="309"/>
      <c r="F142" s="309"/>
      <c r="G142" s="309"/>
      <c r="H142" s="309"/>
      <c r="I142" s="310"/>
      <c r="J142" s="310"/>
      <c r="K142" s="310"/>
      <c r="L142" s="311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06"/>
      <c r="B143" s="307"/>
      <c r="C143" s="308"/>
      <c r="D143" s="309"/>
      <c r="E143" s="309"/>
      <c r="F143" s="309"/>
      <c r="G143" s="309"/>
      <c r="H143" s="309"/>
      <c r="I143" s="310"/>
      <c r="J143" s="310"/>
      <c r="K143" s="310"/>
      <c r="L143" s="311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06"/>
      <c r="B144" s="307"/>
      <c r="C144" s="308"/>
      <c r="D144" s="309"/>
      <c r="E144" s="309"/>
      <c r="F144" s="309"/>
      <c r="G144" s="309"/>
      <c r="H144" s="309"/>
      <c r="I144" s="310"/>
      <c r="J144" s="310"/>
      <c r="K144" s="310"/>
      <c r="L144" s="311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06"/>
      <c r="B145" s="307"/>
      <c r="C145" s="308"/>
      <c r="D145" s="309"/>
      <c r="E145" s="309"/>
      <c r="F145" s="309"/>
      <c r="G145" s="309"/>
      <c r="H145" s="309"/>
      <c r="I145" s="310"/>
      <c r="J145" s="310"/>
      <c r="K145" s="310"/>
      <c r="L145" s="311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06"/>
      <c r="B146" s="307"/>
      <c r="C146" s="308"/>
      <c r="D146" s="309"/>
      <c r="E146" s="309"/>
      <c r="F146" s="309"/>
      <c r="G146" s="309"/>
      <c r="H146" s="309"/>
      <c r="I146" s="310"/>
      <c r="J146" s="310"/>
      <c r="K146" s="310"/>
      <c r="L146" s="311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06"/>
      <c r="B147" s="307"/>
      <c r="C147" s="308"/>
      <c r="D147" s="309"/>
      <c r="E147" s="309"/>
      <c r="F147" s="309"/>
      <c r="G147" s="309"/>
      <c r="H147" s="309"/>
      <c r="I147" s="310"/>
      <c r="J147" s="310"/>
      <c r="K147" s="310"/>
      <c r="L147" s="311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06"/>
      <c r="B148" s="307"/>
      <c r="C148" s="308"/>
      <c r="D148" s="309"/>
      <c r="E148" s="309"/>
      <c r="F148" s="309"/>
      <c r="G148" s="309"/>
      <c r="H148" s="309"/>
      <c r="I148" s="310"/>
      <c r="J148" s="310"/>
      <c r="K148" s="310"/>
      <c r="L148" s="311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06"/>
      <c r="B149" s="307"/>
      <c r="C149" s="308"/>
      <c r="D149" s="309"/>
      <c r="E149" s="309"/>
      <c r="F149" s="309"/>
      <c r="G149" s="309"/>
      <c r="H149" s="309"/>
      <c r="I149" s="310"/>
      <c r="J149" s="310"/>
      <c r="K149" s="310"/>
      <c r="L149" s="311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06"/>
      <c r="B150" s="307"/>
      <c r="C150" s="308"/>
      <c r="D150" s="309"/>
      <c r="E150" s="309"/>
      <c r="F150" s="309"/>
      <c r="G150" s="309"/>
      <c r="H150" s="309"/>
      <c r="I150" s="310"/>
      <c r="J150" s="310"/>
      <c r="K150" s="310"/>
      <c r="L150" s="311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06"/>
      <c r="B151" s="307"/>
      <c r="C151" s="308"/>
      <c r="D151" s="309"/>
      <c r="E151" s="309"/>
      <c r="F151" s="309"/>
      <c r="G151" s="309"/>
      <c r="H151" s="309"/>
      <c r="I151" s="310"/>
      <c r="J151" s="310"/>
      <c r="K151" s="310"/>
      <c r="L151" s="311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06"/>
      <c r="B152" s="307"/>
      <c r="C152" s="308"/>
      <c r="D152" s="309"/>
      <c r="E152" s="309"/>
      <c r="F152" s="309"/>
      <c r="G152" s="309"/>
      <c r="H152" s="309"/>
      <c r="I152" s="310"/>
      <c r="J152" s="310"/>
      <c r="K152" s="310"/>
      <c r="L152" s="311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06"/>
      <c r="B153" s="307"/>
      <c r="C153" s="308"/>
      <c r="D153" s="309"/>
      <c r="E153" s="309"/>
      <c r="F153" s="309"/>
      <c r="G153" s="309"/>
      <c r="H153" s="309"/>
      <c r="I153" s="310"/>
      <c r="J153" s="310"/>
      <c r="K153" s="310"/>
      <c r="L153" s="311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06"/>
      <c r="B154" s="307"/>
      <c r="C154" s="308"/>
      <c r="D154" s="309"/>
      <c r="E154" s="309"/>
      <c r="F154" s="309"/>
      <c r="G154" s="309"/>
      <c r="H154" s="309"/>
      <c r="I154" s="310"/>
      <c r="J154" s="310"/>
      <c r="K154" s="310"/>
      <c r="L154" s="311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06"/>
      <c r="B155" s="307"/>
      <c r="C155" s="308"/>
      <c r="D155" s="309"/>
      <c r="E155" s="309"/>
      <c r="F155" s="309"/>
      <c r="G155" s="309"/>
      <c r="H155" s="309"/>
      <c r="I155" s="310"/>
      <c r="J155" s="310"/>
      <c r="K155" s="310"/>
      <c r="L155" s="311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06"/>
      <c r="B156" s="307"/>
      <c r="C156" s="308"/>
      <c r="D156" s="309"/>
      <c r="E156" s="309"/>
      <c r="F156" s="309"/>
      <c r="G156" s="309"/>
      <c r="H156" s="309"/>
      <c r="I156" s="310"/>
      <c r="J156" s="310"/>
      <c r="K156" s="310"/>
      <c r="L156" s="311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06"/>
      <c r="B157" s="307"/>
      <c r="C157" s="308"/>
      <c r="D157" s="309"/>
      <c r="E157" s="309"/>
      <c r="F157" s="309"/>
      <c r="G157" s="309"/>
      <c r="H157" s="309"/>
      <c r="I157" s="310"/>
      <c r="J157" s="310"/>
      <c r="K157" s="310"/>
      <c r="L157" s="311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06"/>
      <c r="B158" s="307"/>
      <c r="C158" s="308"/>
      <c r="D158" s="309"/>
      <c r="E158" s="309"/>
      <c r="F158" s="309"/>
      <c r="G158" s="309"/>
      <c r="H158" s="309"/>
      <c r="I158" s="310"/>
      <c r="J158" s="310"/>
      <c r="K158" s="310"/>
      <c r="L158" s="311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06"/>
      <c r="B159" s="307"/>
      <c r="C159" s="308"/>
      <c r="D159" s="309"/>
      <c r="E159" s="309"/>
      <c r="F159" s="309"/>
      <c r="G159" s="309"/>
      <c r="H159" s="309"/>
      <c r="I159" s="310"/>
      <c r="J159" s="310"/>
      <c r="K159" s="310"/>
      <c r="L159" s="311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06"/>
      <c r="B160" s="307"/>
      <c r="C160" s="308"/>
      <c r="D160" s="309"/>
      <c r="E160" s="309"/>
      <c r="F160" s="309"/>
      <c r="G160" s="309"/>
      <c r="H160" s="309"/>
      <c r="I160" s="310"/>
      <c r="J160" s="310"/>
      <c r="K160" s="310"/>
      <c r="L160" s="311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06"/>
      <c r="B161" s="307"/>
      <c r="C161" s="308"/>
      <c r="D161" s="309"/>
      <c r="E161" s="309"/>
      <c r="F161" s="309"/>
      <c r="G161" s="309"/>
      <c r="H161" s="309"/>
      <c r="I161" s="310"/>
      <c r="J161" s="310"/>
      <c r="K161" s="310"/>
      <c r="L161" s="311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06"/>
      <c r="B162" s="307"/>
      <c r="C162" s="308"/>
      <c r="D162" s="309"/>
      <c r="E162" s="309"/>
      <c r="F162" s="309"/>
      <c r="G162" s="309"/>
      <c r="H162" s="309"/>
      <c r="I162" s="310"/>
      <c r="J162" s="310"/>
      <c r="K162" s="310"/>
      <c r="L162" s="311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06"/>
      <c r="B163" s="307"/>
      <c r="C163" s="308"/>
      <c r="D163" s="309"/>
      <c r="E163" s="309"/>
      <c r="F163" s="309"/>
      <c r="G163" s="309"/>
      <c r="H163" s="309"/>
      <c r="I163" s="310"/>
      <c r="J163" s="310"/>
      <c r="K163" s="310"/>
      <c r="L163" s="311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06"/>
      <c r="B164" s="307"/>
      <c r="C164" s="308"/>
      <c r="D164" s="309"/>
      <c r="E164" s="309"/>
      <c r="F164" s="309"/>
      <c r="G164" s="309"/>
      <c r="H164" s="309"/>
      <c r="I164" s="310"/>
      <c r="J164" s="310"/>
      <c r="K164" s="310"/>
      <c r="L164" s="311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06"/>
      <c r="B165" s="307"/>
      <c r="C165" s="308"/>
      <c r="D165" s="309"/>
      <c r="E165" s="309"/>
      <c r="F165" s="309"/>
      <c r="G165" s="309"/>
      <c r="H165" s="309"/>
      <c r="I165" s="310"/>
      <c r="J165" s="310"/>
      <c r="K165" s="310"/>
      <c r="L165" s="311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06"/>
      <c r="B166" s="307"/>
      <c r="C166" s="308"/>
      <c r="D166" s="309"/>
      <c r="E166" s="309"/>
      <c r="F166" s="309"/>
      <c r="G166" s="309"/>
      <c r="H166" s="309"/>
      <c r="I166" s="310"/>
      <c r="J166" s="310"/>
      <c r="K166" s="310"/>
      <c r="L166" s="311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06"/>
      <c r="B167" s="307"/>
      <c r="C167" s="308"/>
      <c r="D167" s="309"/>
      <c r="E167" s="309"/>
      <c r="F167" s="309"/>
      <c r="G167" s="309"/>
      <c r="H167" s="309"/>
      <c r="I167" s="310"/>
      <c r="J167" s="310"/>
      <c r="K167" s="310"/>
      <c r="L167" s="311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06"/>
      <c r="B168" s="307"/>
      <c r="C168" s="308"/>
      <c r="D168" s="309"/>
      <c r="E168" s="309"/>
      <c r="F168" s="309"/>
      <c r="G168" s="309"/>
      <c r="H168" s="309"/>
      <c r="I168" s="310"/>
      <c r="J168" s="310"/>
      <c r="K168" s="310"/>
      <c r="L168" s="311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06"/>
      <c r="B169" s="307"/>
      <c r="C169" s="308"/>
      <c r="D169" s="309"/>
      <c r="E169" s="309"/>
      <c r="F169" s="309"/>
      <c r="G169" s="309"/>
      <c r="H169" s="309"/>
      <c r="I169" s="310"/>
      <c r="J169" s="310"/>
      <c r="K169" s="310"/>
      <c r="L169" s="311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06"/>
      <c r="B170" s="307"/>
      <c r="C170" s="308"/>
      <c r="D170" s="309"/>
      <c r="E170" s="309"/>
      <c r="F170" s="309"/>
      <c r="G170" s="309"/>
      <c r="H170" s="309"/>
      <c r="I170" s="310"/>
      <c r="J170" s="310"/>
      <c r="K170" s="310"/>
      <c r="L170" s="311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06"/>
      <c r="B171" s="307"/>
      <c r="C171" s="308"/>
      <c r="D171" s="309"/>
      <c r="E171" s="309"/>
      <c r="F171" s="309"/>
      <c r="G171" s="309"/>
      <c r="H171" s="309"/>
      <c r="I171" s="310"/>
      <c r="J171" s="310"/>
      <c r="K171" s="310"/>
      <c r="L171" s="311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06"/>
      <c r="B172" s="307"/>
      <c r="C172" s="308"/>
      <c r="D172" s="309"/>
      <c r="E172" s="309"/>
      <c r="F172" s="309"/>
      <c r="G172" s="309"/>
      <c r="H172" s="309"/>
      <c r="I172" s="310"/>
      <c r="J172" s="310"/>
      <c r="K172" s="310"/>
      <c r="L172" s="311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06"/>
      <c r="B173" s="307"/>
      <c r="C173" s="308"/>
      <c r="D173" s="309"/>
      <c r="E173" s="309"/>
      <c r="F173" s="309"/>
      <c r="G173" s="309"/>
      <c r="H173" s="309"/>
      <c r="I173" s="310"/>
      <c r="J173" s="310"/>
      <c r="K173" s="310"/>
      <c r="L173" s="311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06"/>
      <c r="B174" s="307"/>
      <c r="C174" s="308"/>
      <c r="D174" s="309"/>
      <c r="E174" s="309"/>
      <c r="F174" s="309"/>
      <c r="G174" s="309"/>
      <c r="H174" s="309"/>
      <c r="I174" s="310"/>
      <c r="J174" s="310"/>
      <c r="K174" s="310"/>
      <c r="L174" s="311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06"/>
      <c r="B175" s="307"/>
      <c r="C175" s="308"/>
      <c r="D175" s="309"/>
      <c r="E175" s="309"/>
      <c r="F175" s="309"/>
      <c r="G175" s="309"/>
      <c r="H175" s="309"/>
      <c r="I175" s="310"/>
      <c r="J175" s="310"/>
      <c r="K175" s="310"/>
      <c r="L175" s="311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06"/>
      <c r="B176" s="307"/>
      <c r="C176" s="308"/>
      <c r="D176" s="309"/>
      <c r="E176" s="309"/>
      <c r="F176" s="309"/>
      <c r="G176" s="309"/>
      <c r="H176" s="309"/>
      <c r="I176" s="310"/>
      <c r="J176" s="310"/>
      <c r="K176" s="310"/>
      <c r="L176" s="311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06"/>
      <c r="B177" s="307"/>
      <c r="C177" s="308"/>
      <c r="D177" s="309"/>
      <c r="E177" s="309"/>
      <c r="F177" s="309"/>
      <c r="G177" s="309"/>
      <c r="H177" s="309"/>
      <c r="I177" s="310"/>
      <c r="J177" s="310"/>
      <c r="K177" s="310"/>
      <c r="L177" s="311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06"/>
      <c r="B178" s="307"/>
      <c r="C178" s="308"/>
      <c r="D178" s="309"/>
      <c r="E178" s="309"/>
      <c r="F178" s="309"/>
      <c r="G178" s="309"/>
      <c r="H178" s="309"/>
      <c r="I178" s="310"/>
      <c r="J178" s="310"/>
      <c r="K178" s="310"/>
      <c r="L178" s="311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06"/>
      <c r="B179" s="307"/>
      <c r="C179" s="308"/>
      <c r="D179" s="309"/>
      <c r="E179" s="309"/>
      <c r="F179" s="309"/>
      <c r="G179" s="309"/>
      <c r="H179" s="309"/>
      <c r="I179" s="310"/>
      <c r="J179" s="310"/>
      <c r="K179" s="310"/>
      <c r="L179" s="311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06"/>
      <c r="B180" s="307"/>
      <c r="C180" s="308"/>
      <c r="D180" s="309"/>
      <c r="E180" s="309"/>
      <c r="F180" s="309"/>
      <c r="G180" s="309"/>
      <c r="H180" s="309"/>
      <c r="I180" s="310"/>
      <c r="J180" s="310"/>
      <c r="K180" s="310"/>
      <c r="L180" s="311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06"/>
      <c r="B181" s="307"/>
      <c r="C181" s="308"/>
      <c r="D181" s="309"/>
      <c r="E181" s="309"/>
      <c r="F181" s="309"/>
      <c r="G181" s="309"/>
      <c r="H181" s="309"/>
      <c r="I181" s="310"/>
      <c r="J181" s="310"/>
      <c r="K181" s="310"/>
      <c r="L181" s="311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06"/>
      <c r="B182" s="307"/>
      <c r="C182" s="308"/>
      <c r="D182" s="309"/>
      <c r="E182" s="309"/>
      <c r="F182" s="309"/>
      <c r="G182" s="309"/>
      <c r="H182" s="309"/>
      <c r="I182" s="310"/>
      <c r="J182" s="310"/>
      <c r="K182" s="310"/>
      <c r="L182" s="311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06"/>
      <c r="B183" s="307"/>
      <c r="C183" s="308"/>
      <c r="D183" s="309"/>
      <c r="E183" s="309"/>
      <c r="F183" s="309"/>
      <c r="G183" s="309"/>
      <c r="H183" s="309"/>
      <c r="I183" s="310"/>
      <c r="J183" s="310"/>
      <c r="K183" s="310"/>
      <c r="L183" s="311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06"/>
      <c r="B184" s="307"/>
      <c r="C184" s="308"/>
      <c r="D184" s="309"/>
      <c r="E184" s="309"/>
      <c r="F184" s="309"/>
      <c r="G184" s="309"/>
      <c r="H184" s="309"/>
      <c r="I184" s="310"/>
      <c r="J184" s="310"/>
      <c r="K184" s="310"/>
      <c r="L184" s="311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06"/>
      <c r="B185" s="307"/>
      <c r="C185" s="308"/>
      <c r="D185" s="309"/>
      <c r="E185" s="309"/>
      <c r="F185" s="309"/>
      <c r="G185" s="309"/>
      <c r="H185" s="309"/>
      <c r="I185" s="310"/>
      <c r="J185" s="310"/>
      <c r="K185" s="310"/>
      <c r="L185" s="311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06"/>
      <c r="B186" s="307"/>
      <c r="C186" s="308"/>
      <c r="D186" s="309"/>
      <c r="E186" s="309"/>
      <c r="F186" s="309"/>
      <c r="G186" s="309"/>
      <c r="H186" s="309"/>
      <c r="I186" s="310"/>
      <c r="J186" s="310"/>
      <c r="K186" s="310"/>
      <c r="L186" s="311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06"/>
      <c r="B187" s="307"/>
      <c r="C187" s="308"/>
      <c r="D187" s="309"/>
      <c r="E187" s="309"/>
      <c r="F187" s="309"/>
      <c r="G187" s="309"/>
      <c r="H187" s="309"/>
      <c r="I187" s="310"/>
      <c r="J187" s="310"/>
      <c r="K187" s="310"/>
      <c r="L187" s="311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06"/>
      <c r="B188" s="307"/>
      <c r="C188" s="308"/>
      <c r="D188" s="309"/>
      <c r="E188" s="309"/>
      <c r="F188" s="309"/>
      <c r="G188" s="309"/>
      <c r="H188" s="309"/>
      <c r="I188" s="310"/>
      <c r="J188" s="310"/>
      <c r="K188" s="310"/>
      <c r="L188" s="311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06"/>
      <c r="B189" s="307"/>
      <c r="C189" s="308"/>
      <c r="D189" s="309"/>
      <c r="E189" s="309"/>
      <c r="F189" s="309"/>
      <c r="G189" s="309"/>
      <c r="H189" s="309"/>
      <c r="I189" s="310"/>
      <c r="J189" s="310"/>
      <c r="K189" s="310"/>
      <c r="L189" s="311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06"/>
      <c r="B190" s="307"/>
      <c r="C190" s="308"/>
      <c r="D190" s="309"/>
      <c r="E190" s="309"/>
      <c r="F190" s="309"/>
      <c r="G190" s="309"/>
      <c r="H190" s="309"/>
      <c r="I190" s="310"/>
      <c r="J190" s="310"/>
      <c r="K190" s="310"/>
      <c r="L190" s="311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06"/>
      <c r="B191" s="307"/>
      <c r="C191" s="308"/>
      <c r="D191" s="309"/>
      <c r="E191" s="309"/>
      <c r="F191" s="309"/>
      <c r="G191" s="309"/>
      <c r="H191" s="309"/>
      <c r="I191" s="310"/>
      <c r="J191" s="310"/>
      <c r="K191" s="310"/>
      <c r="L191" s="311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06"/>
      <c r="B192" s="307"/>
      <c r="C192" s="308"/>
      <c r="D192" s="309"/>
      <c r="E192" s="309"/>
      <c r="F192" s="309"/>
      <c r="G192" s="309"/>
      <c r="H192" s="309"/>
      <c r="I192" s="310"/>
      <c r="J192" s="310"/>
      <c r="K192" s="310"/>
      <c r="L192" s="311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06"/>
      <c r="B193" s="307"/>
      <c r="C193" s="308"/>
      <c r="D193" s="309"/>
      <c r="E193" s="309"/>
      <c r="F193" s="309"/>
      <c r="G193" s="309"/>
      <c r="H193" s="309"/>
      <c r="I193" s="310"/>
      <c r="J193" s="310"/>
      <c r="K193" s="310"/>
      <c r="L193" s="311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06"/>
      <c r="B194" s="307"/>
      <c r="C194" s="308"/>
      <c r="D194" s="309"/>
      <c r="E194" s="309"/>
      <c r="F194" s="309"/>
      <c r="G194" s="309"/>
      <c r="H194" s="309"/>
      <c r="I194" s="310"/>
      <c r="J194" s="310"/>
      <c r="K194" s="310"/>
      <c r="L194" s="311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06"/>
      <c r="B195" s="307"/>
      <c r="C195" s="308"/>
      <c r="D195" s="309"/>
      <c r="E195" s="309"/>
      <c r="F195" s="309"/>
      <c r="G195" s="309"/>
      <c r="H195" s="309"/>
      <c r="I195" s="310"/>
      <c r="J195" s="310"/>
      <c r="K195" s="310"/>
      <c r="L195" s="311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06"/>
      <c r="B196" s="307"/>
      <c r="C196" s="308"/>
      <c r="D196" s="309"/>
      <c r="E196" s="309"/>
      <c r="F196" s="309"/>
      <c r="G196" s="309"/>
      <c r="H196" s="309"/>
      <c r="I196" s="310"/>
      <c r="J196" s="310"/>
      <c r="K196" s="310"/>
      <c r="L196" s="311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06"/>
      <c r="B197" s="307"/>
      <c r="C197" s="308"/>
      <c r="D197" s="309"/>
      <c r="E197" s="309"/>
      <c r="F197" s="309"/>
      <c r="G197" s="309"/>
      <c r="H197" s="309"/>
      <c r="I197" s="310"/>
      <c r="J197" s="310"/>
      <c r="K197" s="310"/>
      <c r="L197" s="311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06"/>
      <c r="B198" s="307"/>
      <c r="C198" s="308"/>
      <c r="D198" s="309"/>
      <c r="E198" s="309"/>
      <c r="F198" s="309"/>
      <c r="G198" s="309"/>
      <c r="H198" s="309"/>
      <c r="I198" s="310"/>
      <c r="J198" s="310"/>
      <c r="K198" s="310"/>
      <c r="L198" s="311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06"/>
      <c r="B199" s="307"/>
      <c r="C199" s="308"/>
      <c r="D199" s="309"/>
      <c r="E199" s="309"/>
      <c r="F199" s="309"/>
      <c r="G199" s="309"/>
      <c r="H199" s="309"/>
      <c r="I199" s="310"/>
      <c r="J199" s="310"/>
      <c r="K199" s="310"/>
      <c r="L199" s="311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06"/>
      <c r="B200" s="307"/>
      <c r="C200" s="308"/>
      <c r="D200" s="309"/>
      <c r="E200" s="309"/>
      <c r="F200" s="309"/>
      <c r="G200" s="309"/>
      <c r="H200" s="309"/>
      <c r="I200" s="310"/>
      <c r="J200" s="310"/>
      <c r="K200" s="310"/>
      <c r="L200" s="311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06"/>
      <c r="B201" s="307"/>
      <c r="C201" s="308"/>
      <c r="D201" s="309"/>
      <c r="E201" s="309"/>
      <c r="F201" s="309"/>
      <c r="G201" s="309"/>
      <c r="H201" s="309"/>
      <c r="I201" s="310"/>
      <c r="J201" s="310"/>
      <c r="K201" s="310"/>
      <c r="L201" s="311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06"/>
      <c r="B202" s="307"/>
      <c r="C202" s="308"/>
      <c r="D202" s="309"/>
      <c r="E202" s="309"/>
      <c r="F202" s="309"/>
      <c r="G202" s="309"/>
      <c r="H202" s="309"/>
      <c r="I202" s="310"/>
      <c r="J202" s="310"/>
      <c r="K202" s="310"/>
      <c r="L202" s="311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06"/>
      <c r="B203" s="307"/>
      <c r="C203" s="308"/>
      <c r="D203" s="309"/>
      <c r="E203" s="309"/>
      <c r="F203" s="309"/>
      <c r="G203" s="309"/>
      <c r="H203" s="309"/>
      <c r="I203" s="310"/>
      <c r="J203" s="310"/>
      <c r="K203" s="310"/>
      <c r="L203" s="311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06"/>
      <c r="B204" s="307"/>
      <c r="C204" s="308"/>
      <c r="D204" s="309"/>
      <c r="E204" s="309"/>
      <c r="F204" s="309"/>
      <c r="G204" s="309"/>
      <c r="H204" s="309"/>
      <c r="I204" s="310"/>
      <c r="J204" s="310"/>
      <c r="K204" s="310"/>
      <c r="L204" s="311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06"/>
      <c r="B205" s="307"/>
      <c r="C205" s="308"/>
      <c r="D205" s="309"/>
      <c r="E205" s="309"/>
      <c r="F205" s="309"/>
      <c r="G205" s="309"/>
      <c r="H205" s="309"/>
      <c r="I205" s="310"/>
      <c r="J205" s="310"/>
      <c r="K205" s="310"/>
      <c r="L205" s="311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06"/>
      <c r="B206" s="307"/>
      <c r="C206" s="308"/>
      <c r="D206" s="309"/>
      <c r="E206" s="309"/>
      <c r="F206" s="309"/>
      <c r="G206" s="309"/>
      <c r="H206" s="309"/>
      <c r="I206" s="310"/>
      <c r="J206" s="310"/>
      <c r="K206" s="310"/>
      <c r="L206" s="311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06"/>
      <c r="B207" s="307"/>
      <c r="C207" s="308"/>
      <c r="D207" s="309"/>
      <c r="E207" s="309"/>
      <c r="F207" s="309"/>
      <c r="G207" s="309"/>
      <c r="H207" s="309"/>
      <c r="I207" s="310"/>
      <c r="J207" s="310"/>
      <c r="K207" s="310"/>
      <c r="L207" s="311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06"/>
      <c r="B208" s="307"/>
      <c r="C208" s="308"/>
      <c r="D208" s="309"/>
      <c r="E208" s="309"/>
      <c r="F208" s="309"/>
      <c r="G208" s="309"/>
      <c r="H208" s="309"/>
      <c r="I208" s="310"/>
      <c r="J208" s="310"/>
      <c r="K208" s="310"/>
      <c r="L208" s="311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06"/>
      <c r="B209" s="307"/>
      <c r="C209" s="308"/>
      <c r="D209" s="309"/>
      <c r="E209" s="309"/>
      <c r="F209" s="309"/>
      <c r="G209" s="309"/>
      <c r="H209" s="309"/>
      <c r="I209" s="310"/>
      <c r="J209" s="310"/>
      <c r="K209" s="310"/>
      <c r="L209" s="311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06"/>
      <c r="B210" s="307"/>
      <c r="C210" s="308"/>
      <c r="D210" s="309"/>
      <c r="E210" s="309"/>
      <c r="F210" s="309"/>
      <c r="G210" s="309"/>
      <c r="H210" s="309"/>
      <c r="I210" s="310"/>
      <c r="J210" s="310"/>
      <c r="K210" s="310"/>
      <c r="L210" s="311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06"/>
      <c r="B211" s="307"/>
      <c r="C211" s="308"/>
      <c r="D211" s="309"/>
      <c r="E211" s="309"/>
      <c r="F211" s="309"/>
      <c r="G211" s="309"/>
      <c r="H211" s="309"/>
      <c r="I211" s="310"/>
      <c r="J211" s="310"/>
      <c r="K211" s="310"/>
      <c r="L211" s="311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06"/>
      <c r="B212" s="307"/>
      <c r="C212" s="308"/>
      <c r="D212" s="309"/>
      <c r="E212" s="309"/>
      <c r="F212" s="309"/>
      <c r="G212" s="309"/>
      <c r="H212" s="309"/>
      <c r="I212" s="310"/>
      <c r="J212" s="310"/>
      <c r="K212" s="310"/>
      <c r="L212" s="311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06"/>
      <c r="B213" s="307"/>
      <c r="C213" s="308"/>
      <c r="D213" s="309"/>
      <c r="E213" s="309"/>
      <c r="F213" s="309"/>
      <c r="G213" s="309"/>
      <c r="H213" s="309"/>
      <c r="I213" s="310"/>
      <c r="J213" s="310"/>
      <c r="K213" s="310"/>
      <c r="L213" s="311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06"/>
      <c r="B214" s="307"/>
      <c r="C214" s="308"/>
      <c r="D214" s="309"/>
      <c r="E214" s="309"/>
      <c r="F214" s="309"/>
      <c r="G214" s="309"/>
      <c r="H214" s="309"/>
      <c r="I214" s="310"/>
      <c r="J214" s="310"/>
      <c r="K214" s="310"/>
      <c r="L214" s="311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06"/>
      <c r="B215" s="307"/>
      <c r="C215" s="308"/>
      <c r="D215" s="309"/>
      <c r="E215" s="309"/>
      <c r="F215" s="309"/>
      <c r="G215" s="309"/>
      <c r="H215" s="309"/>
      <c r="I215" s="310"/>
      <c r="J215" s="310"/>
      <c r="K215" s="310"/>
      <c r="L215" s="311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06"/>
      <c r="B216" s="307"/>
      <c r="C216" s="308"/>
      <c r="D216" s="309"/>
      <c r="E216" s="309"/>
      <c r="F216" s="309"/>
      <c r="G216" s="309"/>
      <c r="H216" s="309"/>
      <c r="I216" s="310"/>
      <c r="J216" s="310"/>
      <c r="K216" s="310"/>
      <c r="L216" s="311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06"/>
      <c r="B217" s="307"/>
      <c r="C217" s="308"/>
      <c r="D217" s="309"/>
      <c r="E217" s="309"/>
      <c r="F217" s="309"/>
      <c r="G217" s="309"/>
      <c r="H217" s="309"/>
      <c r="I217" s="310"/>
      <c r="J217" s="310"/>
      <c r="K217" s="310"/>
      <c r="L217" s="311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06"/>
      <c r="B218" s="307"/>
      <c r="C218" s="308"/>
      <c r="D218" s="309"/>
      <c r="E218" s="309"/>
      <c r="F218" s="309"/>
      <c r="G218" s="309"/>
      <c r="H218" s="309"/>
      <c r="I218" s="310"/>
      <c r="J218" s="310"/>
      <c r="K218" s="310"/>
      <c r="L218" s="311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06"/>
      <c r="B219" s="307"/>
      <c r="C219" s="308"/>
      <c r="D219" s="309"/>
      <c r="E219" s="309"/>
      <c r="F219" s="309"/>
      <c r="G219" s="309"/>
      <c r="H219" s="309"/>
      <c r="I219" s="310"/>
      <c r="J219" s="310"/>
      <c r="K219" s="310"/>
      <c r="L219" s="311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06"/>
      <c r="B220" s="307"/>
      <c r="C220" s="308"/>
      <c r="D220" s="309"/>
      <c r="E220" s="309"/>
      <c r="F220" s="309"/>
      <c r="G220" s="309"/>
      <c r="H220" s="309"/>
      <c r="I220" s="310"/>
      <c r="J220" s="310"/>
      <c r="K220" s="310"/>
      <c r="L220" s="311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06"/>
      <c r="B221" s="307"/>
      <c r="C221" s="308"/>
      <c r="D221" s="309"/>
      <c r="E221" s="309"/>
      <c r="F221" s="309"/>
      <c r="G221" s="309"/>
      <c r="H221" s="309"/>
      <c r="I221" s="310"/>
      <c r="J221" s="310"/>
      <c r="K221" s="310"/>
      <c r="L221" s="311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06"/>
      <c r="B222" s="307"/>
      <c r="C222" s="308"/>
      <c r="D222" s="309"/>
      <c r="E222" s="309"/>
      <c r="F222" s="309"/>
      <c r="G222" s="309"/>
      <c r="H222" s="309"/>
      <c r="I222" s="310"/>
      <c r="J222" s="310"/>
      <c r="K222" s="310"/>
      <c r="L222" s="311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06"/>
      <c r="B223" s="307"/>
      <c r="C223" s="308"/>
      <c r="D223" s="309"/>
      <c r="E223" s="309"/>
      <c r="F223" s="309"/>
      <c r="G223" s="309"/>
      <c r="H223" s="309"/>
      <c r="I223" s="310"/>
      <c r="J223" s="310"/>
      <c r="K223" s="310"/>
      <c r="L223" s="311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06"/>
      <c r="B224" s="307"/>
      <c r="C224" s="308"/>
      <c r="D224" s="309"/>
      <c r="E224" s="309"/>
      <c r="F224" s="309"/>
      <c r="G224" s="309"/>
      <c r="H224" s="309"/>
      <c r="I224" s="310"/>
      <c r="J224" s="310"/>
      <c r="K224" s="310"/>
      <c r="L224" s="311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06"/>
      <c r="B225" s="307"/>
      <c r="C225" s="308"/>
      <c r="D225" s="309"/>
      <c r="E225" s="309"/>
      <c r="F225" s="309"/>
      <c r="G225" s="309"/>
      <c r="H225" s="309"/>
      <c r="I225" s="310"/>
      <c r="J225" s="310"/>
      <c r="K225" s="310"/>
      <c r="L225" s="311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06"/>
      <c r="B226" s="307"/>
      <c r="C226" s="308"/>
      <c r="D226" s="309"/>
      <c r="E226" s="309"/>
      <c r="F226" s="309"/>
      <c r="G226" s="309"/>
      <c r="H226" s="309"/>
      <c r="I226" s="310"/>
      <c r="J226" s="310"/>
      <c r="K226" s="310"/>
      <c r="L226" s="311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06"/>
      <c r="B227" s="307"/>
      <c r="C227" s="308"/>
      <c r="D227" s="309"/>
      <c r="E227" s="309"/>
      <c r="F227" s="309"/>
      <c r="G227" s="309"/>
      <c r="H227" s="309"/>
      <c r="I227" s="310"/>
      <c r="J227" s="310"/>
      <c r="K227" s="310"/>
      <c r="L227" s="311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06"/>
      <c r="B228" s="307"/>
      <c r="C228" s="308"/>
      <c r="D228" s="309"/>
      <c r="E228" s="309"/>
      <c r="F228" s="309"/>
      <c r="G228" s="309"/>
      <c r="H228" s="309"/>
      <c r="I228" s="310"/>
      <c r="J228" s="310"/>
      <c r="K228" s="310"/>
      <c r="L228" s="311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06"/>
      <c r="B229" s="307"/>
      <c r="C229" s="308"/>
      <c r="D229" s="309"/>
      <c r="E229" s="309"/>
      <c r="F229" s="309"/>
      <c r="G229" s="309"/>
      <c r="H229" s="309"/>
      <c r="I229" s="310"/>
      <c r="J229" s="310"/>
      <c r="K229" s="310"/>
      <c r="L229" s="311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06"/>
      <c r="B230" s="307"/>
      <c r="C230" s="308"/>
      <c r="D230" s="309"/>
      <c r="E230" s="309"/>
      <c r="F230" s="309"/>
      <c r="G230" s="309"/>
      <c r="H230" s="309"/>
      <c r="I230" s="310"/>
      <c r="J230" s="310"/>
      <c r="K230" s="310"/>
      <c r="L230" s="311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06"/>
      <c r="B231" s="307"/>
      <c r="C231" s="308"/>
      <c r="D231" s="309"/>
      <c r="E231" s="309"/>
      <c r="F231" s="309"/>
      <c r="G231" s="309"/>
      <c r="H231" s="309"/>
      <c r="I231" s="310"/>
      <c r="J231" s="310"/>
      <c r="K231" s="310"/>
      <c r="L231" s="311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06"/>
      <c r="B232" s="307"/>
      <c r="C232" s="308"/>
      <c r="D232" s="309"/>
      <c r="E232" s="309"/>
      <c r="F232" s="309"/>
      <c r="G232" s="309"/>
      <c r="H232" s="309"/>
      <c r="I232" s="310"/>
      <c r="J232" s="310"/>
      <c r="K232" s="310"/>
      <c r="L232" s="311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06"/>
      <c r="B233" s="307"/>
      <c r="C233" s="308"/>
      <c r="D233" s="309"/>
      <c r="E233" s="309"/>
      <c r="F233" s="309"/>
      <c r="G233" s="309"/>
      <c r="H233" s="309"/>
      <c r="I233" s="310"/>
      <c r="J233" s="310"/>
      <c r="K233" s="310"/>
      <c r="L233" s="311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06"/>
      <c r="B234" s="307"/>
      <c r="C234" s="308"/>
      <c r="D234" s="309"/>
      <c r="E234" s="309"/>
      <c r="F234" s="309"/>
      <c r="G234" s="309"/>
      <c r="H234" s="309"/>
      <c r="I234" s="310"/>
      <c r="J234" s="310"/>
      <c r="K234" s="310"/>
      <c r="L234" s="311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06"/>
      <c r="B235" s="307"/>
      <c r="C235" s="308"/>
      <c r="D235" s="309"/>
      <c r="E235" s="309"/>
      <c r="F235" s="309"/>
      <c r="G235" s="309"/>
      <c r="H235" s="309"/>
      <c r="I235" s="310"/>
      <c r="J235" s="310"/>
      <c r="K235" s="310"/>
      <c r="L235" s="311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06"/>
      <c r="B236" s="307"/>
      <c r="C236" s="308"/>
      <c r="D236" s="309"/>
      <c r="E236" s="309"/>
      <c r="F236" s="309"/>
      <c r="G236" s="309"/>
      <c r="H236" s="309"/>
      <c r="I236" s="310"/>
      <c r="J236" s="310"/>
      <c r="K236" s="310"/>
      <c r="L236" s="311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06"/>
      <c r="B237" s="307"/>
      <c r="C237" s="308"/>
      <c r="D237" s="309"/>
      <c r="E237" s="309"/>
      <c r="F237" s="309"/>
      <c r="G237" s="309"/>
      <c r="H237" s="309"/>
      <c r="I237" s="310"/>
      <c r="J237" s="310"/>
      <c r="K237" s="310"/>
      <c r="L237" s="311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06"/>
      <c r="B238" s="307"/>
      <c r="C238" s="308"/>
      <c r="D238" s="309"/>
      <c r="E238" s="309"/>
      <c r="F238" s="309"/>
      <c r="G238" s="309"/>
      <c r="H238" s="309"/>
      <c r="I238" s="310"/>
      <c r="J238" s="310"/>
      <c r="K238" s="310"/>
      <c r="L238" s="311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06"/>
      <c r="B239" s="307"/>
      <c r="C239" s="308"/>
      <c r="D239" s="309"/>
      <c r="E239" s="309"/>
      <c r="F239" s="309"/>
      <c r="G239" s="309"/>
      <c r="H239" s="309"/>
      <c r="I239" s="310"/>
      <c r="J239" s="310"/>
      <c r="K239" s="310"/>
      <c r="L239" s="311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06"/>
      <c r="B240" s="307"/>
      <c r="C240" s="308"/>
      <c r="D240" s="309"/>
      <c r="E240" s="309"/>
      <c r="F240" s="309"/>
      <c r="G240" s="309"/>
      <c r="H240" s="309"/>
      <c r="I240" s="310"/>
      <c r="J240" s="310"/>
      <c r="K240" s="310"/>
      <c r="L240" s="311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06"/>
      <c r="B241" s="307"/>
      <c r="C241" s="308"/>
      <c r="D241" s="309"/>
      <c r="E241" s="309"/>
      <c r="F241" s="309"/>
      <c r="G241" s="309"/>
      <c r="H241" s="309"/>
      <c r="I241" s="310"/>
      <c r="J241" s="310"/>
      <c r="K241" s="310"/>
      <c r="L241" s="311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06"/>
      <c r="B242" s="307"/>
      <c r="C242" s="308"/>
      <c r="D242" s="309"/>
      <c r="E242" s="309"/>
      <c r="F242" s="309"/>
      <c r="G242" s="309"/>
      <c r="H242" s="309"/>
      <c r="I242" s="310"/>
      <c r="J242" s="310"/>
      <c r="K242" s="310"/>
      <c r="L242" s="311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06"/>
      <c r="B243" s="307"/>
      <c r="C243" s="308"/>
      <c r="D243" s="309"/>
      <c r="E243" s="309"/>
      <c r="F243" s="309"/>
      <c r="G243" s="309"/>
      <c r="H243" s="309"/>
      <c r="I243" s="310"/>
      <c r="J243" s="310"/>
      <c r="K243" s="310"/>
      <c r="L243" s="311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06"/>
      <c r="B244" s="307"/>
      <c r="C244" s="308"/>
      <c r="D244" s="309"/>
      <c r="E244" s="309"/>
      <c r="F244" s="309"/>
      <c r="G244" s="309"/>
      <c r="H244" s="309"/>
      <c r="I244" s="310"/>
      <c r="J244" s="310"/>
      <c r="K244" s="310"/>
      <c r="L244" s="311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06"/>
      <c r="B245" s="307"/>
      <c r="C245" s="308"/>
      <c r="D245" s="309"/>
      <c r="E245" s="309"/>
      <c r="F245" s="309"/>
      <c r="G245" s="309"/>
      <c r="H245" s="309"/>
      <c r="I245" s="310"/>
      <c r="J245" s="310"/>
      <c r="K245" s="310"/>
      <c r="L245" s="311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06"/>
      <c r="B246" s="307"/>
      <c r="C246" s="308"/>
      <c r="D246" s="309"/>
      <c r="E246" s="309"/>
      <c r="F246" s="309"/>
      <c r="G246" s="309"/>
      <c r="H246" s="309"/>
      <c r="I246" s="310"/>
      <c r="J246" s="310"/>
      <c r="K246" s="310"/>
      <c r="L246" s="311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06"/>
      <c r="B247" s="307"/>
      <c r="C247" s="308"/>
      <c r="D247" s="309"/>
      <c r="E247" s="309"/>
      <c r="F247" s="309"/>
      <c r="G247" s="309"/>
      <c r="H247" s="309"/>
      <c r="I247" s="310"/>
      <c r="J247" s="310"/>
      <c r="K247" s="310"/>
      <c r="L247" s="311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06"/>
      <c r="B248" s="307"/>
      <c r="C248" s="308"/>
      <c r="D248" s="309"/>
      <c r="E248" s="309"/>
      <c r="F248" s="309"/>
      <c r="G248" s="309"/>
      <c r="H248" s="309"/>
      <c r="I248" s="310"/>
      <c r="J248" s="310"/>
      <c r="K248" s="310"/>
      <c r="L248" s="311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06"/>
      <c r="B249" s="307"/>
      <c r="C249" s="308"/>
      <c r="D249" s="309"/>
      <c r="E249" s="309"/>
      <c r="F249" s="309"/>
      <c r="G249" s="309"/>
      <c r="H249" s="309"/>
      <c r="I249" s="310"/>
      <c r="J249" s="310"/>
      <c r="K249" s="310"/>
      <c r="L249" s="311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06"/>
      <c r="B250" s="307"/>
      <c r="C250" s="308"/>
      <c r="D250" s="309"/>
      <c r="E250" s="309"/>
      <c r="F250" s="309"/>
      <c r="G250" s="309"/>
      <c r="H250" s="309"/>
      <c r="I250" s="310"/>
      <c r="J250" s="310"/>
      <c r="K250" s="310"/>
      <c r="L250" s="311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06"/>
      <c r="B251" s="307"/>
      <c r="C251" s="308"/>
      <c r="D251" s="309"/>
      <c r="E251" s="309"/>
      <c r="F251" s="309"/>
      <c r="G251" s="309"/>
      <c r="H251" s="309"/>
      <c r="I251" s="310"/>
      <c r="J251" s="310"/>
      <c r="K251" s="310"/>
      <c r="L251" s="311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06"/>
      <c r="B252" s="307"/>
      <c r="C252" s="308"/>
      <c r="D252" s="309"/>
      <c r="E252" s="309"/>
      <c r="F252" s="309"/>
      <c r="G252" s="309"/>
      <c r="H252" s="309"/>
      <c r="I252" s="310"/>
      <c r="J252" s="310"/>
      <c r="K252" s="310"/>
      <c r="L252" s="311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06"/>
      <c r="B253" s="307"/>
      <c r="C253" s="308"/>
      <c r="D253" s="309"/>
      <c r="E253" s="309"/>
      <c r="F253" s="309"/>
      <c r="G253" s="309"/>
      <c r="H253" s="309"/>
      <c r="I253" s="310"/>
      <c r="J253" s="310"/>
      <c r="K253" s="310"/>
      <c r="L253" s="311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06"/>
      <c r="B254" s="307"/>
      <c r="C254" s="308"/>
      <c r="D254" s="309"/>
      <c r="E254" s="309"/>
      <c r="F254" s="309"/>
      <c r="G254" s="309"/>
      <c r="H254" s="309"/>
      <c r="I254" s="310"/>
      <c r="J254" s="310"/>
      <c r="K254" s="310"/>
      <c r="L254" s="311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06"/>
      <c r="B255" s="307"/>
      <c r="C255" s="308"/>
      <c r="D255" s="309"/>
      <c r="E255" s="309"/>
      <c r="F255" s="309"/>
      <c r="G255" s="309"/>
      <c r="H255" s="309"/>
      <c r="I255" s="310"/>
      <c r="J255" s="310"/>
      <c r="K255" s="310"/>
      <c r="L255" s="311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06"/>
      <c r="B256" s="307"/>
      <c r="C256" s="308"/>
      <c r="D256" s="309"/>
      <c r="E256" s="309"/>
      <c r="F256" s="309"/>
      <c r="G256" s="309"/>
      <c r="H256" s="309"/>
      <c r="I256" s="310"/>
      <c r="J256" s="310"/>
      <c r="K256" s="310"/>
      <c r="L256" s="311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06"/>
      <c r="B257" s="307"/>
      <c r="C257" s="308"/>
      <c r="D257" s="309"/>
      <c r="E257" s="309"/>
      <c r="F257" s="309"/>
      <c r="G257" s="309"/>
      <c r="H257" s="309"/>
      <c r="I257" s="310"/>
      <c r="J257" s="310"/>
      <c r="K257" s="310"/>
      <c r="L257" s="311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06"/>
      <c r="B258" s="307"/>
      <c r="C258" s="308"/>
      <c r="D258" s="309"/>
      <c r="E258" s="309"/>
      <c r="F258" s="309"/>
      <c r="G258" s="309"/>
      <c r="H258" s="309"/>
      <c r="I258" s="310"/>
      <c r="J258" s="310"/>
      <c r="K258" s="310"/>
      <c r="L258" s="311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06"/>
      <c r="B259" s="307"/>
      <c r="C259" s="308"/>
      <c r="D259" s="309"/>
      <c r="E259" s="309"/>
      <c r="F259" s="309"/>
      <c r="G259" s="309"/>
      <c r="H259" s="309"/>
      <c r="I259" s="310"/>
      <c r="J259" s="310"/>
      <c r="K259" s="310"/>
      <c r="L259" s="311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06"/>
      <c r="B260" s="307"/>
      <c r="C260" s="308"/>
      <c r="D260" s="309"/>
      <c r="E260" s="309"/>
      <c r="F260" s="309"/>
      <c r="G260" s="309"/>
      <c r="H260" s="309"/>
      <c r="I260" s="310"/>
      <c r="J260" s="310"/>
      <c r="K260" s="310"/>
      <c r="L260" s="311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06"/>
      <c r="B261" s="307"/>
      <c r="C261" s="308"/>
      <c r="D261" s="309"/>
      <c r="E261" s="309"/>
      <c r="F261" s="309"/>
      <c r="G261" s="309"/>
      <c r="H261" s="309"/>
      <c r="I261" s="310"/>
      <c r="J261" s="310"/>
      <c r="K261" s="310"/>
      <c r="L261" s="311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06"/>
      <c r="B262" s="307"/>
      <c r="C262" s="308"/>
      <c r="D262" s="309"/>
      <c r="E262" s="309"/>
      <c r="F262" s="309"/>
      <c r="G262" s="309"/>
      <c r="H262" s="309"/>
      <c r="I262" s="310"/>
      <c r="J262" s="310"/>
      <c r="K262" s="310"/>
      <c r="L262" s="311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06"/>
      <c r="B263" s="307"/>
      <c r="C263" s="308"/>
      <c r="D263" s="309"/>
      <c r="E263" s="309"/>
      <c r="F263" s="309"/>
      <c r="G263" s="309"/>
      <c r="H263" s="309"/>
      <c r="I263" s="310"/>
      <c r="J263" s="310"/>
      <c r="K263" s="310"/>
      <c r="L263" s="311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06"/>
      <c r="B264" s="307"/>
      <c r="C264" s="308"/>
      <c r="D264" s="309"/>
      <c r="E264" s="309"/>
      <c r="F264" s="309"/>
      <c r="G264" s="309"/>
      <c r="H264" s="309"/>
      <c r="I264" s="310"/>
      <c r="J264" s="310"/>
      <c r="K264" s="310"/>
      <c r="L264" s="311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06"/>
      <c r="B265" s="307"/>
      <c r="C265" s="308"/>
      <c r="D265" s="309"/>
      <c r="E265" s="309"/>
      <c r="F265" s="309"/>
      <c r="G265" s="309"/>
      <c r="H265" s="309"/>
      <c r="I265" s="310"/>
      <c r="J265" s="310"/>
      <c r="K265" s="310"/>
      <c r="L265" s="311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06"/>
      <c r="B266" s="307"/>
      <c r="C266" s="308"/>
      <c r="D266" s="309"/>
      <c r="E266" s="309"/>
      <c r="F266" s="309"/>
      <c r="G266" s="309"/>
      <c r="H266" s="309"/>
      <c r="I266" s="310"/>
      <c r="J266" s="310"/>
      <c r="K266" s="310"/>
      <c r="L266" s="311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06"/>
      <c r="B267" s="307"/>
      <c r="C267" s="308"/>
      <c r="D267" s="309"/>
      <c r="E267" s="309"/>
      <c r="F267" s="309"/>
      <c r="G267" s="309"/>
      <c r="H267" s="309"/>
      <c r="I267" s="310"/>
      <c r="J267" s="310"/>
      <c r="K267" s="310"/>
      <c r="L267" s="311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06"/>
      <c r="B268" s="307"/>
      <c r="C268" s="308"/>
      <c r="D268" s="309"/>
      <c r="E268" s="309"/>
      <c r="F268" s="309"/>
      <c r="G268" s="309"/>
      <c r="H268" s="309"/>
      <c r="I268" s="310"/>
      <c r="J268" s="310"/>
      <c r="K268" s="310"/>
      <c r="L268" s="311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06"/>
      <c r="B269" s="307"/>
      <c r="C269" s="308"/>
      <c r="D269" s="309"/>
      <c r="E269" s="309"/>
      <c r="F269" s="309"/>
      <c r="G269" s="309"/>
      <c r="H269" s="309"/>
      <c r="I269" s="310"/>
      <c r="J269" s="310"/>
      <c r="K269" s="310"/>
      <c r="L269" s="311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06"/>
      <c r="B270" s="307"/>
      <c r="C270" s="308"/>
      <c r="D270" s="309"/>
      <c r="E270" s="309"/>
      <c r="F270" s="309"/>
      <c r="G270" s="309"/>
      <c r="H270" s="309"/>
      <c r="I270" s="310"/>
      <c r="J270" s="310"/>
      <c r="K270" s="310"/>
      <c r="L270" s="311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06"/>
      <c r="B271" s="307"/>
      <c r="C271" s="308"/>
      <c r="D271" s="309"/>
      <c r="E271" s="309"/>
      <c r="F271" s="309"/>
      <c r="G271" s="309"/>
      <c r="H271" s="309"/>
      <c r="I271" s="310"/>
      <c r="J271" s="310"/>
      <c r="K271" s="310"/>
      <c r="L271" s="311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06"/>
      <c r="B272" s="307"/>
      <c r="C272" s="308"/>
      <c r="D272" s="309"/>
      <c r="E272" s="309"/>
      <c r="F272" s="309"/>
      <c r="G272" s="309"/>
      <c r="H272" s="309"/>
      <c r="I272" s="310"/>
      <c r="J272" s="310"/>
      <c r="K272" s="310"/>
      <c r="L272" s="311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06"/>
      <c r="B273" s="307"/>
      <c r="C273" s="308"/>
      <c r="D273" s="309"/>
      <c r="E273" s="309"/>
      <c r="F273" s="309"/>
      <c r="G273" s="309"/>
      <c r="H273" s="309"/>
      <c r="I273" s="310"/>
      <c r="J273" s="310"/>
      <c r="K273" s="310"/>
      <c r="L273" s="311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06"/>
      <c r="B274" s="307"/>
      <c r="C274" s="308"/>
      <c r="D274" s="309"/>
      <c r="E274" s="309"/>
      <c r="F274" s="309"/>
      <c r="G274" s="309"/>
      <c r="H274" s="309"/>
      <c r="I274" s="310"/>
      <c r="J274" s="310"/>
      <c r="K274" s="310"/>
      <c r="L274" s="311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06"/>
      <c r="B275" s="307"/>
      <c r="C275" s="308"/>
      <c r="D275" s="309"/>
      <c r="E275" s="309"/>
      <c r="F275" s="309"/>
      <c r="G275" s="309"/>
      <c r="H275" s="309"/>
      <c r="I275" s="310"/>
      <c r="J275" s="310"/>
      <c r="K275" s="310"/>
      <c r="L275" s="311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06"/>
      <c r="B276" s="307"/>
      <c r="C276" s="308"/>
      <c r="D276" s="309"/>
      <c r="E276" s="309"/>
      <c r="F276" s="309"/>
      <c r="G276" s="309"/>
      <c r="H276" s="309"/>
      <c r="I276" s="310"/>
      <c r="J276" s="310"/>
      <c r="K276" s="310"/>
      <c r="L276" s="311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06"/>
      <c r="B277" s="307"/>
      <c r="C277" s="308"/>
      <c r="D277" s="309"/>
      <c r="E277" s="309"/>
      <c r="F277" s="309"/>
      <c r="G277" s="309"/>
      <c r="H277" s="309"/>
      <c r="I277" s="310"/>
      <c r="J277" s="310"/>
      <c r="K277" s="310"/>
      <c r="L277" s="311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06"/>
      <c r="B278" s="307"/>
      <c r="C278" s="308"/>
      <c r="D278" s="309"/>
      <c r="E278" s="309"/>
      <c r="F278" s="309"/>
      <c r="G278" s="309"/>
      <c r="H278" s="309"/>
      <c r="I278" s="310"/>
      <c r="J278" s="310"/>
      <c r="K278" s="310"/>
      <c r="L278" s="311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06"/>
      <c r="B279" s="307"/>
      <c r="C279" s="308"/>
      <c r="D279" s="309"/>
      <c r="E279" s="309"/>
      <c r="F279" s="309"/>
      <c r="G279" s="309"/>
      <c r="H279" s="309"/>
      <c r="I279" s="310"/>
      <c r="J279" s="310"/>
      <c r="K279" s="310"/>
      <c r="L279" s="311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06"/>
      <c r="B280" s="307"/>
      <c r="C280" s="308"/>
      <c r="D280" s="309"/>
      <c r="E280" s="309"/>
      <c r="F280" s="309"/>
      <c r="G280" s="309"/>
      <c r="H280" s="309"/>
      <c r="I280" s="310"/>
      <c r="J280" s="310"/>
      <c r="K280" s="310"/>
      <c r="L280" s="311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06"/>
      <c r="B281" s="307"/>
      <c r="C281" s="308"/>
      <c r="D281" s="309"/>
      <c r="E281" s="309"/>
      <c r="F281" s="309"/>
      <c r="G281" s="309"/>
      <c r="H281" s="309"/>
      <c r="I281" s="310"/>
      <c r="J281" s="310"/>
      <c r="K281" s="310"/>
      <c r="L281" s="311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06"/>
      <c r="B282" s="307"/>
      <c r="C282" s="308"/>
      <c r="D282" s="309"/>
      <c r="E282" s="309"/>
      <c r="F282" s="309"/>
      <c r="G282" s="309"/>
      <c r="H282" s="309"/>
      <c r="I282" s="310"/>
      <c r="J282" s="310"/>
      <c r="K282" s="310"/>
      <c r="L282" s="311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06"/>
      <c r="B283" s="307"/>
      <c r="C283" s="308"/>
      <c r="D283" s="309"/>
      <c r="E283" s="309"/>
      <c r="F283" s="309"/>
      <c r="G283" s="309"/>
      <c r="H283" s="309"/>
      <c r="I283" s="310"/>
      <c r="J283" s="310"/>
      <c r="K283" s="310"/>
      <c r="L283" s="311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06"/>
      <c r="B284" s="307"/>
      <c r="C284" s="308"/>
      <c r="D284" s="309"/>
      <c r="E284" s="309"/>
      <c r="F284" s="309"/>
      <c r="G284" s="309"/>
      <c r="H284" s="309"/>
      <c r="I284" s="310"/>
      <c r="J284" s="310"/>
      <c r="K284" s="310"/>
      <c r="L284" s="311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06"/>
      <c r="B285" s="307"/>
      <c r="C285" s="308"/>
      <c r="D285" s="309"/>
      <c r="E285" s="309"/>
      <c r="F285" s="309"/>
      <c r="G285" s="309"/>
      <c r="H285" s="309"/>
      <c r="I285" s="310"/>
      <c r="J285" s="310"/>
      <c r="K285" s="310"/>
      <c r="L285" s="311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06"/>
      <c r="B286" s="307"/>
      <c r="C286" s="308"/>
      <c r="D286" s="309"/>
      <c r="E286" s="309"/>
      <c r="F286" s="309"/>
      <c r="G286" s="309"/>
      <c r="H286" s="309"/>
      <c r="I286" s="310"/>
      <c r="J286" s="310"/>
      <c r="K286" s="310"/>
      <c r="L286" s="311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06"/>
      <c r="B287" s="307"/>
      <c r="C287" s="308"/>
      <c r="D287" s="309"/>
      <c r="E287" s="309"/>
      <c r="F287" s="309"/>
      <c r="G287" s="309"/>
      <c r="H287" s="309"/>
      <c r="I287" s="310"/>
      <c r="J287" s="310"/>
      <c r="K287" s="310"/>
      <c r="L287" s="311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06"/>
      <c r="B288" s="307"/>
      <c r="C288" s="308"/>
      <c r="D288" s="309"/>
      <c r="E288" s="309"/>
      <c r="F288" s="309"/>
      <c r="G288" s="309"/>
      <c r="H288" s="309"/>
      <c r="I288" s="310"/>
      <c r="J288" s="310"/>
      <c r="K288" s="310"/>
      <c r="L288" s="311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06"/>
      <c r="B289" s="307"/>
      <c r="C289" s="308"/>
      <c r="D289" s="309"/>
      <c r="E289" s="309"/>
      <c r="F289" s="309"/>
      <c r="G289" s="309"/>
      <c r="H289" s="309"/>
      <c r="I289" s="310"/>
      <c r="J289" s="310"/>
      <c r="K289" s="310"/>
      <c r="L289" s="311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06"/>
      <c r="B290" s="307"/>
      <c r="C290" s="308"/>
      <c r="D290" s="309"/>
      <c r="E290" s="309"/>
      <c r="F290" s="309"/>
      <c r="G290" s="309"/>
      <c r="H290" s="309"/>
      <c r="I290" s="310"/>
      <c r="J290" s="310"/>
      <c r="K290" s="310"/>
      <c r="L290" s="311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06"/>
      <c r="B291" s="307"/>
      <c r="C291" s="308"/>
      <c r="D291" s="309"/>
      <c r="E291" s="309"/>
      <c r="F291" s="309"/>
      <c r="G291" s="309"/>
      <c r="H291" s="309"/>
      <c r="I291" s="310"/>
      <c r="J291" s="310"/>
      <c r="K291" s="310"/>
      <c r="L291" s="311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06"/>
      <c r="B292" s="307"/>
      <c r="C292" s="308"/>
      <c r="D292" s="309"/>
      <c r="E292" s="309"/>
      <c r="F292" s="309"/>
      <c r="G292" s="309"/>
      <c r="H292" s="309"/>
      <c r="I292" s="310"/>
      <c r="J292" s="310"/>
      <c r="K292" s="310"/>
      <c r="L292" s="311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06"/>
      <c r="B293" s="307"/>
      <c r="C293" s="308"/>
      <c r="D293" s="309"/>
      <c r="E293" s="309"/>
      <c r="F293" s="309"/>
      <c r="G293" s="309"/>
      <c r="H293" s="309"/>
      <c r="I293" s="310"/>
      <c r="J293" s="310"/>
      <c r="K293" s="310"/>
      <c r="L293" s="311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06"/>
      <c r="B294" s="307"/>
      <c r="C294" s="308"/>
      <c r="D294" s="309"/>
      <c r="E294" s="309"/>
      <c r="F294" s="309"/>
      <c r="G294" s="309"/>
      <c r="H294" s="309"/>
      <c r="I294" s="310"/>
      <c r="J294" s="310"/>
      <c r="K294" s="310"/>
      <c r="L294" s="311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06"/>
      <c r="B295" s="307"/>
      <c r="C295" s="308"/>
      <c r="D295" s="309"/>
      <c r="E295" s="309"/>
      <c r="F295" s="309"/>
      <c r="G295" s="309"/>
      <c r="H295" s="309"/>
      <c r="I295" s="310"/>
      <c r="J295" s="310"/>
      <c r="K295" s="310"/>
      <c r="L295" s="311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06"/>
      <c r="B296" s="307"/>
      <c r="C296" s="308"/>
      <c r="D296" s="309"/>
      <c r="E296" s="309"/>
      <c r="F296" s="309"/>
      <c r="G296" s="309"/>
      <c r="H296" s="309"/>
      <c r="I296" s="310"/>
      <c r="J296" s="310"/>
      <c r="K296" s="310"/>
      <c r="L296" s="311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DCD8-FF2B-4852-BB18-3698E740A37D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353</v>
      </c>
      <c r="B1" s="2"/>
      <c r="C1" s="2"/>
      <c r="D1" s="3"/>
      <c r="E1" s="3"/>
      <c r="F1" s="3" t="s">
        <v>303</v>
      </c>
      <c r="N1" s="314"/>
      <c r="P1" s="5" t="s">
        <v>1</v>
      </c>
      <c r="Q1" s="88" t="s">
        <v>2</v>
      </c>
      <c r="R1" s="315"/>
      <c r="S1" s="314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304</v>
      </c>
      <c r="B4" s="14"/>
      <c r="C4" s="14"/>
      <c r="D4" s="14"/>
      <c r="E4" s="14"/>
      <c r="F4" s="15"/>
    </row>
    <row r="5" spans="1:19" s="17" customFormat="1" ht="15.75" customHeight="1" x14ac:dyDescent="0.3">
      <c r="A5" s="316"/>
      <c r="B5" s="316"/>
      <c r="C5" s="18"/>
      <c r="D5" s="19" t="s">
        <v>354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305</v>
      </c>
      <c r="C7" s="27"/>
      <c r="D7" s="68">
        <v>141.1242</v>
      </c>
      <c r="E7" s="29" t="s">
        <v>25</v>
      </c>
      <c r="G7" s="317"/>
    </row>
    <row r="8" spans="1:19" s="22" customFormat="1" ht="20.45" customHeight="1" x14ac:dyDescent="0.25">
      <c r="B8" s="32" t="s">
        <v>306</v>
      </c>
      <c r="C8" s="32"/>
      <c r="D8" s="33">
        <v>3.0238</v>
      </c>
      <c r="E8" s="34" t="s">
        <v>25</v>
      </c>
      <c r="F8" s="31"/>
      <c r="G8" s="318"/>
    </row>
    <row r="9" spans="1:19" s="22" customFormat="1" ht="5.65" customHeight="1" x14ac:dyDescent="0.25">
      <c r="B9" s="80"/>
      <c r="C9" s="80"/>
      <c r="D9" s="319"/>
      <c r="E9" s="320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307</v>
      </c>
      <c r="D11" s="61">
        <v>121.33329999999999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308</v>
      </c>
      <c r="D12" s="61">
        <v>134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309</v>
      </c>
      <c r="D13" s="61">
        <v>144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310</v>
      </c>
      <c r="D14" s="61">
        <v>150.66669999999999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311</v>
      </c>
      <c r="D15" s="61">
        <v>156.875</v>
      </c>
      <c r="E15" s="44" t="s">
        <v>25</v>
      </c>
    </row>
    <row r="16" spans="1:19" s="22" customFormat="1" ht="36.6" customHeight="1" x14ac:dyDescent="0.25">
      <c r="B16" s="47"/>
      <c r="C16" s="48"/>
      <c r="D16" s="321"/>
      <c r="E16" s="322"/>
    </row>
    <row r="17" spans="2:10" s="22" customFormat="1" ht="21" customHeight="1" x14ac:dyDescent="0.25">
      <c r="B17" s="26" t="s">
        <v>312</v>
      </c>
      <c r="C17" s="27"/>
      <c r="D17" s="68">
        <v>34.095300000000002</v>
      </c>
      <c r="E17" s="29" t="s">
        <v>25</v>
      </c>
    </row>
    <row r="18" spans="2:10" s="31" customFormat="1" ht="20.45" customHeight="1" x14ac:dyDescent="0.2">
      <c r="B18" s="54" t="s">
        <v>313</v>
      </c>
      <c r="C18" s="42"/>
      <c r="D18" s="323">
        <v>18.153300000000002</v>
      </c>
      <c r="E18" s="44" t="s">
        <v>25</v>
      </c>
    </row>
    <row r="19" spans="2:10" s="31" customFormat="1" ht="20.45" customHeight="1" x14ac:dyDescent="0.2">
      <c r="B19" s="54" t="s">
        <v>314</v>
      </c>
      <c r="C19" s="42"/>
      <c r="D19" s="323">
        <v>6.1227</v>
      </c>
      <c r="E19" s="44" t="s">
        <v>25</v>
      </c>
    </row>
    <row r="20" spans="2:10" s="31" customFormat="1" ht="20.100000000000001" customHeight="1" x14ac:dyDescent="0.2">
      <c r="B20" s="23"/>
      <c r="C20" s="23"/>
      <c r="D20" s="324"/>
      <c r="E20" s="325"/>
    </row>
    <row r="21" spans="2:10" s="31" customFormat="1" ht="20.100000000000001" customHeight="1" x14ac:dyDescent="0.2">
      <c r="B21" s="326"/>
      <c r="C21" s="80"/>
      <c r="D21" s="327"/>
      <c r="E21" s="328"/>
    </row>
    <row r="22" spans="2:10" s="31" customFormat="1" ht="23.85" customHeight="1" x14ac:dyDescent="0.2">
      <c r="B22" s="326"/>
      <c r="C22" s="80"/>
      <c r="D22" s="327"/>
      <c r="E22" s="328"/>
    </row>
    <row r="23" spans="2:10" s="31" customFormat="1" ht="23.85" customHeight="1" x14ac:dyDescent="0.25">
      <c r="B23" s="326"/>
      <c r="C23" s="80"/>
      <c r="D23" s="329"/>
      <c r="E23" s="82"/>
      <c r="H23" s="31" t="s">
        <v>315</v>
      </c>
      <c r="I23" s="317">
        <v>138.10040000000001</v>
      </c>
      <c r="J23" s="330" t="s">
        <v>358</v>
      </c>
    </row>
    <row r="24" spans="2:10" s="31" customFormat="1" ht="23.85" customHeight="1" x14ac:dyDescent="0.2">
      <c r="B24" s="326"/>
      <c r="C24" s="80"/>
      <c r="D24" s="329"/>
      <c r="E24" s="82"/>
      <c r="H24" s="31" t="s">
        <v>316</v>
      </c>
      <c r="I24" s="46">
        <v>34.095300000000002</v>
      </c>
      <c r="J24" s="330" t="s">
        <v>359</v>
      </c>
    </row>
    <row r="25" spans="2:10" s="31" customFormat="1" ht="23.85" customHeight="1" x14ac:dyDescent="0.2">
      <c r="B25" s="326"/>
      <c r="C25" s="80"/>
      <c r="D25" s="329"/>
      <c r="E25" s="82"/>
      <c r="H25" s="31" t="s">
        <v>317</v>
      </c>
      <c r="I25" s="46">
        <v>18.153300000000002</v>
      </c>
      <c r="J25" s="330" t="s">
        <v>360</v>
      </c>
    </row>
    <row r="26" spans="2:10" s="31" customFormat="1" ht="23.85" customHeight="1" x14ac:dyDescent="0.2">
      <c r="B26" s="326"/>
      <c r="C26" s="80"/>
      <c r="D26" s="329"/>
      <c r="E26" s="82"/>
      <c r="H26" s="31" t="s">
        <v>318</v>
      </c>
      <c r="I26" s="46">
        <v>6.1227</v>
      </c>
      <c r="J26" s="330" t="s">
        <v>361</v>
      </c>
    </row>
    <row r="27" spans="2:10" s="31" customFormat="1" ht="23.85" customHeight="1" x14ac:dyDescent="0.2">
      <c r="B27" s="326"/>
      <c r="C27" s="80"/>
      <c r="D27" s="329"/>
      <c r="E27" s="82"/>
      <c r="H27" s="31" t="s">
        <v>319</v>
      </c>
      <c r="I27" s="46">
        <v>9.8192999999999984</v>
      </c>
      <c r="J27" s="330" t="s">
        <v>362</v>
      </c>
    </row>
    <row r="28" spans="2:10" s="31" customFormat="1" ht="23.85" customHeight="1" x14ac:dyDescent="0.2">
      <c r="B28" s="326"/>
      <c r="C28" s="80"/>
      <c r="D28" s="329"/>
      <c r="E28" s="82"/>
    </row>
    <row r="29" spans="2:10" s="31" customFormat="1" ht="23.85" customHeight="1" x14ac:dyDescent="0.2">
      <c r="B29" s="326"/>
      <c r="C29" s="80"/>
      <c r="D29" s="329"/>
      <c r="E29" s="82"/>
    </row>
    <row r="30" spans="2:10" s="31" customFormat="1" ht="23.85" customHeight="1" x14ac:dyDescent="0.2">
      <c r="B30" s="326"/>
      <c r="C30" s="80"/>
      <c r="D30" s="329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7E8C-0950-4EF3-B5F3-D0027448F8F4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4" customWidth="1"/>
    <col min="2" max="2" width="12.5" style="334" customWidth="1"/>
    <col min="3" max="7" width="8" style="334" customWidth="1"/>
    <col min="8" max="16384" width="9.33203125" style="334"/>
  </cols>
  <sheetData>
    <row r="1" spans="1:17" s="331" customFormat="1" ht="23.85" customHeight="1" thickBot="1" x14ac:dyDescent="0.4">
      <c r="A1" s="1" t="s">
        <v>353</v>
      </c>
      <c r="B1" s="2"/>
      <c r="C1" s="3"/>
      <c r="D1" s="1"/>
      <c r="E1" s="2"/>
      <c r="F1" s="3"/>
      <c r="G1" s="3" t="s">
        <v>320</v>
      </c>
      <c r="O1" s="332"/>
      <c r="P1" s="5" t="s">
        <v>1</v>
      </c>
      <c r="Q1" s="333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4" t="s">
        <v>321</v>
      </c>
    </row>
    <row r="3" spans="1:17" ht="14.25" customHeight="1" x14ac:dyDescent="0.2">
      <c r="A3" s="95" t="s">
        <v>322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323</v>
      </c>
      <c r="B4" s="95"/>
      <c r="C4" s="95"/>
      <c r="D4" s="95"/>
      <c r="E4" s="95"/>
      <c r="F4" s="95"/>
      <c r="G4" s="95"/>
    </row>
    <row r="5" spans="1:17" ht="7.5" customHeight="1" x14ac:dyDescent="0.2">
      <c r="A5" s="335"/>
      <c r="B5" s="335"/>
      <c r="C5" s="335"/>
      <c r="D5" s="335"/>
      <c r="E5" s="335"/>
      <c r="F5" s="335"/>
      <c r="G5" s="335"/>
    </row>
    <row r="6" spans="1:17" ht="15.75" customHeight="1" x14ac:dyDescent="0.2">
      <c r="A6" s="335"/>
      <c r="B6" s="335"/>
      <c r="C6" s="335"/>
      <c r="D6" s="18"/>
      <c r="E6" s="19" t="s">
        <v>354</v>
      </c>
      <c r="F6" s="19"/>
      <c r="G6" s="20"/>
    </row>
    <row r="7" spans="1:17" ht="5.25" customHeight="1" x14ac:dyDescent="0.2">
      <c r="A7" s="336"/>
      <c r="B7" s="336"/>
      <c r="C7" s="336"/>
      <c r="D7" s="336"/>
      <c r="E7" s="336"/>
    </row>
    <row r="8" spans="1:17" ht="17.25" customHeight="1" x14ac:dyDescent="0.2">
      <c r="A8" s="337" t="s">
        <v>324</v>
      </c>
      <c r="B8" s="282" t="s">
        <v>325</v>
      </c>
      <c r="C8" s="232" t="s">
        <v>326</v>
      </c>
      <c r="D8" s="232"/>
      <c r="E8" s="232" t="s">
        <v>327</v>
      </c>
      <c r="F8" s="232"/>
      <c r="G8" s="232"/>
    </row>
    <row r="9" spans="1:17" ht="17.25" customHeight="1" x14ac:dyDescent="0.2">
      <c r="A9" s="338"/>
      <c r="B9" s="339"/>
      <c r="C9" s="240" t="s">
        <v>328</v>
      </c>
      <c r="D9" s="240"/>
      <c r="E9" s="240" t="s">
        <v>328</v>
      </c>
      <c r="F9" s="240"/>
      <c r="G9" s="240"/>
    </row>
    <row r="10" spans="1:17" ht="17.25" customHeight="1" x14ac:dyDescent="0.2">
      <c r="A10" s="338"/>
      <c r="B10" s="339"/>
      <c r="C10" s="279" t="s">
        <v>329</v>
      </c>
      <c r="D10" s="279" t="s">
        <v>330</v>
      </c>
      <c r="E10" s="279" t="s">
        <v>329</v>
      </c>
      <c r="F10" s="287" t="s">
        <v>38</v>
      </c>
      <c r="G10" s="289"/>
    </row>
    <row r="11" spans="1:17" ht="17.25" customHeight="1" x14ac:dyDescent="0.2">
      <c r="A11" s="338"/>
      <c r="B11" s="339"/>
      <c r="C11" s="232"/>
      <c r="D11" s="232" t="s">
        <v>331</v>
      </c>
      <c r="E11" s="232"/>
      <c r="F11" s="279" t="s">
        <v>332</v>
      </c>
      <c r="G11" s="279" t="s">
        <v>333</v>
      </c>
    </row>
    <row r="12" spans="1:17" ht="17.25" customHeight="1" x14ac:dyDescent="0.2">
      <c r="A12" s="340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1"/>
      <c r="B13" s="342"/>
      <c r="C13" s="342"/>
      <c r="D13" s="342"/>
      <c r="E13" s="342"/>
    </row>
    <row r="14" spans="1:17" ht="13.15" customHeight="1" x14ac:dyDescent="0.2">
      <c r="A14" s="343" t="s">
        <v>180</v>
      </c>
      <c r="B14" s="344">
        <v>1.9169</v>
      </c>
      <c r="C14" s="345">
        <v>135.29689999999999</v>
      </c>
      <c r="D14" s="346">
        <v>0.94069999999999998</v>
      </c>
      <c r="E14" s="346">
        <v>42.803199999999997</v>
      </c>
      <c r="F14" s="346">
        <v>18.2483</v>
      </c>
      <c r="G14" s="346">
        <v>4.4318</v>
      </c>
      <c r="I14" s="267"/>
      <c r="J14" s="267"/>
      <c r="K14" s="267"/>
    </row>
    <row r="15" spans="1:17" ht="13.15" customHeight="1" x14ac:dyDescent="0.2">
      <c r="A15" s="347" t="s">
        <v>181</v>
      </c>
      <c r="B15" s="348">
        <v>1.5502</v>
      </c>
      <c r="C15" s="349">
        <v>134.59270000000001</v>
      </c>
      <c r="D15" s="350">
        <v>2.5377999999999998</v>
      </c>
      <c r="E15" s="350">
        <v>46.924199999999999</v>
      </c>
      <c r="F15" s="350">
        <v>19.3264</v>
      </c>
      <c r="G15" s="350">
        <v>5.0335000000000001</v>
      </c>
    </row>
    <row r="16" spans="1:17" ht="13.15" customHeight="1" x14ac:dyDescent="0.2">
      <c r="A16" s="343" t="s">
        <v>182</v>
      </c>
      <c r="B16" s="344">
        <v>0.91020000000000001</v>
      </c>
      <c r="C16" s="345">
        <v>141.47569999999999</v>
      </c>
      <c r="D16" s="346">
        <v>0.1575</v>
      </c>
      <c r="E16" s="346">
        <v>32.693399999999997</v>
      </c>
      <c r="F16" s="346">
        <v>16.416599999999999</v>
      </c>
      <c r="G16" s="346">
        <v>2.1922000000000001</v>
      </c>
    </row>
    <row r="17" spans="1:7" ht="13.15" customHeight="1" x14ac:dyDescent="0.2">
      <c r="A17" s="347" t="s">
        <v>183</v>
      </c>
      <c r="B17" s="348">
        <v>0.13830000000000001</v>
      </c>
      <c r="C17" s="349">
        <v>147.43520000000001</v>
      </c>
      <c r="D17" s="350">
        <v>0.29270000000000002</v>
      </c>
      <c r="E17" s="350">
        <v>26.0974</v>
      </c>
      <c r="F17" s="350">
        <v>17.1068</v>
      </c>
      <c r="G17" s="350">
        <v>1.5417000000000001</v>
      </c>
    </row>
    <row r="18" spans="1:7" ht="13.15" customHeight="1" x14ac:dyDescent="0.2">
      <c r="A18" s="343" t="s">
        <v>184</v>
      </c>
      <c r="B18" s="344">
        <v>0.3775</v>
      </c>
      <c r="C18" s="345">
        <v>145.67230000000001</v>
      </c>
      <c r="D18" s="346">
        <v>0.1201</v>
      </c>
      <c r="E18" s="346">
        <v>28.3108</v>
      </c>
      <c r="F18" s="346">
        <v>16.53</v>
      </c>
      <c r="G18" s="346">
        <v>2.7557999999999998</v>
      </c>
    </row>
    <row r="19" spans="1:7" ht="13.15" customHeight="1" x14ac:dyDescent="0.2">
      <c r="A19" s="347" t="s">
        <v>185</v>
      </c>
      <c r="B19" s="348">
        <v>0.14410000000000001</v>
      </c>
      <c r="C19" s="349">
        <v>144.76689999999999</v>
      </c>
      <c r="D19" s="350">
        <v>0.37380000000000002</v>
      </c>
      <c r="E19" s="350">
        <v>28.252800000000001</v>
      </c>
      <c r="F19" s="350">
        <v>16.864000000000001</v>
      </c>
      <c r="G19" s="350">
        <v>3.0644999999999998</v>
      </c>
    </row>
    <row r="20" spans="1:7" ht="13.15" customHeight="1" x14ac:dyDescent="0.2">
      <c r="A20" s="343" t="s">
        <v>186</v>
      </c>
      <c r="B20" s="344">
        <v>0.74829999999999997</v>
      </c>
      <c r="C20" s="345">
        <v>145.85480000000001</v>
      </c>
      <c r="D20" s="346">
        <v>0.43030000000000002</v>
      </c>
      <c r="E20" s="346">
        <v>28.642399999999999</v>
      </c>
      <c r="F20" s="346">
        <v>16.633400000000002</v>
      </c>
      <c r="G20" s="346">
        <v>2.3246000000000002</v>
      </c>
    </row>
    <row r="21" spans="1:7" ht="13.15" customHeight="1" x14ac:dyDescent="0.2">
      <c r="A21" s="347" t="s">
        <v>187</v>
      </c>
      <c r="B21" s="348">
        <v>9.1499999999999998E-2</v>
      </c>
      <c r="C21" s="349">
        <v>148.2809</v>
      </c>
      <c r="D21" s="350">
        <v>0.31269999999999998</v>
      </c>
      <c r="E21" s="350">
        <v>26.252600000000001</v>
      </c>
      <c r="F21" s="350">
        <v>15.451700000000001</v>
      </c>
      <c r="G21" s="350">
        <v>1.4761</v>
      </c>
    </row>
    <row r="22" spans="1:7" ht="13.15" customHeight="1" x14ac:dyDescent="0.2">
      <c r="A22" s="343" t="s">
        <v>188</v>
      </c>
      <c r="B22" s="344">
        <v>0.1419</v>
      </c>
      <c r="C22" s="345">
        <v>147.39019999999999</v>
      </c>
      <c r="D22" s="346">
        <v>0.1149</v>
      </c>
      <c r="E22" s="346">
        <v>26.553100000000001</v>
      </c>
      <c r="F22" s="346">
        <v>15.8743</v>
      </c>
      <c r="G22" s="346">
        <v>2.0901999999999998</v>
      </c>
    </row>
    <row r="23" spans="1:7" ht="13.15" customHeight="1" x14ac:dyDescent="0.2">
      <c r="A23" s="347" t="s">
        <v>189</v>
      </c>
      <c r="B23" s="348">
        <v>0.29670000000000002</v>
      </c>
      <c r="C23" s="349">
        <v>146.4263</v>
      </c>
      <c r="D23" s="350">
        <v>0.54910000000000003</v>
      </c>
      <c r="E23" s="350">
        <v>28.130600000000001</v>
      </c>
      <c r="F23" s="350">
        <v>17.2896</v>
      </c>
      <c r="G23" s="350">
        <v>1.9080999999999999</v>
      </c>
    </row>
    <row r="24" spans="1:7" ht="13.15" customHeight="1" x14ac:dyDescent="0.2">
      <c r="A24" s="343" t="s">
        <v>190</v>
      </c>
      <c r="B24" s="344">
        <v>0.1125</v>
      </c>
      <c r="C24" s="345">
        <v>148.31280000000001</v>
      </c>
      <c r="D24" s="346">
        <v>0.75270000000000004</v>
      </c>
      <c r="E24" s="346">
        <v>26.701899999999998</v>
      </c>
      <c r="F24" s="346">
        <v>16.249700000000001</v>
      </c>
      <c r="G24" s="346">
        <v>1.1984999999999999</v>
      </c>
    </row>
    <row r="25" spans="1:7" ht="13.15" customHeight="1" x14ac:dyDescent="0.2">
      <c r="A25" s="347" t="s">
        <v>191</v>
      </c>
      <c r="B25" s="348">
        <v>0.23630000000000001</v>
      </c>
      <c r="C25" s="349">
        <v>148.06819999999999</v>
      </c>
      <c r="D25" s="350">
        <v>0.73340000000000005</v>
      </c>
      <c r="E25" s="350">
        <v>26.656199999999998</v>
      </c>
      <c r="F25" s="350">
        <v>16.347300000000001</v>
      </c>
      <c r="G25" s="350">
        <v>2.0632999999999999</v>
      </c>
    </row>
    <row r="26" spans="1:7" ht="13.15" customHeight="1" x14ac:dyDescent="0.2">
      <c r="A26" s="343" t="s">
        <v>192</v>
      </c>
      <c r="B26" s="344">
        <v>0.39419999999999999</v>
      </c>
      <c r="C26" s="345">
        <v>137.9777</v>
      </c>
      <c r="D26" s="346">
        <v>2.86E-2</v>
      </c>
      <c r="E26" s="346">
        <v>36.194200000000002</v>
      </c>
      <c r="F26" s="346">
        <v>25.913599999999999</v>
      </c>
      <c r="G26" s="346">
        <v>2.762</v>
      </c>
    </row>
    <row r="27" spans="1:7" ht="13.15" customHeight="1" x14ac:dyDescent="0.2">
      <c r="A27" s="347" t="s">
        <v>193</v>
      </c>
      <c r="B27" s="348">
        <v>0.37519999999999998</v>
      </c>
      <c r="C27" s="349">
        <v>154.16800000000001</v>
      </c>
      <c r="D27" s="350">
        <v>6.7625999999999999</v>
      </c>
      <c r="E27" s="350">
        <v>26.579799999999999</v>
      </c>
      <c r="F27" s="350">
        <v>16.569900000000001</v>
      </c>
      <c r="G27" s="350">
        <v>2.0230000000000001</v>
      </c>
    </row>
    <row r="28" spans="1:7" ht="13.15" customHeight="1" x14ac:dyDescent="0.2">
      <c r="A28" s="343" t="s">
        <v>195</v>
      </c>
      <c r="B28" s="344">
        <v>0.25209999999999999</v>
      </c>
      <c r="C28" s="345">
        <v>143.54519999999999</v>
      </c>
      <c r="D28" s="346">
        <v>0.1099</v>
      </c>
      <c r="E28" s="346">
        <v>30.397099999999998</v>
      </c>
      <c r="F28" s="346">
        <v>16.732199999999999</v>
      </c>
      <c r="G28" s="346">
        <v>6.7607999999999997</v>
      </c>
    </row>
    <row r="29" spans="1:7" ht="13.15" customHeight="1" x14ac:dyDescent="0.2">
      <c r="A29" s="347" t="s">
        <v>196</v>
      </c>
      <c r="B29" s="348">
        <v>1.0639000000000001</v>
      </c>
      <c r="C29" s="349">
        <v>140.7551</v>
      </c>
      <c r="D29" s="350">
        <v>0.21940000000000001</v>
      </c>
      <c r="E29" s="350">
        <v>33.874000000000002</v>
      </c>
      <c r="F29" s="350">
        <v>24.776</v>
      </c>
      <c r="G29" s="350">
        <v>1.3435999999999999</v>
      </c>
    </row>
    <row r="30" spans="1:7" ht="13.15" customHeight="1" x14ac:dyDescent="0.2">
      <c r="A30" s="343" t="s">
        <v>197</v>
      </c>
      <c r="B30" s="344">
        <v>0.8569</v>
      </c>
      <c r="C30" s="345">
        <v>139.32419999999999</v>
      </c>
      <c r="D30" s="346">
        <v>1.2693000000000001</v>
      </c>
      <c r="E30" s="346">
        <v>29.915099999999999</v>
      </c>
      <c r="F30" s="346">
        <v>18.4985</v>
      </c>
      <c r="G30" s="346">
        <v>2.2151999999999998</v>
      </c>
    </row>
    <row r="31" spans="1:7" ht="13.15" customHeight="1" x14ac:dyDescent="0.2">
      <c r="A31" s="347" t="s">
        <v>198</v>
      </c>
      <c r="B31" s="348">
        <v>8.2500000000000004E-2</v>
      </c>
      <c r="C31" s="349">
        <v>149.36789999999999</v>
      </c>
      <c r="D31" s="350">
        <v>0.3639</v>
      </c>
      <c r="E31" s="350">
        <v>24.824400000000001</v>
      </c>
      <c r="F31" s="350">
        <v>15.713200000000001</v>
      </c>
      <c r="G31" s="350">
        <v>2.4075000000000002</v>
      </c>
    </row>
    <row r="32" spans="1:7" ht="13.15" customHeight="1" x14ac:dyDescent="0.2">
      <c r="A32" s="343" t="s">
        <v>200</v>
      </c>
      <c r="B32" s="344">
        <v>0.49890000000000001</v>
      </c>
      <c r="C32" s="345">
        <v>146.25450000000001</v>
      </c>
      <c r="D32" s="346">
        <v>4.2683999999999997</v>
      </c>
      <c r="E32" s="346">
        <v>31.998799999999999</v>
      </c>
      <c r="F32" s="346">
        <v>18.456199999999999</v>
      </c>
      <c r="G32" s="346">
        <v>3.3197000000000001</v>
      </c>
    </row>
    <row r="33" spans="1:7" ht="13.15" customHeight="1" x14ac:dyDescent="0.2">
      <c r="A33" s="347" t="s">
        <v>201</v>
      </c>
      <c r="B33" s="348">
        <v>0.39629999999999999</v>
      </c>
      <c r="C33" s="349">
        <v>141.9162</v>
      </c>
      <c r="D33" s="350">
        <v>0.22550000000000001</v>
      </c>
      <c r="E33" s="350">
        <v>32.488199999999999</v>
      </c>
      <c r="F33" s="350">
        <v>16.406700000000001</v>
      </c>
      <c r="G33" s="350">
        <v>5.2850000000000001</v>
      </c>
    </row>
    <row r="34" spans="1:7" ht="13.15" customHeight="1" x14ac:dyDescent="0.2">
      <c r="A34" s="343" t="s">
        <v>202</v>
      </c>
      <c r="B34" s="344">
        <v>0.64659999999999995</v>
      </c>
      <c r="C34" s="345">
        <v>142.94820000000001</v>
      </c>
      <c r="D34" s="346">
        <v>8.7400000000000005E-2</v>
      </c>
      <c r="E34" s="346">
        <v>31.328299999999999</v>
      </c>
      <c r="F34" s="346">
        <v>17.130099999999999</v>
      </c>
      <c r="G34" s="346">
        <v>3.8832</v>
      </c>
    </row>
    <row r="35" spans="1:7" ht="13.15" customHeight="1" x14ac:dyDescent="0.2">
      <c r="A35" s="347" t="s">
        <v>203</v>
      </c>
      <c r="B35" s="348">
        <v>0.60499999999999998</v>
      </c>
      <c r="C35" s="349">
        <v>142.61490000000001</v>
      </c>
      <c r="D35" s="350">
        <v>0.23980000000000001</v>
      </c>
      <c r="E35" s="350">
        <v>32.068100000000001</v>
      </c>
      <c r="F35" s="350">
        <v>16.378</v>
      </c>
      <c r="G35" s="350">
        <v>5.0179999999999998</v>
      </c>
    </row>
    <row r="36" spans="1:7" ht="13.15" customHeight="1" x14ac:dyDescent="0.2">
      <c r="A36" s="343" t="s">
        <v>204</v>
      </c>
      <c r="B36" s="344">
        <v>0.34410000000000002</v>
      </c>
      <c r="C36" s="345">
        <v>160.2509</v>
      </c>
      <c r="D36" s="346">
        <v>12.4823</v>
      </c>
      <c r="E36" s="346">
        <v>26.7441</v>
      </c>
      <c r="F36" s="346">
        <v>16.096699999999998</v>
      </c>
      <c r="G36" s="346">
        <v>4.8898000000000001</v>
      </c>
    </row>
    <row r="37" spans="1:7" ht="13.15" customHeight="1" x14ac:dyDescent="0.2">
      <c r="A37" s="347" t="s">
        <v>205</v>
      </c>
      <c r="B37" s="348">
        <v>3.4742999999999999</v>
      </c>
      <c r="C37" s="349">
        <v>170.72550000000001</v>
      </c>
      <c r="D37" s="350">
        <v>24.157499999999999</v>
      </c>
      <c r="E37" s="350">
        <v>28.1541</v>
      </c>
      <c r="F37" s="350">
        <v>17.418299999999999</v>
      </c>
      <c r="G37" s="350">
        <v>2.8492000000000002</v>
      </c>
    </row>
    <row r="38" spans="1:7" ht="13.15" customHeight="1" x14ac:dyDescent="0.2">
      <c r="A38" s="343" t="s">
        <v>206</v>
      </c>
      <c r="B38" s="344">
        <v>3.7844000000000002</v>
      </c>
      <c r="C38" s="345">
        <v>151.0462</v>
      </c>
      <c r="D38" s="346">
        <v>11.309200000000001</v>
      </c>
      <c r="E38" s="346">
        <v>28.537400000000002</v>
      </c>
      <c r="F38" s="346">
        <v>16.6799</v>
      </c>
      <c r="G38" s="346">
        <v>5.8526999999999996</v>
      </c>
    </row>
    <row r="39" spans="1:7" ht="13.15" customHeight="1" x14ac:dyDescent="0.2">
      <c r="A39" s="347" t="s">
        <v>207</v>
      </c>
      <c r="B39" s="348">
        <v>0.38350000000000001</v>
      </c>
      <c r="C39" s="349">
        <v>143.92140000000001</v>
      </c>
      <c r="D39" s="350">
        <v>1.5583</v>
      </c>
      <c r="E39" s="350">
        <v>32.2622</v>
      </c>
      <c r="F39" s="350">
        <v>16.1509</v>
      </c>
      <c r="G39" s="350">
        <v>2.7355999999999998</v>
      </c>
    </row>
    <row r="40" spans="1:7" ht="13.15" customHeight="1" x14ac:dyDescent="0.2">
      <c r="A40" s="343" t="s">
        <v>208</v>
      </c>
      <c r="B40" s="344">
        <v>1.2787999999999999</v>
      </c>
      <c r="C40" s="345">
        <v>135.22659999999999</v>
      </c>
      <c r="D40" s="346">
        <v>0.11459999999999999</v>
      </c>
      <c r="E40" s="346">
        <v>40.078800000000001</v>
      </c>
      <c r="F40" s="346">
        <v>26.307600000000001</v>
      </c>
      <c r="G40" s="346">
        <v>3.8645</v>
      </c>
    </row>
    <row r="41" spans="1:7" ht="13.15" customHeight="1" x14ac:dyDescent="0.2">
      <c r="A41" s="347" t="s">
        <v>209</v>
      </c>
      <c r="B41" s="348">
        <v>5.3259999999999996</v>
      </c>
      <c r="C41" s="349">
        <v>135.4093</v>
      </c>
      <c r="D41" s="350">
        <v>0.18479999999999999</v>
      </c>
      <c r="E41" s="350">
        <v>39.440899999999999</v>
      </c>
      <c r="F41" s="350">
        <v>26.109500000000001</v>
      </c>
      <c r="G41" s="350">
        <v>3.4077999999999999</v>
      </c>
    </row>
    <row r="42" spans="1:7" ht="13.15" customHeight="1" x14ac:dyDescent="0.2">
      <c r="A42" s="343" t="s">
        <v>210</v>
      </c>
      <c r="B42" s="344">
        <v>3.0188999999999999</v>
      </c>
      <c r="C42" s="345">
        <v>135.5206</v>
      </c>
      <c r="D42" s="346">
        <v>0.11559999999999999</v>
      </c>
      <c r="E42" s="346">
        <v>38.703000000000003</v>
      </c>
      <c r="F42" s="346">
        <v>25.473299999999998</v>
      </c>
      <c r="G42" s="346">
        <v>3.9222999999999999</v>
      </c>
    </row>
    <row r="43" spans="1:7" ht="13.15" customHeight="1" x14ac:dyDescent="0.2">
      <c r="A43" s="347" t="s">
        <v>211</v>
      </c>
      <c r="B43" s="348">
        <v>2.8477000000000001</v>
      </c>
      <c r="C43" s="349">
        <v>132.53039999999999</v>
      </c>
      <c r="D43" s="350">
        <v>5.2900000000000003E-2</v>
      </c>
      <c r="E43" s="350">
        <v>41.8157</v>
      </c>
      <c r="F43" s="350">
        <v>25.5623</v>
      </c>
      <c r="G43" s="350">
        <v>7.7294999999999998</v>
      </c>
    </row>
    <row r="44" spans="1:7" ht="13.15" customHeight="1" x14ac:dyDescent="0.2">
      <c r="A44" s="343" t="s">
        <v>212</v>
      </c>
      <c r="B44" s="344">
        <v>0.21659999999999999</v>
      </c>
      <c r="C44" s="345">
        <v>135.35570000000001</v>
      </c>
      <c r="D44" s="346">
        <v>0</v>
      </c>
      <c r="E44" s="346">
        <v>40.079599999999999</v>
      </c>
      <c r="F44" s="346">
        <v>26.930399999999999</v>
      </c>
      <c r="G44" s="346">
        <v>2.4342000000000001</v>
      </c>
    </row>
    <row r="45" spans="1:7" ht="13.15" customHeight="1" x14ac:dyDescent="0.2">
      <c r="A45" s="347" t="s">
        <v>213</v>
      </c>
      <c r="B45" s="348">
        <v>0.21240000000000001</v>
      </c>
      <c r="C45" s="349">
        <v>136.0428</v>
      </c>
      <c r="D45" s="350">
        <v>1.6000000000000001E-3</v>
      </c>
      <c r="E45" s="350">
        <v>39.523800000000001</v>
      </c>
      <c r="F45" s="350">
        <v>26.976099999999999</v>
      </c>
      <c r="G45" s="350">
        <v>1.5306</v>
      </c>
    </row>
    <row r="46" spans="1:7" ht="13.15" customHeight="1" x14ac:dyDescent="0.2">
      <c r="A46" s="343" t="s">
        <v>214</v>
      </c>
      <c r="B46" s="344">
        <v>2.0838999999999999</v>
      </c>
      <c r="C46" s="345">
        <v>135.6172</v>
      </c>
      <c r="D46" s="346">
        <v>0.18940000000000001</v>
      </c>
      <c r="E46" s="346">
        <v>38.659300000000002</v>
      </c>
      <c r="F46" s="346">
        <v>23.782900000000001</v>
      </c>
      <c r="G46" s="346">
        <v>5.6412000000000004</v>
      </c>
    </row>
    <row r="47" spans="1:7" ht="13.15" customHeight="1" x14ac:dyDescent="0.2">
      <c r="A47" s="347" t="s">
        <v>215</v>
      </c>
      <c r="B47" s="348">
        <v>1.0086999999999999</v>
      </c>
      <c r="C47" s="349">
        <v>143.61279999999999</v>
      </c>
      <c r="D47" s="350">
        <v>0.11119999999999999</v>
      </c>
      <c r="E47" s="350">
        <v>30.865600000000001</v>
      </c>
      <c r="F47" s="350">
        <v>16.455500000000001</v>
      </c>
      <c r="G47" s="350">
        <v>4.4077999999999999</v>
      </c>
    </row>
    <row r="48" spans="1:7" ht="13.15" customHeight="1" x14ac:dyDescent="0.2">
      <c r="A48" s="343" t="s">
        <v>216</v>
      </c>
      <c r="B48" s="344">
        <v>7.5591999999999997</v>
      </c>
      <c r="C48" s="345">
        <v>141.40389999999999</v>
      </c>
      <c r="D48" s="346">
        <v>0.25190000000000001</v>
      </c>
      <c r="E48" s="346">
        <v>33.2744</v>
      </c>
      <c r="F48" s="346">
        <v>16.697800000000001</v>
      </c>
      <c r="G48" s="346">
        <v>3.9977</v>
      </c>
    </row>
    <row r="49" spans="1:7" ht="13.15" customHeight="1" x14ac:dyDescent="0.2">
      <c r="A49" s="347" t="s">
        <v>217</v>
      </c>
      <c r="B49" s="348">
        <v>0.79610000000000003</v>
      </c>
      <c r="C49" s="349">
        <v>144.64420000000001</v>
      </c>
      <c r="D49" s="350">
        <v>1.1970000000000001</v>
      </c>
      <c r="E49" s="350">
        <v>30.305</v>
      </c>
      <c r="F49" s="350">
        <v>16.937799999999999</v>
      </c>
      <c r="G49" s="350">
        <v>4.0789</v>
      </c>
    </row>
    <row r="50" spans="1:7" ht="13.15" customHeight="1" x14ac:dyDescent="0.2">
      <c r="A50" s="343" t="s">
        <v>218</v>
      </c>
      <c r="B50" s="344">
        <v>0.58540000000000003</v>
      </c>
      <c r="C50" s="345">
        <v>146.6789</v>
      </c>
      <c r="D50" s="346">
        <v>4.9799999999999997E-2</v>
      </c>
      <c r="E50" s="346">
        <v>27.000499999999999</v>
      </c>
      <c r="F50" s="346">
        <v>16.456499999999998</v>
      </c>
      <c r="G50" s="346">
        <v>5.7610000000000001</v>
      </c>
    </row>
    <row r="51" spans="1:7" ht="13.15" customHeight="1" x14ac:dyDescent="0.2">
      <c r="A51" s="347" t="s">
        <v>219</v>
      </c>
      <c r="B51" s="348">
        <v>1.7218</v>
      </c>
      <c r="C51" s="349">
        <v>142.1377</v>
      </c>
      <c r="D51" s="350">
        <v>5.6099999999999997E-2</v>
      </c>
      <c r="E51" s="350">
        <v>32.252499999999998</v>
      </c>
      <c r="F51" s="350">
        <v>16.515699999999999</v>
      </c>
      <c r="G51" s="350">
        <v>4.4615</v>
      </c>
    </row>
    <row r="52" spans="1:7" ht="13.15" customHeight="1" x14ac:dyDescent="0.2">
      <c r="A52" s="343" t="s">
        <v>220</v>
      </c>
      <c r="B52" s="344">
        <v>0.59109999999999996</v>
      </c>
      <c r="C52" s="345">
        <v>143.94040000000001</v>
      </c>
      <c r="D52" s="346">
        <v>0.06</v>
      </c>
      <c r="E52" s="346">
        <v>30.1494</v>
      </c>
      <c r="F52" s="346">
        <v>16.104299999999999</v>
      </c>
      <c r="G52" s="346">
        <v>4.2012999999999998</v>
      </c>
    </row>
    <row r="53" spans="1:7" ht="13.15" customHeight="1" x14ac:dyDescent="0.2">
      <c r="A53" s="347" t="s">
        <v>221</v>
      </c>
      <c r="B53" s="348">
        <v>0.30649999999999999</v>
      </c>
      <c r="C53" s="349">
        <v>138.8528</v>
      </c>
      <c r="D53" s="350">
        <v>0.39850000000000002</v>
      </c>
      <c r="E53" s="350">
        <v>36.368499999999997</v>
      </c>
      <c r="F53" s="350">
        <v>21.564699999999998</v>
      </c>
      <c r="G53" s="350">
        <v>5.3112000000000004</v>
      </c>
    </row>
    <row r="54" spans="1:7" ht="13.15" customHeight="1" x14ac:dyDescent="0.2">
      <c r="A54" s="343" t="s">
        <v>222</v>
      </c>
      <c r="B54" s="344">
        <v>0.34789999999999999</v>
      </c>
      <c r="C54" s="345">
        <v>141.03649999999999</v>
      </c>
      <c r="D54" s="346">
        <v>0.31040000000000001</v>
      </c>
      <c r="E54" s="346">
        <v>33.552799999999998</v>
      </c>
      <c r="F54" s="346">
        <v>16.928100000000001</v>
      </c>
      <c r="G54" s="346">
        <v>6.3586</v>
      </c>
    </row>
    <row r="55" spans="1:7" ht="13.15" customHeight="1" x14ac:dyDescent="0.2">
      <c r="A55" s="347" t="s">
        <v>223</v>
      </c>
      <c r="B55" s="348">
        <v>0.71440000000000003</v>
      </c>
      <c r="C55" s="349">
        <v>149.96250000000001</v>
      </c>
      <c r="D55" s="350">
        <v>1.5E-3</v>
      </c>
      <c r="E55" s="350">
        <v>24.019300000000001</v>
      </c>
      <c r="F55" s="350">
        <v>17.395099999999999</v>
      </c>
      <c r="G55" s="350">
        <v>2.0333999999999999</v>
      </c>
    </row>
    <row r="56" spans="1:7" ht="13.15" customHeight="1" x14ac:dyDescent="0.2">
      <c r="A56" s="343" t="s">
        <v>224</v>
      </c>
      <c r="B56" s="344">
        <v>0.59630000000000005</v>
      </c>
      <c r="C56" s="345">
        <v>141.80510000000001</v>
      </c>
      <c r="D56" s="346">
        <v>0.63009999999999999</v>
      </c>
      <c r="E56" s="346">
        <v>32.709099999999999</v>
      </c>
      <c r="F56" s="346">
        <v>16.424900000000001</v>
      </c>
      <c r="G56" s="346">
        <v>7.0224000000000002</v>
      </c>
    </row>
    <row r="57" spans="1:7" ht="13.15" customHeight="1" x14ac:dyDescent="0.2">
      <c r="A57" s="347" t="s">
        <v>225</v>
      </c>
      <c r="B57" s="348">
        <v>0.33350000000000002</v>
      </c>
      <c r="C57" s="349">
        <v>132.33670000000001</v>
      </c>
      <c r="D57" s="350">
        <v>2.07E-2</v>
      </c>
      <c r="E57" s="350">
        <v>41.786700000000003</v>
      </c>
      <c r="F57" s="350">
        <v>16.892199999999999</v>
      </c>
      <c r="G57" s="350">
        <v>10.0627</v>
      </c>
    </row>
    <row r="58" spans="1:7" ht="13.15" customHeight="1" x14ac:dyDescent="0.2">
      <c r="A58" s="343" t="s">
        <v>226</v>
      </c>
      <c r="B58" s="344">
        <v>0.84760000000000002</v>
      </c>
      <c r="C58" s="345">
        <v>143.80799999999999</v>
      </c>
      <c r="D58" s="346">
        <v>4.5</v>
      </c>
      <c r="E58" s="346">
        <v>28.773299999999999</v>
      </c>
      <c r="F58" s="346">
        <v>15.773099999999999</v>
      </c>
      <c r="G58" s="346">
        <v>8.4093999999999998</v>
      </c>
    </row>
    <row r="59" spans="1:7" ht="13.15" customHeight="1" x14ac:dyDescent="0.2">
      <c r="A59" s="347" t="s">
        <v>227</v>
      </c>
      <c r="B59" s="348">
        <v>0.43640000000000001</v>
      </c>
      <c r="C59" s="349">
        <v>159.7296</v>
      </c>
      <c r="D59" s="350">
        <v>19.521999999999998</v>
      </c>
      <c r="E59" s="350">
        <v>33.009</v>
      </c>
      <c r="F59" s="350">
        <v>19.143799999999999</v>
      </c>
      <c r="G59" s="350">
        <v>6.2207999999999997</v>
      </c>
    </row>
    <row r="60" spans="1:7" ht="13.15" customHeight="1" x14ac:dyDescent="0.2">
      <c r="A60" s="343" t="s">
        <v>228</v>
      </c>
      <c r="B60" s="344">
        <v>0.92779999999999996</v>
      </c>
      <c r="C60" s="345">
        <v>150.84950000000001</v>
      </c>
      <c r="D60" s="346">
        <v>11.0413</v>
      </c>
      <c r="E60" s="346">
        <v>33.113799999999998</v>
      </c>
      <c r="F60" s="346">
        <v>18.897200000000002</v>
      </c>
      <c r="G60" s="346">
        <v>5.8013000000000003</v>
      </c>
    </row>
    <row r="61" spans="1:7" ht="13.15" customHeight="1" x14ac:dyDescent="0.2">
      <c r="A61" s="347" t="s">
        <v>229</v>
      </c>
      <c r="B61" s="348">
        <v>4.4362000000000004</v>
      </c>
      <c r="C61" s="349">
        <v>146.6062</v>
      </c>
      <c r="D61" s="350">
        <v>9.6166</v>
      </c>
      <c r="E61" s="350">
        <v>30.226800000000001</v>
      </c>
      <c r="F61" s="350">
        <v>16.078700000000001</v>
      </c>
      <c r="G61" s="350">
        <v>8.4662000000000006</v>
      </c>
    </row>
    <row r="62" spans="1:7" ht="13.15" customHeight="1" x14ac:dyDescent="0.2">
      <c r="A62" s="343" t="s">
        <v>230</v>
      </c>
      <c r="B62" s="344">
        <v>0.15759999999999999</v>
      </c>
      <c r="C62" s="345">
        <v>146.66839999999999</v>
      </c>
      <c r="D62" s="346">
        <v>10.2508</v>
      </c>
      <c r="E62" s="346">
        <v>27.192599999999999</v>
      </c>
      <c r="F62" s="346">
        <v>14.981199999999999</v>
      </c>
      <c r="G62" s="346">
        <v>7.9753999999999996</v>
      </c>
    </row>
    <row r="63" spans="1:7" ht="13.15" customHeight="1" x14ac:dyDescent="0.2">
      <c r="A63" s="347" t="s">
        <v>231</v>
      </c>
      <c r="B63" s="348">
        <v>0.3039</v>
      </c>
      <c r="C63" s="349">
        <v>142.1893</v>
      </c>
      <c r="D63" s="350">
        <v>0.81540000000000001</v>
      </c>
      <c r="E63" s="350">
        <v>32.820700000000002</v>
      </c>
      <c r="F63" s="350">
        <v>16.6067</v>
      </c>
      <c r="G63" s="350">
        <v>6.4969999999999999</v>
      </c>
    </row>
    <row r="64" spans="1:7" ht="13.15" customHeight="1" x14ac:dyDescent="0.2">
      <c r="A64" s="343" t="s">
        <v>232</v>
      </c>
      <c r="B64" s="344">
        <v>0.67259999999999998</v>
      </c>
      <c r="C64" s="345">
        <v>149.22290000000001</v>
      </c>
      <c r="D64" s="346">
        <v>12.7521</v>
      </c>
      <c r="E64" s="346">
        <v>28.563700000000001</v>
      </c>
      <c r="F64" s="346">
        <v>16.361699999999999</v>
      </c>
      <c r="G64" s="346">
        <v>7.0911</v>
      </c>
    </row>
    <row r="65" spans="1:7" ht="13.15" customHeight="1" x14ac:dyDescent="0.2">
      <c r="A65" s="347" t="s">
        <v>233</v>
      </c>
      <c r="B65" s="348">
        <v>0.1318</v>
      </c>
      <c r="C65" s="349">
        <v>144.39590000000001</v>
      </c>
      <c r="D65" s="350">
        <v>5.8369</v>
      </c>
      <c r="E65" s="350">
        <v>35.517800000000001</v>
      </c>
      <c r="F65" s="350">
        <v>16.737300000000001</v>
      </c>
      <c r="G65" s="350">
        <v>6.4419000000000004</v>
      </c>
    </row>
    <row r="66" spans="1:7" ht="13.15" customHeight="1" x14ac:dyDescent="0.2">
      <c r="A66" s="343" t="s">
        <v>234</v>
      </c>
      <c r="B66" s="344">
        <v>0.5393</v>
      </c>
      <c r="C66" s="345">
        <v>156.3194</v>
      </c>
      <c r="D66" s="346">
        <v>18.8414</v>
      </c>
      <c r="E66" s="346">
        <v>26.424099999999999</v>
      </c>
      <c r="F66" s="346">
        <v>16.806899999999999</v>
      </c>
      <c r="G66" s="346">
        <v>6.1303000000000001</v>
      </c>
    </row>
    <row r="67" spans="1:7" ht="13.15" customHeight="1" x14ac:dyDescent="0.2">
      <c r="A67" s="347" t="s">
        <v>235</v>
      </c>
      <c r="B67" s="348">
        <v>2.9996</v>
      </c>
      <c r="C67" s="349">
        <v>141.90729999999999</v>
      </c>
      <c r="D67" s="350">
        <v>0.20749999999999999</v>
      </c>
      <c r="E67" s="350">
        <v>32.313800000000001</v>
      </c>
      <c r="F67" s="350">
        <v>16.256499999999999</v>
      </c>
      <c r="G67" s="350">
        <v>5.4771999999999998</v>
      </c>
    </row>
    <row r="68" spans="1:7" ht="13.15" customHeight="1" x14ac:dyDescent="0.2">
      <c r="A68" s="343" t="s">
        <v>236</v>
      </c>
      <c r="B68" s="344">
        <v>0.23330000000000001</v>
      </c>
      <c r="C68" s="345">
        <v>138.87129999999999</v>
      </c>
      <c r="D68" s="346">
        <v>0.49469999999999997</v>
      </c>
      <c r="E68" s="346">
        <v>32.348599999999998</v>
      </c>
      <c r="F68" s="346">
        <v>16.181000000000001</v>
      </c>
      <c r="G68" s="346">
        <v>8.4635999999999996</v>
      </c>
    </row>
    <row r="69" spans="1:7" ht="13.15" customHeight="1" x14ac:dyDescent="0.2">
      <c r="A69" s="347" t="s">
        <v>237</v>
      </c>
      <c r="B69" s="348">
        <v>0.35299999999999998</v>
      </c>
      <c r="C69" s="349">
        <v>145.59690000000001</v>
      </c>
      <c r="D69" s="350">
        <v>0.41360000000000002</v>
      </c>
      <c r="E69" s="350">
        <v>29.254300000000001</v>
      </c>
      <c r="F69" s="350">
        <v>15.331899999999999</v>
      </c>
      <c r="G69" s="350">
        <v>5.3578999999999999</v>
      </c>
    </row>
    <row r="70" spans="1:7" ht="13.15" customHeight="1" x14ac:dyDescent="0.2">
      <c r="A70" s="343" t="s">
        <v>238</v>
      </c>
      <c r="B70" s="344">
        <v>0.72060000000000002</v>
      </c>
      <c r="C70" s="345">
        <v>145.31659999999999</v>
      </c>
      <c r="D70" s="346">
        <v>0.16239999999999999</v>
      </c>
      <c r="E70" s="346">
        <v>28.6447</v>
      </c>
      <c r="F70" s="346">
        <v>16.914400000000001</v>
      </c>
      <c r="G70" s="346">
        <v>4.6132</v>
      </c>
    </row>
    <row r="71" spans="1:7" ht="13.15" customHeight="1" x14ac:dyDescent="0.2">
      <c r="A71" s="347" t="s">
        <v>239</v>
      </c>
      <c r="B71" s="348">
        <v>0.49859999999999999</v>
      </c>
      <c r="C71" s="349">
        <v>142.73740000000001</v>
      </c>
      <c r="D71" s="350">
        <v>0.1346</v>
      </c>
      <c r="E71" s="350">
        <v>31.3108</v>
      </c>
      <c r="F71" s="350">
        <v>16.676100000000002</v>
      </c>
      <c r="G71" s="350">
        <v>7.8868999999999998</v>
      </c>
    </row>
    <row r="72" spans="1:7" ht="13.15" customHeight="1" x14ac:dyDescent="0.2">
      <c r="A72" s="343" t="s">
        <v>240</v>
      </c>
      <c r="B72" s="344">
        <v>7.9579000000000004</v>
      </c>
      <c r="C72" s="345">
        <v>141.02670000000001</v>
      </c>
      <c r="D72" s="346">
        <v>0.40960000000000002</v>
      </c>
      <c r="E72" s="346">
        <v>33.151699999999998</v>
      </c>
      <c r="F72" s="346">
        <v>16.6142</v>
      </c>
      <c r="G72" s="346">
        <v>6.1689999999999996</v>
      </c>
    </row>
    <row r="73" spans="1:7" ht="13.15" customHeight="1" x14ac:dyDescent="0.2">
      <c r="A73" s="347" t="s">
        <v>241</v>
      </c>
      <c r="B73" s="348">
        <v>2.3797000000000001</v>
      </c>
      <c r="C73" s="349">
        <v>115.9038</v>
      </c>
      <c r="D73" s="350">
        <v>0.16489999999999999</v>
      </c>
      <c r="E73" s="350">
        <v>58.2652</v>
      </c>
      <c r="F73" s="350">
        <v>16.042100000000001</v>
      </c>
      <c r="G73" s="350">
        <v>8.8873999999999995</v>
      </c>
    </row>
    <row r="74" spans="1:7" x14ac:dyDescent="0.2">
      <c r="A74" s="343" t="s">
        <v>242</v>
      </c>
      <c r="B74" s="344">
        <v>2.0632999999999999</v>
      </c>
      <c r="C74" s="345">
        <v>136.6841</v>
      </c>
      <c r="D74" s="346">
        <v>0.2586</v>
      </c>
      <c r="E74" s="346">
        <v>37.3324</v>
      </c>
      <c r="F74" s="346">
        <v>16.267299999999999</v>
      </c>
      <c r="G74" s="346">
        <v>13.229900000000001</v>
      </c>
    </row>
    <row r="75" spans="1:7" x14ac:dyDescent="0.2">
      <c r="A75" s="347" t="s">
        <v>243</v>
      </c>
      <c r="B75" s="348">
        <v>0.25080000000000002</v>
      </c>
      <c r="C75" s="349">
        <v>138.0153</v>
      </c>
      <c r="D75" s="350">
        <v>0.23799999999999999</v>
      </c>
      <c r="E75" s="350">
        <v>36.209000000000003</v>
      </c>
      <c r="F75" s="350">
        <v>16.695399999999999</v>
      </c>
      <c r="G75" s="350">
        <v>9.1518999999999995</v>
      </c>
    </row>
    <row r="76" spans="1:7" x14ac:dyDescent="0.2">
      <c r="A76" s="343" t="s">
        <v>244</v>
      </c>
      <c r="B76" s="344">
        <v>10.381500000000001</v>
      </c>
      <c r="C76" s="345">
        <v>134.02940000000001</v>
      </c>
      <c r="D76" s="346">
        <v>5.0777999999999999</v>
      </c>
      <c r="E76" s="346">
        <v>34.396799999999999</v>
      </c>
      <c r="F76" s="346">
        <v>20.344200000000001</v>
      </c>
      <c r="G76" s="346">
        <v>6.9149000000000003</v>
      </c>
    </row>
    <row r="77" spans="1:7" x14ac:dyDescent="0.2">
      <c r="A77" s="347" t="s">
        <v>245</v>
      </c>
      <c r="B77" s="348">
        <v>0.54</v>
      </c>
      <c r="C77" s="349">
        <v>143.3725</v>
      </c>
      <c r="D77" s="350">
        <v>0.25869999999999999</v>
      </c>
      <c r="E77" s="350">
        <v>31.017600000000002</v>
      </c>
      <c r="F77" s="350">
        <v>16.4054</v>
      </c>
      <c r="G77" s="350">
        <v>5.0933999999999999</v>
      </c>
    </row>
    <row r="78" spans="1:7" x14ac:dyDescent="0.2">
      <c r="A78" s="343" t="s">
        <v>246</v>
      </c>
      <c r="B78" s="344">
        <v>0.94540000000000002</v>
      </c>
      <c r="C78" s="345">
        <v>142.78479999999999</v>
      </c>
      <c r="D78" s="346">
        <v>2.4676</v>
      </c>
      <c r="E78" s="346">
        <v>33.365499999999997</v>
      </c>
      <c r="F78" s="346">
        <v>16.520299999999999</v>
      </c>
      <c r="G78" s="346">
        <v>8.3315000000000001</v>
      </c>
    </row>
    <row r="79" spans="1:7" x14ac:dyDescent="0.2">
      <c r="A79" s="347" t="s">
        <v>247</v>
      </c>
      <c r="B79" s="348">
        <v>0.78849999999999998</v>
      </c>
      <c r="C79" s="349">
        <v>141.50630000000001</v>
      </c>
      <c r="D79" s="350">
        <v>0.77429999999999999</v>
      </c>
      <c r="E79" s="350">
        <v>32.472499999999997</v>
      </c>
      <c r="F79" s="350">
        <v>16.5197</v>
      </c>
      <c r="G79" s="350">
        <v>7.4318999999999997</v>
      </c>
    </row>
    <row r="80" spans="1:7" x14ac:dyDescent="0.2">
      <c r="A80" s="343" t="s">
        <v>248</v>
      </c>
      <c r="B80" s="344">
        <v>0.42749999999999999</v>
      </c>
      <c r="C80" s="345">
        <v>143.1396</v>
      </c>
      <c r="D80" s="346">
        <v>1.1064000000000001</v>
      </c>
      <c r="E80" s="346">
        <v>30.712700000000002</v>
      </c>
      <c r="F80" s="346">
        <v>16.210599999999999</v>
      </c>
      <c r="G80" s="346">
        <v>4.9253999999999998</v>
      </c>
    </row>
    <row r="81" spans="1:7" x14ac:dyDescent="0.2">
      <c r="A81" s="347" t="s">
        <v>249</v>
      </c>
      <c r="B81" s="348">
        <v>0.31940000000000002</v>
      </c>
      <c r="C81" s="349">
        <v>145.15270000000001</v>
      </c>
      <c r="D81" s="350">
        <v>1.0248999999999999</v>
      </c>
      <c r="E81" s="350">
        <v>29.303000000000001</v>
      </c>
      <c r="F81" s="350">
        <v>16.3154</v>
      </c>
      <c r="G81" s="350">
        <v>4.3075999999999999</v>
      </c>
    </row>
    <row r="82" spans="1:7" x14ac:dyDescent="0.2">
      <c r="A82" s="343" t="s">
        <v>250</v>
      </c>
      <c r="B82" s="344">
        <v>3.4361999999999999</v>
      </c>
      <c r="C82" s="345">
        <v>142.3296</v>
      </c>
      <c r="D82" s="346">
        <v>0.60489999999999999</v>
      </c>
      <c r="E82" s="346">
        <v>32.595100000000002</v>
      </c>
      <c r="F82" s="346">
        <v>16.518899999999999</v>
      </c>
      <c r="G82" s="346">
        <v>6.6927000000000003</v>
      </c>
    </row>
    <row r="83" spans="1:7" x14ac:dyDescent="0.2">
      <c r="A83" s="347" t="s">
        <v>251</v>
      </c>
      <c r="B83" s="348">
        <v>0.5948</v>
      </c>
      <c r="C83" s="349">
        <v>142.0454</v>
      </c>
      <c r="D83" s="350">
        <v>0.21829999999999999</v>
      </c>
      <c r="E83" s="350">
        <v>32.296500000000002</v>
      </c>
      <c r="F83" s="350">
        <v>16.321000000000002</v>
      </c>
      <c r="G83" s="350">
        <v>6.0888</v>
      </c>
    </row>
    <row r="84" spans="1:7" x14ac:dyDescent="0.2">
      <c r="A84" s="343" t="s">
        <v>252</v>
      </c>
      <c r="B84" s="344">
        <v>0.37669999999999998</v>
      </c>
      <c r="C84" s="345">
        <v>141.06139999999999</v>
      </c>
      <c r="D84" s="346">
        <v>9.8199999999999996E-2</v>
      </c>
      <c r="E84" s="346">
        <v>32.954999999999998</v>
      </c>
      <c r="F84" s="346">
        <v>17.0077</v>
      </c>
      <c r="G84" s="346">
        <v>11.2804</v>
      </c>
    </row>
    <row r="85" spans="1:7" x14ac:dyDescent="0.2">
      <c r="A85" s="347" t="s">
        <v>253</v>
      </c>
      <c r="B85" s="348">
        <v>8.2100000000000006E-2</v>
      </c>
      <c r="C85" s="349">
        <v>140.15559999999999</v>
      </c>
      <c r="D85" s="350">
        <v>0.50960000000000005</v>
      </c>
      <c r="E85" s="350">
        <v>33.039900000000003</v>
      </c>
      <c r="F85" s="350">
        <v>16.5122</v>
      </c>
      <c r="G85" s="350">
        <v>8.1816999999999993</v>
      </c>
    </row>
    <row r="86" spans="1:7" x14ac:dyDescent="0.2">
      <c r="A86" s="343" t="s">
        <v>254</v>
      </c>
      <c r="B86" s="344">
        <v>6.7699999999999996E-2</v>
      </c>
      <c r="C86" s="345">
        <v>142.9529</v>
      </c>
      <c r="D86" s="346">
        <v>5.2919</v>
      </c>
      <c r="E86" s="346">
        <v>31.7666</v>
      </c>
      <c r="F86" s="346">
        <v>16.584099999999999</v>
      </c>
      <c r="G86" s="346">
        <v>8.1229999999999993</v>
      </c>
    </row>
    <row r="87" spans="1:7" x14ac:dyDescent="0.2">
      <c r="A87" s="347" t="s">
        <v>255</v>
      </c>
      <c r="B87" s="348">
        <v>0.1343</v>
      </c>
      <c r="C87" s="349">
        <v>141.87909999999999</v>
      </c>
      <c r="D87" s="350">
        <v>0.87670000000000003</v>
      </c>
      <c r="E87" s="350">
        <v>30.713000000000001</v>
      </c>
      <c r="F87" s="350">
        <v>16.090299999999999</v>
      </c>
      <c r="G87" s="350">
        <v>7.2565</v>
      </c>
    </row>
    <row r="88" spans="1:7" x14ac:dyDescent="0.2">
      <c r="A88" s="343" t="s">
        <v>257</v>
      </c>
      <c r="B88" s="344">
        <v>5.3499999999999999E-2</v>
      </c>
      <c r="C88" s="345">
        <v>147.65379999999999</v>
      </c>
      <c r="D88" s="346">
        <v>0.41610000000000003</v>
      </c>
      <c r="E88" s="346">
        <v>29.263500000000001</v>
      </c>
      <c r="F88" s="346">
        <v>17.3109</v>
      </c>
      <c r="G88" s="346">
        <v>6.2312000000000003</v>
      </c>
    </row>
    <row r="89" spans="1:7" x14ac:dyDescent="0.2">
      <c r="A89" s="347" t="s">
        <v>258</v>
      </c>
      <c r="B89" s="348">
        <v>0.37580000000000002</v>
      </c>
      <c r="C89" s="349">
        <v>143.48609999999999</v>
      </c>
      <c r="D89" s="350">
        <v>8.77E-2</v>
      </c>
      <c r="E89" s="350">
        <v>30.613</v>
      </c>
      <c r="F89" s="350">
        <v>15.977</v>
      </c>
      <c r="G89" s="350">
        <v>6.1931000000000003</v>
      </c>
    </row>
    <row r="90" spans="1:7" x14ac:dyDescent="0.2">
      <c r="A90" s="343" t="s">
        <v>259</v>
      </c>
      <c r="B90" s="344">
        <v>0.1676</v>
      </c>
      <c r="C90" s="345">
        <v>139.8372</v>
      </c>
      <c r="D90" s="346">
        <v>8.4699999999999998E-2</v>
      </c>
      <c r="E90" s="346">
        <v>34.099400000000003</v>
      </c>
      <c r="F90" s="346">
        <v>16.755600000000001</v>
      </c>
      <c r="G90" s="346">
        <v>5.6376999999999997</v>
      </c>
    </row>
    <row r="91" spans="1:7" x14ac:dyDescent="0.2">
      <c r="A91" s="347" t="s">
        <v>260</v>
      </c>
      <c r="B91" s="348">
        <v>0.1013</v>
      </c>
      <c r="C91" s="349">
        <v>144.65049999999999</v>
      </c>
      <c r="D91" s="350">
        <v>1.1184000000000001</v>
      </c>
      <c r="E91" s="350">
        <v>30.0504</v>
      </c>
      <c r="F91" s="350">
        <v>16.302900000000001</v>
      </c>
      <c r="G91" s="350">
        <v>4.1707999999999998</v>
      </c>
    </row>
    <row r="92" spans="1:7" x14ac:dyDescent="0.2">
      <c r="A92" s="343" t="s">
        <v>261</v>
      </c>
      <c r="B92" s="344">
        <v>0.14280000000000001</v>
      </c>
      <c r="C92" s="345">
        <v>143.02590000000001</v>
      </c>
      <c r="D92" s="346">
        <v>0.97430000000000005</v>
      </c>
      <c r="E92" s="346">
        <v>32.458599999999997</v>
      </c>
      <c r="F92" s="346">
        <v>15.6662</v>
      </c>
      <c r="G92" s="346">
        <v>6.9805999999999999</v>
      </c>
    </row>
    <row r="93" spans="1:7" x14ac:dyDescent="0.2">
      <c r="A93" s="347" t="s">
        <v>262</v>
      </c>
      <c r="B93" s="348">
        <v>0.22589999999999999</v>
      </c>
      <c r="C93" s="349">
        <v>145.8032</v>
      </c>
      <c r="D93" s="350">
        <v>7.7398999999999996</v>
      </c>
      <c r="E93" s="350">
        <v>31.836400000000001</v>
      </c>
      <c r="F93" s="350">
        <v>15.9665</v>
      </c>
      <c r="G93" s="350">
        <v>5.7103999999999999</v>
      </c>
    </row>
    <row r="94" spans="1:7" x14ac:dyDescent="0.2">
      <c r="A94" s="343" t="s">
        <v>263</v>
      </c>
      <c r="B94" s="344">
        <v>0.86550000000000005</v>
      </c>
      <c r="C94" s="345">
        <v>145.15309999999999</v>
      </c>
      <c r="D94" s="346">
        <v>0.2641</v>
      </c>
      <c r="E94" s="346">
        <v>30.3279</v>
      </c>
      <c r="F94" s="346">
        <v>11.7127</v>
      </c>
      <c r="G94" s="346">
        <v>5.3063000000000002</v>
      </c>
    </row>
    <row r="95" spans="1:7" x14ac:dyDescent="0.2">
      <c r="A95" s="347" t="s">
        <v>264</v>
      </c>
      <c r="B95" s="348">
        <v>0.1249</v>
      </c>
      <c r="C95" s="349">
        <v>141.04060000000001</v>
      </c>
      <c r="D95" s="350">
        <v>0.42209999999999998</v>
      </c>
      <c r="E95" s="350">
        <v>33.005800000000001</v>
      </c>
      <c r="F95" s="350">
        <v>16.191500000000001</v>
      </c>
      <c r="G95" s="350">
        <v>9.2975999999999992</v>
      </c>
    </row>
    <row r="96" spans="1:7" x14ac:dyDescent="0.2">
      <c r="A96" s="343" t="s">
        <v>265</v>
      </c>
      <c r="B96" s="344">
        <v>0.67210000000000003</v>
      </c>
      <c r="C96" s="345">
        <v>138.608</v>
      </c>
      <c r="D96" s="346">
        <v>0.12909999999999999</v>
      </c>
      <c r="E96" s="346">
        <v>35.5</v>
      </c>
      <c r="F96" s="346">
        <v>16.529199999999999</v>
      </c>
      <c r="G96" s="346">
        <v>9.3013999999999992</v>
      </c>
    </row>
    <row r="97" spans="1:7" x14ac:dyDescent="0.2">
      <c r="A97" s="347" t="s">
        <v>266</v>
      </c>
      <c r="B97" s="348">
        <v>0.31269999999999998</v>
      </c>
      <c r="C97" s="349">
        <v>145.85249999999999</v>
      </c>
      <c r="D97" s="350">
        <v>1.2808999999999999</v>
      </c>
      <c r="E97" s="350">
        <v>29.490600000000001</v>
      </c>
      <c r="F97" s="350">
        <v>15.717499999999999</v>
      </c>
      <c r="G97" s="350">
        <v>5.1172000000000004</v>
      </c>
    </row>
    <row r="98" spans="1:7" x14ac:dyDescent="0.2">
      <c r="A98" s="343" t="s">
        <v>267</v>
      </c>
      <c r="B98" s="344">
        <v>2.0815999999999999</v>
      </c>
      <c r="C98" s="345">
        <v>143.03639999999999</v>
      </c>
      <c r="D98" s="346">
        <v>0.19800000000000001</v>
      </c>
      <c r="E98" s="346">
        <v>31.241499999999998</v>
      </c>
      <c r="F98" s="346">
        <v>16.9559</v>
      </c>
      <c r="G98" s="346">
        <v>5.4831000000000003</v>
      </c>
    </row>
    <row r="99" spans="1:7" x14ac:dyDescent="0.2">
      <c r="A99" s="347" t="s">
        <v>268</v>
      </c>
      <c r="B99" s="348">
        <v>2.6377999999999999</v>
      </c>
      <c r="C99" s="349">
        <v>138.31139999999999</v>
      </c>
      <c r="D99" s="350">
        <v>0.65429999999999999</v>
      </c>
      <c r="E99" s="350">
        <v>36.297600000000003</v>
      </c>
      <c r="F99" s="350">
        <v>15.882899999999999</v>
      </c>
      <c r="G99" s="350">
        <v>10.088100000000001</v>
      </c>
    </row>
    <row r="100" spans="1:7" x14ac:dyDescent="0.2">
      <c r="A100" s="343" t="s">
        <v>269</v>
      </c>
      <c r="B100" s="344">
        <v>0.81059999999999999</v>
      </c>
      <c r="C100" s="345">
        <v>142.00389999999999</v>
      </c>
      <c r="D100" s="346">
        <v>0.5262</v>
      </c>
      <c r="E100" s="346">
        <v>32.211500000000001</v>
      </c>
      <c r="F100" s="346">
        <v>15.9709</v>
      </c>
      <c r="G100" s="346">
        <v>7.6040000000000001</v>
      </c>
    </row>
    <row r="101" spans="1:7" x14ac:dyDescent="0.2">
      <c r="A101" s="347" t="s">
        <v>270</v>
      </c>
      <c r="B101" s="348">
        <v>0.94520000000000004</v>
      </c>
      <c r="C101" s="349">
        <v>144.31059999999999</v>
      </c>
      <c r="D101" s="350">
        <v>0.59160000000000001</v>
      </c>
      <c r="E101" s="350">
        <v>30.6052</v>
      </c>
      <c r="F101" s="350">
        <v>16.3644</v>
      </c>
      <c r="G101" s="350">
        <v>6.6308999999999996</v>
      </c>
    </row>
    <row r="102" spans="1:7" x14ac:dyDescent="0.2">
      <c r="A102" s="343" t="s">
        <v>271</v>
      </c>
      <c r="B102" s="344">
        <v>0.19339999999999999</v>
      </c>
      <c r="C102" s="345">
        <v>137.6378</v>
      </c>
      <c r="D102" s="346">
        <v>1.4711000000000001</v>
      </c>
      <c r="E102" s="346">
        <v>35.085999999999999</v>
      </c>
      <c r="F102" s="346">
        <v>16.352900000000002</v>
      </c>
      <c r="G102" s="346">
        <v>11.386900000000001</v>
      </c>
    </row>
    <row r="103" spans="1:7" x14ac:dyDescent="0.2">
      <c r="A103" s="347" t="s">
        <v>272</v>
      </c>
      <c r="B103" s="348">
        <v>0.1527</v>
      </c>
      <c r="C103" s="349">
        <v>134.6224</v>
      </c>
      <c r="D103" s="350">
        <v>0.7046</v>
      </c>
      <c r="E103" s="350">
        <v>39.4251</v>
      </c>
      <c r="F103" s="350">
        <v>16.344100000000001</v>
      </c>
      <c r="G103" s="350">
        <v>5.1467999999999998</v>
      </c>
    </row>
    <row r="104" spans="1:7" x14ac:dyDescent="0.2">
      <c r="A104" s="343" t="s">
        <v>273</v>
      </c>
      <c r="B104" s="344">
        <v>1.3517999999999999</v>
      </c>
      <c r="C104" s="345">
        <v>129.59479999999999</v>
      </c>
      <c r="D104" s="346">
        <v>5.8599999999999999E-2</v>
      </c>
      <c r="E104" s="346">
        <v>44.959600000000002</v>
      </c>
      <c r="F104" s="346">
        <v>24.844200000000001</v>
      </c>
      <c r="G104" s="346">
        <v>8.3863000000000003</v>
      </c>
    </row>
    <row r="105" spans="1:7" x14ac:dyDescent="0.2">
      <c r="A105" s="347" t="s">
        <v>274</v>
      </c>
      <c r="B105" s="348">
        <v>1.2838000000000001</v>
      </c>
      <c r="C105" s="349">
        <v>138.97790000000001</v>
      </c>
      <c r="D105" s="350">
        <v>4.3475999999999999</v>
      </c>
      <c r="E105" s="350">
        <v>32.250900000000001</v>
      </c>
      <c r="F105" s="350">
        <v>15.9564</v>
      </c>
      <c r="G105" s="350">
        <v>10.751899999999999</v>
      </c>
    </row>
    <row r="106" spans="1:7" x14ac:dyDescent="0.2">
      <c r="A106" s="343" t="s">
        <v>275</v>
      </c>
      <c r="B106" s="344">
        <v>0.42209999999999998</v>
      </c>
      <c r="C106" s="345">
        <v>140.67400000000001</v>
      </c>
      <c r="D106" s="346">
        <v>1.8253999999999999</v>
      </c>
      <c r="E106" s="346">
        <v>33.594200000000001</v>
      </c>
      <c r="F106" s="346">
        <v>15.0061</v>
      </c>
      <c r="G106" s="346">
        <v>13.111000000000001</v>
      </c>
    </row>
    <row r="107" spans="1:7" x14ac:dyDescent="0.2">
      <c r="A107" s="347" t="s">
        <v>276</v>
      </c>
      <c r="B107" s="348">
        <v>3.0045000000000002</v>
      </c>
      <c r="C107" s="349">
        <v>145.22620000000001</v>
      </c>
      <c r="D107" s="350">
        <v>9.4611000000000001</v>
      </c>
      <c r="E107" s="350">
        <v>32.264899999999997</v>
      </c>
      <c r="F107" s="350">
        <v>15.8406</v>
      </c>
      <c r="G107" s="350">
        <v>10.7347</v>
      </c>
    </row>
    <row r="108" spans="1:7" x14ac:dyDescent="0.2">
      <c r="A108" s="343" t="s">
        <v>277</v>
      </c>
      <c r="B108" s="344">
        <v>0.87390000000000001</v>
      </c>
      <c r="C108" s="345">
        <v>130.2276</v>
      </c>
      <c r="D108" s="346">
        <v>2.4281000000000001</v>
      </c>
      <c r="E108" s="346">
        <v>35.566899999999997</v>
      </c>
      <c r="F108" s="346">
        <v>19.092400000000001</v>
      </c>
      <c r="G108" s="346">
        <v>5.8716999999999997</v>
      </c>
    </row>
    <row r="109" spans="1:7" x14ac:dyDescent="0.2">
      <c r="A109" s="347" t="s">
        <v>278</v>
      </c>
      <c r="B109" s="348">
        <v>1.7383999999999999</v>
      </c>
      <c r="C109" s="349">
        <v>132.8117</v>
      </c>
      <c r="D109" s="350">
        <v>2.3639999999999999</v>
      </c>
      <c r="E109" s="350">
        <v>35.801099999999998</v>
      </c>
      <c r="F109" s="350">
        <v>15.937799999999999</v>
      </c>
      <c r="G109" s="350">
        <v>11.5097</v>
      </c>
    </row>
    <row r="110" spans="1:7" x14ac:dyDescent="0.2">
      <c r="A110" s="343" t="s">
        <v>279</v>
      </c>
      <c r="B110" s="344">
        <v>0.54690000000000005</v>
      </c>
      <c r="C110" s="345">
        <v>146.11930000000001</v>
      </c>
      <c r="D110" s="346">
        <v>6.5358000000000001</v>
      </c>
      <c r="E110" s="346">
        <v>30.936</v>
      </c>
      <c r="F110" s="346">
        <v>15.2584</v>
      </c>
      <c r="G110" s="346">
        <v>6.4812000000000003</v>
      </c>
    </row>
    <row r="111" spans="1:7" x14ac:dyDescent="0.2">
      <c r="A111" s="347" t="s">
        <v>280</v>
      </c>
      <c r="B111" s="348">
        <v>0.18959999999999999</v>
      </c>
      <c r="C111" s="349">
        <v>142.50970000000001</v>
      </c>
      <c r="D111" s="350">
        <v>3.2765</v>
      </c>
      <c r="E111" s="350">
        <v>35.063699999999997</v>
      </c>
      <c r="F111" s="350">
        <v>16.553599999999999</v>
      </c>
      <c r="G111" s="350">
        <v>9.4314</v>
      </c>
    </row>
    <row r="112" spans="1:7" x14ac:dyDescent="0.2">
      <c r="A112" s="343" t="s">
        <v>281</v>
      </c>
      <c r="B112" s="344">
        <v>6.88E-2</v>
      </c>
      <c r="C112" s="345">
        <v>139.2022</v>
      </c>
      <c r="D112" s="346">
        <v>3.2319</v>
      </c>
      <c r="E112" s="346">
        <v>38.087899999999998</v>
      </c>
      <c r="F112" s="346">
        <v>16.731100000000001</v>
      </c>
      <c r="G112" s="346">
        <v>10.5594</v>
      </c>
    </row>
    <row r="113" spans="1:7" x14ac:dyDescent="0.2">
      <c r="A113" s="347" t="s">
        <v>283</v>
      </c>
      <c r="B113" s="348">
        <v>0.32840000000000003</v>
      </c>
      <c r="C113" s="349">
        <v>140.65010000000001</v>
      </c>
      <c r="D113" s="350">
        <v>2.3611</v>
      </c>
      <c r="E113" s="350">
        <v>35.481400000000001</v>
      </c>
      <c r="F113" s="350">
        <v>16.0457</v>
      </c>
      <c r="G113" s="350">
        <v>8.3803999999999998</v>
      </c>
    </row>
    <row r="114" spans="1:7" x14ac:dyDescent="0.2">
      <c r="A114" s="343" t="s">
        <v>284</v>
      </c>
      <c r="B114" s="344">
        <v>0.1265</v>
      </c>
      <c r="C114" s="345">
        <v>146.67310000000001</v>
      </c>
      <c r="D114" s="346">
        <v>6.1856</v>
      </c>
      <c r="E114" s="346">
        <v>32.875900000000001</v>
      </c>
      <c r="F114" s="346">
        <v>16.407599999999999</v>
      </c>
      <c r="G114" s="346">
        <v>7.2256</v>
      </c>
    </row>
    <row r="115" spans="1:7" x14ac:dyDescent="0.2">
      <c r="A115" s="347" t="s">
        <v>286</v>
      </c>
      <c r="B115" s="348">
        <v>0.22239999999999999</v>
      </c>
      <c r="C115" s="349">
        <v>145.5377</v>
      </c>
      <c r="D115" s="350">
        <v>3.6008</v>
      </c>
      <c r="E115" s="350">
        <v>31.322199999999999</v>
      </c>
      <c r="F115" s="350">
        <v>15.901300000000001</v>
      </c>
      <c r="G115" s="350">
        <v>7.7994000000000003</v>
      </c>
    </row>
    <row r="116" spans="1:7" x14ac:dyDescent="0.2">
      <c r="A116" s="343" t="s">
        <v>287</v>
      </c>
      <c r="B116" s="344">
        <v>6.8699999999999997E-2</v>
      </c>
      <c r="C116" s="345">
        <v>136.52629999999999</v>
      </c>
      <c r="D116" s="346">
        <v>2.8807999999999998</v>
      </c>
      <c r="E116" s="346">
        <v>39.9651</v>
      </c>
      <c r="F116" s="346">
        <v>16.218299999999999</v>
      </c>
      <c r="G116" s="346">
        <v>10.4841</v>
      </c>
    </row>
    <row r="117" spans="1:7" x14ac:dyDescent="0.2">
      <c r="A117" s="347" t="s">
        <v>288</v>
      </c>
      <c r="B117" s="348">
        <v>8.7400000000000005E-2</v>
      </c>
      <c r="C117" s="349">
        <v>151.8903</v>
      </c>
      <c r="D117" s="350">
        <v>11.4438</v>
      </c>
      <c r="E117" s="350">
        <v>30.539000000000001</v>
      </c>
      <c r="F117" s="350">
        <v>15.7127</v>
      </c>
      <c r="G117" s="350">
        <v>8.3680000000000003</v>
      </c>
    </row>
    <row r="118" spans="1:7" x14ac:dyDescent="0.2">
      <c r="A118" s="343" t="s">
        <v>289</v>
      </c>
      <c r="B118" s="344">
        <v>0.1011</v>
      </c>
      <c r="C118" s="345">
        <v>141.44239999999999</v>
      </c>
      <c r="D118" s="346">
        <v>3.6391</v>
      </c>
      <c r="E118" s="346">
        <v>35.382800000000003</v>
      </c>
      <c r="F118" s="346">
        <v>15.061</v>
      </c>
      <c r="G118" s="346">
        <v>9.5551999999999992</v>
      </c>
    </row>
    <row r="119" spans="1:7" x14ac:dyDescent="0.2">
      <c r="A119" s="347" t="s">
        <v>290</v>
      </c>
      <c r="B119" s="348">
        <v>9.64E-2</v>
      </c>
      <c r="C119" s="349">
        <v>138.64240000000001</v>
      </c>
      <c r="D119" s="350">
        <v>6.7199999999999996E-2</v>
      </c>
      <c r="E119" s="350">
        <v>35.459800000000001</v>
      </c>
      <c r="F119" s="350">
        <v>16.700700000000001</v>
      </c>
      <c r="G119" s="350">
        <v>11.5916</v>
      </c>
    </row>
    <row r="120" spans="1:7" x14ac:dyDescent="0.2">
      <c r="A120" s="343" t="s">
        <v>292</v>
      </c>
      <c r="B120" s="344">
        <v>7.2099999999999997E-2</v>
      </c>
      <c r="C120" s="345">
        <v>144.38229999999999</v>
      </c>
      <c r="D120" s="346">
        <v>0.44479999999999997</v>
      </c>
      <c r="E120" s="346">
        <v>28.527000000000001</v>
      </c>
      <c r="F120" s="346">
        <v>14.639900000000001</v>
      </c>
      <c r="G120" s="346">
        <v>6.0296000000000003</v>
      </c>
    </row>
    <row r="121" spans="1:7" x14ac:dyDescent="0.2">
      <c r="A121" s="347" t="s">
        <v>293</v>
      </c>
      <c r="B121" s="348">
        <v>0.1661</v>
      </c>
      <c r="C121" s="349">
        <v>151.16419999999999</v>
      </c>
      <c r="D121" s="350">
        <v>7.2225000000000001</v>
      </c>
      <c r="E121" s="350">
        <v>25.6309</v>
      </c>
      <c r="F121" s="350">
        <v>14.8865</v>
      </c>
      <c r="G121" s="350">
        <v>4.7271000000000001</v>
      </c>
    </row>
    <row r="122" spans="1:7" x14ac:dyDescent="0.2">
      <c r="A122" s="343" t="s">
        <v>295</v>
      </c>
      <c r="B122" s="344">
        <v>0.66039999999999999</v>
      </c>
      <c r="C122" s="345">
        <v>155.24639999999999</v>
      </c>
      <c r="D122" s="346">
        <v>13.9</v>
      </c>
      <c r="E122" s="346">
        <v>31.132899999999999</v>
      </c>
      <c r="F122" s="346">
        <v>15.709899999999999</v>
      </c>
      <c r="G122" s="346">
        <v>6.4203999999999999</v>
      </c>
    </row>
    <row r="123" spans="1:7" x14ac:dyDescent="0.2">
      <c r="A123" s="347" t="s">
        <v>296</v>
      </c>
      <c r="B123" s="348">
        <v>0.18279999999999999</v>
      </c>
      <c r="C123" s="349">
        <v>149.51150000000001</v>
      </c>
      <c r="D123" s="350">
        <v>10.049799999999999</v>
      </c>
      <c r="E123" s="350">
        <v>34.630800000000001</v>
      </c>
      <c r="F123" s="350">
        <v>15.8957</v>
      </c>
      <c r="G123" s="350">
        <v>12.015700000000001</v>
      </c>
    </row>
    <row r="124" spans="1:7" x14ac:dyDescent="0.2">
      <c r="A124" s="343" t="s">
        <v>297</v>
      </c>
      <c r="B124" s="344">
        <v>0.129</v>
      </c>
      <c r="C124" s="345">
        <v>141.9691</v>
      </c>
      <c r="D124" s="346">
        <v>1.7465999999999999</v>
      </c>
      <c r="E124" s="346">
        <v>33.126899999999999</v>
      </c>
      <c r="F124" s="346">
        <v>15.700200000000001</v>
      </c>
      <c r="G124" s="346">
        <v>6.4001999999999999</v>
      </c>
    </row>
    <row r="125" spans="1:7" x14ac:dyDescent="0.2">
      <c r="A125" s="347" t="s">
        <v>298</v>
      </c>
      <c r="B125" s="348">
        <v>2.7566000000000002</v>
      </c>
      <c r="C125" s="349">
        <v>141.40790000000001</v>
      </c>
      <c r="D125" s="350">
        <v>1.6661999999999999</v>
      </c>
      <c r="E125" s="350">
        <v>34.256</v>
      </c>
      <c r="F125" s="350">
        <v>15.918200000000001</v>
      </c>
      <c r="G125" s="350">
        <v>9.9349000000000007</v>
      </c>
    </row>
    <row r="126" spans="1:7" x14ac:dyDescent="0.2">
      <c r="A126" s="343" t="s">
        <v>299</v>
      </c>
      <c r="B126" s="344">
        <v>0.1749</v>
      </c>
      <c r="C126" s="345">
        <v>144.20140000000001</v>
      </c>
      <c r="D126" s="346">
        <v>4.4424999999999999</v>
      </c>
      <c r="E126" s="346">
        <v>33.702800000000003</v>
      </c>
      <c r="F126" s="346">
        <v>15.5251</v>
      </c>
      <c r="G126" s="346">
        <v>10.3492</v>
      </c>
    </row>
    <row r="127" spans="1:7" x14ac:dyDescent="0.2">
      <c r="A127" s="347" t="s">
        <v>300</v>
      </c>
      <c r="B127" s="348">
        <v>0.218</v>
      </c>
      <c r="C127" s="349">
        <v>137.4229</v>
      </c>
      <c r="D127" s="350">
        <v>0.6421</v>
      </c>
      <c r="E127" s="350">
        <v>36.679499999999997</v>
      </c>
      <c r="F127" s="350">
        <v>14.7958</v>
      </c>
      <c r="G127" s="350">
        <v>11.291600000000001</v>
      </c>
    </row>
    <row r="128" spans="1:7" x14ac:dyDescent="0.2">
      <c r="A128" s="343" t="s">
        <v>301</v>
      </c>
      <c r="B128" s="344">
        <v>6.2700000000000006E-2</v>
      </c>
      <c r="C128" s="345">
        <v>142.41810000000001</v>
      </c>
      <c r="D128" s="346">
        <v>2.2909000000000002</v>
      </c>
      <c r="E128" s="346">
        <v>34.284199999999998</v>
      </c>
      <c r="F128" s="346">
        <v>16.849</v>
      </c>
      <c r="G128" s="346">
        <v>10.1936</v>
      </c>
    </row>
    <row r="129" spans="1:7" x14ac:dyDescent="0.2">
      <c r="A129" s="347" t="s">
        <v>302</v>
      </c>
      <c r="B129" s="348">
        <v>0.1014</v>
      </c>
      <c r="C129" s="349">
        <v>139.06389999999999</v>
      </c>
      <c r="D129" s="350">
        <v>1.1455</v>
      </c>
      <c r="E129" s="350">
        <v>35.223999999999997</v>
      </c>
      <c r="F129" s="350">
        <v>16.803100000000001</v>
      </c>
      <c r="G129" s="350">
        <v>9.8752999999999993</v>
      </c>
    </row>
    <row r="130" spans="1:7" x14ac:dyDescent="0.2">
      <c r="A130" s="343"/>
      <c r="B130" s="344"/>
      <c r="C130" s="345"/>
      <c r="D130" s="346"/>
      <c r="E130" s="346"/>
      <c r="F130" s="346"/>
      <c r="G130" s="3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975F-BE96-4C21-ADC8-E4072FA998A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2" customWidth="1"/>
    <col min="2" max="2" width="12.1640625" style="352" customWidth="1"/>
    <col min="3" max="3" width="62.6640625" style="352" customWidth="1"/>
    <col min="4" max="4" width="12" style="371" customWidth="1"/>
    <col min="5" max="5" width="7.5" style="372" customWidth="1"/>
    <col min="6" max="6" width="3.83203125" style="352" customWidth="1"/>
    <col min="7" max="16384" width="10.6640625" style="352"/>
  </cols>
  <sheetData>
    <row r="1" spans="1:17" s="351" customFormat="1" ht="23.25" customHeight="1" thickBot="1" x14ac:dyDescent="0.4">
      <c r="A1" s="1" t="s">
        <v>356</v>
      </c>
      <c r="B1" s="2"/>
      <c r="C1" s="2"/>
      <c r="D1" s="3"/>
      <c r="E1" s="3"/>
      <c r="F1" s="3" t="s">
        <v>334</v>
      </c>
      <c r="P1" s="5" t="s">
        <v>1</v>
      </c>
      <c r="Q1" s="333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335</v>
      </c>
      <c r="B3" s="14"/>
      <c r="C3" s="14"/>
      <c r="D3" s="14"/>
      <c r="E3" s="14"/>
      <c r="F3" s="15"/>
    </row>
    <row r="4" spans="1:17" s="353" customFormat="1" ht="15.75" customHeight="1" x14ac:dyDescent="0.3">
      <c r="A4" s="316"/>
      <c r="B4" s="316"/>
      <c r="C4" s="18"/>
      <c r="D4" s="19" t="s">
        <v>354</v>
      </c>
      <c r="E4" s="19"/>
      <c r="F4" s="20"/>
    </row>
    <row r="5" spans="1:17" s="353" customFormat="1" ht="39.4" customHeight="1" x14ac:dyDescent="0.3">
      <c r="A5" s="354"/>
      <c r="B5" s="354"/>
      <c r="C5" s="354"/>
      <c r="D5" s="354"/>
      <c r="E5" s="354"/>
      <c r="F5" s="355"/>
    </row>
    <row r="6" spans="1:17" s="356" customFormat="1" ht="18.75" x14ac:dyDescent="0.25">
      <c r="B6" s="26" t="s">
        <v>336</v>
      </c>
      <c r="C6" s="27"/>
      <c r="D6" s="68">
        <v>268.7774</v>
      </c>
      <c r="E6" s="29" t="s">
        <v>337</v>
      </c>
      <c r="F6" s="22"/>
    </row>
    <row r="7" spans="1:17" s="357" customFormat="1" ht="19.5" customHeight="1" x14ac:dyDescent="0.3">
      <c r="B7" s="36" t="s">
        <v>357</v>
      </c>
      <c r="C7" s="32"/>
      <c r="D7" s="33">
        <v>105.0407</v>
      </c>
      <c r="E7" s="34" t="s">
        <v>6</v>
      </c>
      <c r="F7" s="31"/>
    </row>
    <row r="8" spans="1:17" s="357" customFormat="1" ht="35.450000000000003" customHeight="1" x14ac:dyDescent="0.3">
      <c r="B8" s="358"/>
      <c r="C8" s="358"/>
      <c r="D8" s="359"/>
      <c r="E8" s="360"/>
      <c r="F8" s="361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338</v>
      </c>
      <c r="D10" s="61">
        <v>169.76679999999999</v>
      </c>
      <c r="E10" s="44" t="s">
        <v>337</v>
      </c>
    </row>
    <row r="11" spans="1:17" ht="19.5" customHeight="1" x14ac:dyDescent="0.2">
      <c r="B11" s="45" t="s">
        <v>10</v>
      </c>
      <c r="C11" s="42" t="s">
        <v>339</v>
      </c>
      <c r="D11" s="61">
        <v>212.68729999999999</v>
      </c>
      <c r="E11" s="44" t="s">
        <v>337</v>
      </c>
    </row>
    <row r="12" spans="1:17" ht="19.5" customHeight="1" x14ac:dyDescent="0.2">
      <c r="B12" s="45" t="s">
        <v>12</v>
      </c>
      <c r="C12" s="42" t="s">
        <v>340</v>
      </c>
      <c r="D12" s="61">
        <v>268.7774</v>
      </c>
      <c r="E12" s="44" t="s">
        <v>337</v>
      </c>
      <c r="L12" s="362"/>
    </row>
    <row r="13" spans="1:17" ht="19.5" customHeight="1" x14ac:dyDescent="0.2">
      <c r="B13" s="45" t="s">
        <v>14</v>
      </c>
      <c r="C13" s="42" t="s">
        <v>341</v>
      </c>
      <c r="D13" s="61">
        <v>339.61009999999999</v>
      </c>
      <c r="E13" s="44" t="s">
        <v>337</v>
      </c>
      <c r="L13" s="362"/>
    </row>
    <row r="14" spans="1:17" ht="19.5" customHeight="1" x14ac:dyDescent="0.2">
      <c r="B14" s="45" t="s">
        <v>16</v>
      </c>
      <c r="C14" s="42" t="s">
        <v>342</v>
      </c>
      <c r="D14" s="61">
        <v>420.94630000000001</v>
      </c>
      <c r="E14" s="44" t="s">
        <v>337</v>
      </c>
    </row>
    <row r="15" spans="1:17" s="356" customFormat="1" ht="35.450000000000003" customHeight="1" x14ac:dyDescent="0.3">
      <c r="B15" s="363"/>
      <c r="C15" s="363"/>
      <c r="D15" s="357"/>
      <c r="E15" s="357"/>
    </row>
    <row r="16" spans="1:17" s="356" customFormat="1" ht="27.95" customHeight="1" x14ac:dyDescent="0.25">
      <c r="B16" s="26" t="s">
        <v>343</v>
      </c>
      <c r="C16" s="27"/>
      <c r="D16" s="68">
        <v>288.50459999999998</v>
      </c>
      <c r="E16" s="29" t="s">
        <v>337</v>
      </c>
    </row>
    <row r="17" spans="1:6" s="364" customFormat="1" ht="19.5" customHeight="1" x14ac:dyDescent="0.2">
      <c r="B17" s="365"/>
      <c r="C17" s="365"/>
      <c r="D17" s="366"/>
      <c r="E17" s="367"/>
    </row>
    <row r="18" spans="1:6" s="364" customFormat="1" ht="19.5" customHeight="1" x14ac:dyDescent="0.2">
      <c r="B18" s="365"/>
      <c r="C18" s="365"/>
      <c r="D18" s="368"/>
      <c r="E18" s="361"/>
    </row>
    <row r="19" spans="1:6" s="364" customFormat="1" ht="7.5" customHeight="1" x14ac:dyDescent="0.2">
      <c r="B19" s="365"/>
      <c r="C19" s="365"/>
      <c r="D19" s="368"/>
      <c r="E19" s="361"/>
    </row>
    <row r="20" spans="1:6" s="364" customFormat="1" ht="7.15" customHeight="1" x14ac:dyDescent="0.2">
      <c r="B20" s="365"/>
      <c r="C20" s="365"/>
      <c r="D20" s="368"/>
      <c r="E20" s="361"/>
    </row>
    <row r="21" spans="1:6" s="364" customFormat="1" ht="31.5" customHeight="1" x14ac:dyDescent="0.3">
      <c r="B21" s="369"/>
      <c r="C21" s="369"/>
      <c r="D21" s="357"/>
      <c r="E21" s="370"/>
    </row>
    <row r="22" spans="1:6" ht="31.5" customHeight="1" x14ac:dyDescent="0.2">
      <c r="B22" s="78">
        <v>42.920500000000004</v>
      </c>
      <c r="C22" s="78">
        <v>212.68729999999999</v>
      </c>
      <c r="D22" s="79">
        <v>56.090100000000007</v>
      </c>
      <c r="E22" s="79">
        <v>70.832699999999988</v>
      </c>
      <c r="F22" s="79">
        <v>81.336200000000019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3"/>
      <c r="D26" s="373"/>
      <c r="E26" s="374"/>
    </row>
    <row r="27" spans="1:6" ht="31.5" customHeight="1" x14ac:dyDescent="0.2">
      <c r="C27" s="363"/>
      <c r="D27" s="373"/>
      <c r="E27" s="374"/>
    </row>
    <row r="28" spans="1:6" ht="31.5" customHeight="1" x14ac:dyDescent="0.2">
      <c r="C28" s="363"/>
      <c r="D28" s="373"/>
      <c r="E28" s="374"/>
    </row>
    <row r="29" spans="1:6" ht="26.25" customHeight="1" x14ac:dyDescent="0.2">
      <c r="B29" s="375" t="s">
        <v>344</v>
      </c>
      <c r="C29" s="375"/>
      <c r="D29" s="375"/>
      <c r="E29" s="375"/>
    </row>
    <row r="30" spans="1:6" ht="15" customHeight="1" x14ac:dyDescent="0.2">
      <c r="A30" s="376"/>
      <c r="B30" s="375"/>
      <c r="C30" s="375"/>
      <c r="D30" s="375"/>
      <c r="E30" s="375"/>
      <c r="F30" s="377"/>
    </row>
    <row r="31" spans="1:6" ht="15" customHeight="1" x14ac:dyDescent="0.25">
      <c r="A31" s="377"/>
      <c r="F31" s="378"/>
    </row>
    <row r="32" spans="1:6" ht="15" customHeight="1" x14ac:dyDescent="0.25">
      <c r="F32" s="378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BDC6-13FB-43C2-BDFF-557C93092E9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2" customWidth="1"/>
    <col min="2" max="2" width="16.83203125" style="352" customWidth="1"/>
    <col min="3" max="6" width="12.5" style="352" customWidth="1"/>
    <col min="7" max="16384" width="10.6640625" style="352"/>
  </cols>
  <sheetData>
    <row r="1" spans="1:17" s="351" customFormat="1" ht="23.25" customHeight="1" thickBot="1" x14ac:dyDescent="0.4">
      <c r="A1" s="1" t="s">
        <v>356</v>
      </c>
      <c r="B1" s="2"/>
      <c r="C1" s="2"/>
      <c r="D1" s="3"/>
      <c r="E1" s="3"/>
      <c r="F1" s="3" t="s">
        <v>345</v>
      </c>
      <c r="O1" s="333"/>
      <c r="P1" s="5" t="s">
        <v>1</v>
      </c>
      <c r="Q1" s="333" t="s">
        <v>2</v>
      </c>
    </row>
    <row r="2" spans="1:17" ht="16.7" customHeight="1" x14ac:dyDescent="0.2">
      <c r="A2" s="8"/>
      <c r="B2" s="379"/>
      <c r="C2" s="379"/>
      <c r="D2" s="379"/>
      <c r="E2" s="379"/>
      <c r="F2" s="380"/>
      <c r="G2" s="379"/>
    </row>
    <row r="3" spans="1:17" ht="26.25" customHeight="1" x14ac:dyDescent="0.2">
      <c r="A3" s="14" t="s">
        <v>346</v>
      </c>
      <c r="B3" s="14"/>
      <c r="C3" s="14"/>
      <c r="D3" s="14"/>
      <c r="E3" s="14"/>
      <c r="F3" s="15"/>
    </row>
    <row r="4" spans="1:17" ht="15.75" customHeight="1" x14ac:dyDescent="0.2">
      <c r="A4" s="381"/>
      <c r="B4" s="381"/>
      <c r="C4" s="18"/>
      <c r="D4" s="18"/>
      <c r="E4" s="19" t="s">
        <v>354</v>
      </c>
      <c r="F4" s="20"/>
      <c r="G4" s="381"/>
    </row>
    <row r="5" spans="1:17" ht="9.4" customHeight="1" x14ac:dyDescent="0.2">
      <c r="A5" s="382"/>
      <c r="B5" s="383"/>
      <c r="C5" s="383"/>
      <c r="D5" s="383"/>
      <c r="E5" s="383"/>
      <c r="F5" s="383"/>
    </row>
    <row r="6" spans="1:17" ht="14.25" customHeight="1" x14ac:dyDescent="0.2">
      <c r="A6" s="384" t="s">
        <v>30</v>
      </c>
      <c r="B6" s="279" t="s">
        <v>31</v>
      </c>
      <c r="C6" s="385" t="s">
        <v>347</v>
      </c>
      <c r="D6" s="385" t="s">
        <v>348</v>
      </c>
      <c r="E6" s="386"/>
      <c r="F6" s="385" t="s">
        <v>349</v>
      </c>
    </row>
    <row r="7" spans="1:17" ht="14.25" customHeight="1" x14ac:dyDescent="0.2">
      <c r="A7" s="384"/>
      <c r="B7" s="279"/>
      <c r="C7" s="385"/>
      <c r="D7" s="386"/>
      <c r="E7" s="386"/>
      <c r="F7" s="385"/>
    </row>
    <row r="8" spans="1:17" ht="14.25" customHeight="1" x14ac:dyDescent="0.2">
      <c r="A8" s="384"/>
      <c r="B8" s="279"/>
      <c r="C8" s="385"/>
      <c r="D8" s="386" t="s">
        <v>8</v>
      </c>
      <c r="E8" s="386" t="s">
        <v>16</v>
      </c>
      <c r="F8" s="385"/>
    </row>
    <row r="9" spans="1:17" ht="14.25" customHeight="1" x14ac:dyDescent="0.2">
      <c r="A9" s="384"/>
      <c r="B9" s="279"/>
      <c r="C9" s="385"/>
      <c r="D9" s="386"/>
      <c r="E9" s="386"/>
      <c r="F9" s="385"/>
    </row>
    <row r="10" spans="1:17" ht="14.25" customHeight="1" x14ac:dyDescent="0.2">
      <c r="A10" s="384"/>
      <c r="B10" s="290" t="s">
        <v>27</v>
      </c>
      <c r="C10" s="387" t="s">
        <v>337</v>
      </c>
      <c r="D10" s="387" t="s">
        <v>337</v>
      </c>
      <c r="E10" s="387" t="s">
        <v>337</v>
      </c>
      <c r="F10" s="387" t="s">
        <v>337</v>
      </c>
    </row>
    <row r="11" spans="1:17" ht="0.75" customHeight="1" x14ac:dyDescent="0.2">
      <c r="A11" s="388"/>
      <c r="B11" s="388"/>
      <c r="C11" s="388"/>
      <c r="D11" s="388"/>
      <c r="E11" s="388"/>
      <c r="F11" s="388"/>
    </row>
    <row r="12" spans="1:17" ht="16.7" customHeight="1" thickBot="1" x14ac:dyDescent="0.25">
      <c r="A12" s="389" t="s">
        <v>42</v>
      </c>
      <c r="B12" s="390">
        <v>142.0128</v>
      </c>
      <c r="C12" s="391">
        <v>268.7774</v>
      </c>
      <c r="D12" s="392">
        <v>169.76679999999999</v>
      </c>
      <c r="E12" s="392">
        <v>420.94630000000001</v>
      </c>
      <c r="F12" s="391">
        <v>288.50459999999998</v>
      </c>
      <c r="G12" s="393"/>
      <c r="H12" s="379"/>
      <c r="I12" s="394"/>
    </row>
    <row r="13" spans="1:17" ht="16.7" customHeight="1" thickTop="1" x14ac:dyDescent="0.2">
      <c r="A13" s="165" t="s">
        <v>43</v>
      </c>
      <c r="B13" s="395">
        <v>0.1215</v>
      </c>
      <c r="C13" s="396">
        <v>174.27</v>
      </c>
      <c r="D13" s="397">
        <v>118</v>
      </c>
      <c r="E13" s="397">
        <v>260.85950000000003</v>
      </c>
      <c r="F13" s="396">
        <v>185.26300000000001</v>
      </c>
      <c r="G13" s="393"/>
      <c r="H13" s="379"/>
      <c r="I13" s="398"/>
    </row>
    <row r="14" spans="1:17" ht="16.7" customHeight="1" x14ac:dyDescent="0.2">
      <c r="A14" s="172" t="s">
        <v>44</v>
      </c>
      <c r="B14" s="399">
        <v>14.0573</v>
      </c>
      <c r="C14" s="400">
        <v>233.24539999999999</v>
      </c>
      <c r="D14" s="401">
        <v>158.19999999999999</v>
      </c>
      <c r="E14" s="401">
        <v>329.70490000000001</v>
      </c>
      <c r="F14" s="400">
        <v>240.95830000000001</v>
      </c>
      <c r="G14" s="393"/>
      <c r="H14" s="379"/>
      <c r="I14" s="398"/>
    </row>
    <row r="15" spans="1:17" ht="16.7" customHeight="1" x14ac:dyDescent="0.2">
      <c r="A15" s="172" t="s">
        <v>45</v>
      </c>
      <c r="B15" s="399">
        <v>27.293600000000001</v>
      </c>
      <c r="C15" s="400">
        <v>269.21899999999999</v>
      </c>
      <c r="D15" s="401">
        <v>176.834</v>
      </c>
      <c r="E15" s="401">
        <v>397.83300000000003</v>
      </c>
      <c r="F15" s="400">
        <v>282.56450000000001</v>
      </c>
      <c r="G15" s="393"/>
      <c r="H15" s="379"/>
      <c r="I15" s="398"/>
    </row>
    <row r="16" spans="1:17" ht="16.7" customHeight="1" x14ac:dyDescent="0.2">
      <c r="A16" s="172" t="s">
        <v>46</v>
      </c>
      <c r="B16" s="399">
        <v>42.200600000000001</v>
      </c>
      <c r="C16" s="400">
        <v>281.0215</v>
      </c>
      <c r="D16" s="401">
        <v>174.43</v>
      </c>
      <c r="E16" s="401">
        <v>429.9837</v>
      </c>
      <c r="F16" s="400">
        <v>298.16230000000002</v>
      </c>
      <c r="G16" s="393"/>
      <c r="H16" s="379"/>
      <c r="I16" s="398"/>
    </row>
    <row r="17" spans="1:9" ht="16.7" customHeight="1" x14ac:dyDescent="0.2">
      <c r="A17" s="172" t="s">
        <v>47</v>
      </c>
      <c r="B17" s="399">
        <v>37.227899999999998</v>
      </c>
      <c r="C17" s="400">
        <v>273.25729999999999</v>
      </c>
      <c r="D17" s="401">
        <v>170.55240000000001</v>
      </c>
      <c r="E17" s="401">
        <v>440.6123</v>
      </c>
      <c r="F17" s="400">
        <v>296.95420000000001</v>
      </c>
      <c r="G17" s="393"/>
      <c r="H17" s="379"/>
      <c r="I17" s="398"/>
    </row>
    <row r="18" spans="1:9" ht="16.7" customHeight="1" x14ac:dyDescent="0.2">
      <c r="A18" s="172" t="s">
        <v>48</v>
      </c>
      <c r="B18" s="399">
        <v>21.111699999999999</v>
      </c>
      <c r="C18" s="400">
        <v>268.40949999999998</v>
      </c>
      <c r="D18" s="401">
        <v>163.66540000000001</v>
      </c>
      <c r="E18" s="401">
        <v>445.95979999999997</v>
      </c>
      <c r="F18" s="400">
        <v>294.23289999999997</v>
      </c>
      <c r="G18" s="393"/>
      <c r="H18" s="379"/>
      <c r="I18" s="398"/>
    </row>
    <row r="19" spans="1:9" ht="13.5" customHeight="1" x14ac:dyDescent="0.2">
      <c r="A19" s="402"/>
      <c r="B19" s="403"/>
      <c r="C19" s="404"/>
      <c r="D19" s="404"/>
      <c r="E19" s="404"/>
      <c r="F19" s="404"/>
      <c r="G19" s="393"/>
      <c r="H19" s="379"/>
      <c r="I19" s="398"/>
    </row>
    <row r="20" spans="1:9" ht="16.7" customHeight="1" thickBot="1" x14ac:dyDescent="0.25">
      <c r="A20" s="158" t="s">
        <v>49</v>
      </c>
      <c r="B20" s="405">
        <v>52.172400000000003</v>
      </c>
      <c r="C20" s="406">
        <v>282.3571</v>
      </c>
      <c r="D20" s="407">
        <v>180.9785</v>
      </c>
      <c r="E20" s="407">
        <v>450.17599999999999</v>
      </c>
      <c r="F20" s="406">
        <v>306.46730000000002</v>
      </c>
      <c r="G20" s="393"/>
      <c r="H20" s="379"/>
      <c r="I20" s="398"/>
    </row>
    <row r="21" spans="1:9" ht="16.7" customHeight="1" thickTop="1" x14ac:dyDescent="0.2">
      <c r="A21" s="165" t="s">
        <v>43</v>
      </c>
      <c r="B21" s="395">
        <v>4.1200000000000001E-2</v>
      </c>
      <c r="C21" s="396">
        <v>156.51</v>
      </c>
      <c r="D21" s="397">
        <v>117.5</v>
      </c>
      <c r="E21" s="397">
        <v>236.00460000000001</v>
      </c>
      <c r="F21" s="396">
        <v>175.8991</v>
      </c>
      <c r="G21" s="393"/>
      <c r="H21" s="379"/>
      <c r="I21" s="398"/>
    </row>
    <row r="22" spans="1:9" ht="16.7" customHeight="1" x14ac:dyDescent="0.2">
      <c r="A22" s="172" t="s">
        <v>44</v>
      </c>
      <c r="B22" s="399">
        <v>5.2794999999999996</v>
      </c>
      <c r="C22" s="400">
        <v>232.24100000000001</v>
      </c>
      <c r="D22" s="401">
        <v>160.0909</v>
      </c>
      <c r="E22" s="401">
        <v>325.21269999999998</v>
      </c>
      <c r="F22" s="400">
        <v>239.62360000000001</v>
      </c>
      <c r="G22" s="393"/>
      <c r="H22" s="379"/>
      <c r="I22" s="398"/>
    </row>
    <row r="23" spans="1:9" ht="16.7" customHeight="1" x14ac:dyDescent="0.2">
      <c r="A23" s="172" t="s">
        <v>45</v>
      </c>
      <c r="B23" s="399">
        <v>12.289099999999999</v>
      </c>
      <c r="C23" s="400">
        <v>279.79770000000002</v>
      </c>
      <c r="D23" s="401">
        <v>189.98869999999999</v>
      </c>
      <c r="E23" s="401">
        <v>413.99709999999999</v>
      </c>
      <c r="F23" s="400">
        <v>296.60500000000002</v>
      </c>
      <c r="G23" s="393"/>
      <c r="H23" s="379"/>
      <c r="I23" s="398"/>
    </row>
    <row r="24" spans="1:9" ht="16.7" customHeight="1" x14ac:dyDescent="0.2">
      <c r="A24" s="172" t="s">
        <v>46</v>
      </c>
      <c r="B24" s="399">
        <v>15.407</v>
      </c>
      <c r="C24" s="400">
        <v>305.98469999999998</v>
      </c>
      <c r="D24" s="401">
        <v>198.44</v>
      </c>
      <c r="E24" s="401">
        <v>475.77550000000002</v>
      </c>
      <c r="F24" s="400">
        <v>327.86579999999998</v>
      </c>
      <c r="G24" s="393"/>
      <c r="H24" s="379"/>
      <c r="I24" s="398"/>
    </row>
    <row r="25" spans="1:9" ht="16.7" customHeight="1" x14ac:dyDescent="0.2">
      <c r="A25" s="172" t="s">
        <v>47</v>
      </c>
      <c r="B25" s="399">
        <v>11.3658</v>
      </c>
      <c r="C25" s="400">
        <v>294.37599999999998</v>
      </c>
      <c r="D25" s="401">
        <v>183.62370000000001</v>
      </c>
      <c r="E25" s="401">
        <v>481.19229999999999</v>
      </c>
      <c r="F25" s="400">
        <v>321.8929</v>
      </c>
      <c r="G25" s="393"/>
      <c r="H25" s="379"/>
      <c r="I25" s="398"/>
    </row>
    <row r="26" spans="1:9" ht="16.7" customHeight="1" x14ac:dyDescent="0.2">
      <c r="A26" s="172" t="s">
        <v>48</v>
      </c>
      <c r="B26" s="399">
        <v>7.7896999999999998</v>
      </c>
      <c r="C26" s="400">
        <v>270.7672</v>
      </c>
      <c r="D26" s="401">
        <v>167.58</v>
      </c>
      <c r="E26" s="401">
        <v>470.46280000000002</v>
      </c>
      <c r="F26" s="400">
        <v>303.19049999999999</v>
      </c>
      <c r="G26" s="393"/>
      <c r="H26" s="379"/>
      <c r="I26" s="398"/>
    </row>
    <row r="27" spans="1:9" ht="13.5" customHeight="1" x14ac:dyDescent="0.2">
      <c r="A27" s="402"/>
      <c r="B27" s="403"/>
      <c r="C27" s="404"/>
      <c r="D27" s="404"/>
      <c r="E27" s="404"/>
      <c r="F27" s="404"/>
      <c r="G27" s="393"/>
      <c r="H27" s="379"/>
      <c r="I27" s="398"/>
    </row>
    <row r="28" spans="1:9" ht="16.7" customHeight="1" thickBot="1" x14ac:dyDescent="0.25">
      <c r="A28" s="158" t="s">
        <v>51</v>
      </c>
      <c r="B28" s="405">
        <v>89.840400000000002</v>
      </c>
      <c r="C28" s="406">
        <v>260.15019999999998</v>
      </c>
      <c r="D28" s="407">
        <v>163.60730000000001</v>
      </c>
      <c r="E28" s="407">
        <v>406.5111</v>
      </c>
      <c r="F28" s="406">
        <v>278.07330000000002</v>
      </c>
      <c r="G28" s="393"/>
      <c r="H28" s="379"/>
      <c r="I28" s="398"/>
    </row>
    <row r="29" spans="1:9" ht="16.7" customHeight="1" thickTop="1" x14ac:dyDescent="0.2">
      <c r="A29" s="165" t="s">
        <v>43</v>
      </c>
      <c r="B29" s="395">
        <v>8.0299999999999996E-2</v>
      </c>
      <c r="C29" s="396">
        <v>189.0908</v>
      </c>
      <c r="D29" s="397">
        <v>118</v>
      </c>
      <c r="E29" s="397">
        <v>264.11759999999998</v>
      </c>
      <c r="F29" s="396">
        <v>190.07230000000001</v>
      </c>
      <c r="G29" s="393"/>
      <c r="H29" s="379"/>
      <c r="I29" s="398"/>
    </row>
    <row r="30" spans="1:9" ht="16.7" customHeight="1" x14ac:dyDescent="0.2">
      <c r="A30" s="172" t="s">
        <v>44</v>
      </c>
      <c r="B30" s="399">
        <v>8.7776999999999994</v>
      </c>
      <c r="C30" s="400">
        <v>234.05350000000001</v>
      </c>
      <c r="D30" s="401">
        <v>157.75</v>
      </c>
      <c r="E30" s="401">
        <v>332.12310000000002</v>
      </c>
      <c r="F30" s="400">
        <v>241.761</v>
      </c>
      <c r="G30" s="393"/>
      <c r="H30" s="379"/>
      <c r="I30" s="398"/>
    </row>
    <row r="31" spans="1:9" ht="16.7" customHeight="1" x14ac:dyDescent="0.2">
      <c r="A31" s="172" t="s">
        <v>45</v>
      </c>
      <c r="B31" s="399">
        <v>15.0044</v>
      </c>
      <c r="C31" s="400">
        <v>258.21449999999999</v>
      </c>
      <c r="D31" s="401">
        <v>167.25</v>
      </c>
      <c r="E31" s="401">
        <v>386.39449999999999</v>
      </c>
      <c r="F31" s="400">
        <v>271.06490000000002</v>
      </c>
      <c r="G31" s="393"/>
      <c r="H31" s="379"/>
      <c r="I31" s="398"/>
    </row>
    <row r="32" spans="1:9" ht="16.7" customHeight="1" x14ac:dyDescent="0.2">
      <c r="A32" s="172" t="s">
        <v>46</v>
      </c>
      <c r="B32" s="399">
        <v>26.793600000000001</v>
      </c>
      <c r="C32" s="400">
        <v>265.66879999999998</v>
      </c>
      <c r="D32" s="401">
        <v>164.36</v>
      </c>
      <c r="E32" s="401">
        <v>406.93650000000002</v>
      </c>
      <c r="F32" s="400">
        <v>281.08210000000003</v>
      </c>
      <c r="G32" s="393"/>
      <c r="H32" s="379"/>
      <c r="I32" s="398"/>
    </row>
    <row r="33" spans="1:9" ht="16.7" customHeight="1" x14ac:dyDescent="0.2">
      <c r="A33" s="172" t="s">
        <v>47</v>
      </c>
      <c r="B33" s="399">
        <v>25.862100000000002</v>
      </c>
      <c r="C33" s="400">
        <v>264.71260000000001</v>
      </c>
      <c r="D33" s="401">
        <v>165.36060000000001</v>
      </c>
      <c r="E33" s="401">
        <v>423.82960000000003</v>
      </c>
      <c r="F33" s="400">
        <v>285.99430000000001</v>
      </c>
      <c r="G33" s="393"/>
      <c r="H33" s="379"/>
      <c r="I33" s="398"/>
    </row>
    <row r="34" spans="1:9" ht="16.7" customHeight="1" x14ac:dyDescent="0.2">
      <c r="A34" s="172" t="s">
        <v>48</v>
      </c>
      <c r="B34" s="399">
        <v>13.321999999999999</v>
      </c>
      <c r="C34" s="400">
        <v>267.16000000000003</v>
      </c>
      <c r="D34" s="401">
        <v>159.99420000000001</v>
      </c>
      <c r="E34" s="401">
        <v>433.93520000000001</v>
      </c>
      <c r="F34" s="400">
        <v>288.99520000000001</v>
      </c>
      <c r="G34" s="393"/>
      <c r="H34" s="379"/>
      <c r="I34" s="398"/>
    </row>
    <row r="35" spans="1:9" ht="15.75" customHeight="1" x14ac:dyDescent="0.2">
      <c r="A35" s="408"/>
      <c r="B35" s="409"/>
      <c r="C35" s="410"/>
      <c r="D35" s="411"/>
      <c r="E35" s="411"/>
      <c r="F35" s="411"/>
      <c r="G35" s="393"/>
      <c r="H35" s="379"/>
      <c r="I35" s="398"/>
    </row>
    <row r="36" spans="1:9" ht="15.75" customHeight="1" x14ac:dyDescent="0.2">
      <c r="A36" s="408"/>
      <c r="B36" s="409"/>
      <c r="C36" s="410"/>
      <c r="D36" s="411"/>
      <c r="E36" s="411"/>
      <c r="F36" s="411"/>
      <c r="G36" s="393"/>
      <c r="H36" s="379"/>
      <c r="I36" s="398"/>
    </row>
    <row r="37" spans="1:9" ht="15.75" customHeight="1" x14ac:dyDescent="0.2">
      <c r="A37" s="412"/>
      <c r="B37" s="409"/>
      <c r="C37" s="410"/>
      <c r="D37" s="411"/>
      <c r="E37" s="411"/>
      <c r="F37" s="411"/>
      <c r="G37" s="393"/>
      <c r="H37" s="379"/>
      <c r="I37" s="398"/>
    </row>
    <row r="38" spans="1:9" ht="15.75" customHeight="1" x14ac:dyDescent="0.2">
      <c r="A38" s="408"/>
      <c r="B38" s="409"/>
      <c r="C38" s="410"/>
      <c r="D38" s="411"/>
      <c r="E38" s="411"/>
      <c r="F38" s="411"/>
      <c r="G38" s="393"/>
      <c r="H38" s="379"/>
      <c r="I38" s="398"/>
    </row>
    <row r="39" spans="1:9" ht="15.75" customHeight="1" x14ac:dyDescent="0.2">
      <c r="A39" s="408"/>
      <c r="B39" s="409"/>
      <c r="C39" s="410"/>
      <c r="D39" s="411"/>
      <c r="E39" s="411"/>
      <c r="F39" s="411"/>
      <c r="G39" s="393"/>
      <c r="H39" s="379"/>
      <c r="I39" s="398"/>
    </row>
    <row r="40" spans="1:9" ht="15.75" customHeight="1" x14ac:dyDescent="0.2">
      <c r="A40" s="412"/>
      <c r="B40" s="409"/>
      <c r="C40" s="410"/>
      <c r="D40" s="411"/>
      <c r="E40" s="411"/>
      <c r="F40" s="411"/>
      <c r="G40" s="393"/>
      <c r="H40" s="379"/>
      <c r="I40" s="398"/>
    </row>
    <row r="41" spans="1:9" ht="15.75" customHeight="1" x14ac:dyDescent="0.2">
      <c r="A41" s="408"/>
      <c r="B41" s="409"/>
      <c r="C41" s="410"/>
      <c r="D41" s="411"/>
      <c r="E41" s="411"/>
      <c r="F41" s="411"/>
      <c r="G41" s="393"/>
      <c r="H41" s="379"/>
      <c r="I41" s="398"/>
    </row>
    <row r="42" spans="1:9" ht="15.75" customHeight="1" x14ac:dyDescent="0.2">
      <c r="A42" s="408"/>
      <c r="B42" s="409"/>
      <c r="C42" s="410"/>
      <c r="D42" s="411"/>
      <c r="E42" s="411"/>
      <c r="F42" s="411"/>
      <c r="G42" s="393"/>
      <c r="H42" s="379"/>
      <c r="I42" s="398"/>
    </row>
    <row r="43" spans="1:9" ht="15.75" customHeight="1" x14ac:dyDescent="0.2">
      <c r="A43" s="408"/>
      <c r="B43" s="409"/>
      <c r="C43" s="410"/>
      <c r="D43" s="411"/>
      <c r="E43" s="411"/>
      <c r="F43" s="411"/>
      <c r="G43" s="393"/>
      <c r="H43" s="379"/>
      <c r="I43" s="398"/>
    </row>
    <row r="44" spans="1:9" ht="15.75" customHeight="1" x14ac:dyDescent="0.2">
      <c r="A44" s="408"/>
      <c r="B44" s="409"/>
      <c r="C44" s="410"/>
      <c r="D44" s="411"/>
      <c r="E44" s="411"/>
      <c r="F44" s="411"/>
      <c r="G44" s="393"/>
      <c r="H44" s="379"/>
      <c r="I44" s="398"/>
    </row>
    <row r="45" spans="1:9" ht="15.75" customHeight="1" x14ac:dyDescent="0.2">
      <c r="A45" s="412"/>
      <c r="B45" s="409"/>
      <c r="C45" s="410"/>
      <c r="D45" s="411"/>
      <c r="E45" s="411"/>
      <c r="F45" s="411"/>
      <c r="G45" s="393"/>
      <c r="H45" s="379"/>
      <c r="I45" s="398"/>
    </row>
    <row r="46" spans="1:9" ht="15.75" customHeight="1" x14ac:dyDescent="0.2">
      <c r="A46" s="408"/>
      <c r="B46" s="409"/>
      <c r="C46" s="410"/>
      <c r="D46" s="411"/>
      <c r="E46" s="411"/>
      <c r="F46" s="411"/>
      <c r="G46" s="393"/>
      <c r="H46" s="379"/>
      <c r="I46" s="398"/>
    </row>
    <row r="47" spans="1:9" ht="15.75" customHeight="1" x14ac:dyDescent="0.2">
      <c r="A47" s="408"/>
      <c r="B47" s="409"/>
      <c r="C47" s="410"/>
      <c r="D47" s="411"/>
      <c r="E47" s="411"/>
      <c r="F47" s="411"/>
      <c r="G47" s="393"/>
      <c r="H47" s="379"/>
      <c r="I47" s="398"/>
    </row>
    <row r="48" spans="1:9" ht="15.75" customHeight="1" x14ac:dyDescent="0.2">
      <c r="A48" s="408"/>
      <c r="B48" s="409"/>
      <c r="C48" s="410"/>
      <c r="D48" s="411"/>
      <c r="E48" s="411"/>
      <c r="F48" s="411"/>
      <c r="G48" s="393"/>
      <c r="H48" s="379"/>
      <c r="I48" s="398"/>
    </row>
    <row r="49" spans="1:9" ht="15.75" customHeight="1" x14ac:dyDescent="0.2">
      <c r="A49" s="412"/>
      <c r="B49" s="409"/>
      <c r="C49" s="410"/>
      <c r="D49" s="411"/>
      <c r="E49" s="411"/>
      <c r="F49" s="411"/>
      <c r="G49" s="393"/>
      <c r="H49" s="379"/>
      <c r="I49" s="398"/>
    </row>
    <row r="50" spans="1:9" ht="15.75" customHeight="1" x14ac:dyDescent="0.2">
      <c r="A50" s="408"/>
      <c r="B50" s="409"/>
      <c r="C50" s="410"/>
      <c r="D50" s="411"/>
      <c r="E50" s="411"/>
      <c r="F50" s="411"/>
      <c r="G50" s="393"/>
      <c r="H50" s="379"/>
      <c r="I50" s="398"/>
    </row>
    <row r="51" spans="1:9" ht="15.75" customHeight="1" x14ac:dyDescent="0.2">
      <c r="A51" s="408"/>
      <c r="B51" s="409"/>
      <c r="C51" s="410"/>
      <c r="D51" s="411"/>
      <c r="E51" s="411"/>
      <c r="F51" s="411"/>
      <c r="G51" s="393"/>
      <c r="H51" s="379"/>
      <c r="I51" s="398"/>
    </row>
    <row r="52" spans="1:9" ht="15.75" customHeight="1" x14ac:dyDescent="0.2">
      <c r="A52" s="408"/>
      <c r="B52" s="409"/>
      <c r="C52" s="410"/>
      <c r="D52" s="411"/>
      <c r="E52" s="411"/>
      <c r="F52" s="411"/>
      <c r="G52" s="393"/>
      <c r="H52" s="379"/>
      <c r="I52" s="398"/>
    </row>
    <row r="53" spans="1:9" ht="15.75" customHeight="1" x14ac:dyDescent="0.2">
      <c r="A53" s="413"/>
      <c r="B53" s="414"/>
      <c r="C53" s="415"/>
      <c r="D53" s="415"/>
      <c r="E53" s="415"/>
      <c r="F53" s="415"/>
    </row>
    <row r="54" spans="1:9" x14ac:dyDescent="0.2">
      <c r="B54" s="416"/>
      <c r="C54" s="416"/>
      <c r="D54" s="416"/>
      <c r="E54" s="416"/>
      <c r="F54" s="416"/>
    </row>
    <row r="55" spans="1:9" x14ac:dyDescent="0.2">
      <c r="B55" s="416"/>
      <c r="C55" s="416"/>
      <c r="D55" s="416"/>
      <c r="E55" s="416"/>
      <c r="F55" s="41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162F-9C46-41CB-8E01-ECA0D9235577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7" customWidth="1"/>
    <col min="2" max="2" width="14.83203125" style="417" customWidth="1"/>
    <col min="3" max="3" width="10" style="430" customWidth="1"/>
    <col min="4" max="5" width="9.5" style="417" customWidth="1"/>
    <col min="6" max="6" width="10" style="417" customWidth="1"/>
    <col min="7" max="7" width="14.33203125" customWidth="1"/>
    <col min="8" max="19" width="10.6640625" style="417" customWidth="1"/>
    <col min="20" max="16384" width="9.33203125" style="417"/>
  </cols>
  <sheetData>
    <row r="1" spans="1:19" ht="23.65" customHeight="1" thickBot="1" x14ac:dyDescent="0.4">
      <c r="A1" s="1" t="s">
        <v>356</v>
      </c>
      <c r="B1" s="2"/>
      <c r="C1" s="3"/>
      <c r="D1" s="1"/>
      <c r="E1" s="2"/>
      <c r="F1" s="3" t="s">
        <v>350</v>
      </c>
      <c r="H1" s="351"/>
      <c r="I1" s="351"/>
      <c r="J1" s="7"/>
      <c r="K1" s="351"/>
      <c r="L1" s="351"/>
      <c r="M1" s="351"/>
      <c r="N1" s="351"/>
      <c r="O1" s="351"/>
      <c r="P1" s="5" t="s">
        <v>1</v>
      </c>
      <c r="Q1" s="333" t="s">
        <v>2</v>
      </c>
      <c r="R1" s="351"/>
      <c r="S1" s="351"/>
    </row>
    <row r="2" spans="1:19" ht="17.100000000000001" customHeight="1" x14ac:dyDescent="0.2">
      <c r="A2" s="8"/>
      <c r="B2" s="8"/>
      <c r="C2" s="8"/>
      <c r="D2" s="379"/>
      <c r="E2" s="379"/>
      <c r="F2" s="379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</row>
    <row r="3" spans="1:19" ht="18" customHeight="1" x14ac:dyDescent="0.2">
      <c r="A3" s="14" t="s">
        <v>351</v>
      </c>
      <c r="B3" s="14"/>
      <c r="C3" s="14"/>
      <c r="D3" s="14"/>
      <c r="E3" s="14"/>
      <c r="F3" s="15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</row>
    <row r="4" spans="1:19" ht="9" customHeight="1" x14ac:dyDescent="0.2">
      <c r="A4" s="418"/>
      <c r="B4" s="383"/>
      <c r="C4" s="383"/>
      <c r="D4" s="383"/>
      <c r="E4" s="383"/>
      <c r="F4" s="383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</row>
    <row r="5" spans="1:19" ht="15.75" customHeight="1" x14ac:dyDescent="0.2">
      <c r="A5" s="418"/>
      <c r="B5" s="383"/>
      <c r="C5" s="18"/>
      <c r="D5" s="19" t="s">
        <v>354</v>
      </c>
      <c r="E5" s="19"/>
      <c r="F5" s="20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</row>
    <row r="6" spans="1:19" s="421" customFormat="1" ht="6" customHeight="1" x14ac:dyDescent="0.2">
      <c r="A6" s="419"/>
      <c r="B6" s="419"/>
      <c r="C6" s="419"/>
      <c r="D6" s="419"/>
      <c r="E6" s="419"/>
      <c r="F6" s="419"/>
      <c r="G6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</row>
    <row r="7" spans="1:19" s="421" customFormat="1" ht="18.75" customHeight="1" x14ac:dyDescent="0.2">
      <c r="A7" s="384" t="s">
        <v>352</v>
      </c>
      <c r="B7" s="279" t="s">
        <v>31</v>
      </c>
      <c r="C7" s="385" t="s">
        <v>347</v>
      </c>
      <c r="D7" s="385" t="s">
        <v>348</v>
      </c>
      <c r="E7" s="386"/>
      <c r="F7" s="385" t="s">
        <v>349</v>
      </c>
      <c r="G7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</row>
    <row r="8" spans="1:19" s="421" customFormat="1" ht="14.25" customHeight="1" x14ac:dyDescent="0.2">
      <c r="A8" s="384"/>
      <c r="B8" s="279"/>
      <c r="C8" s="385"/>
      <c r="D8" s="386"/>
      <c r="E8" s="386"/>
      <c r="F8" s="385"/>
      <c r="G8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</row>
    <row r="9" spans="1:19" s="421" customFormat="1" ht="18.75" customHeight="1" x14ac:dyDescent="0.2">
      <c r="A9" s="384"/>
      <c r="B9" s="279"/>
      <c r="C9" s="385"/>
      <c r="D9" s="386" t="s">
        <v>8</v>
      </c>
      <c r="E9" s="386" t="s">
        <v>16</v>
      </c>
      <c r="F9" s="385"/>
      <c r="G9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</row>
    <row r="10" spans="1:19" s="421" customFormat="1" ht="18.75" customHeight="1" x14ac:dyDescent="0.2">
      <c r="A10" s="384"/>
      <c r="B10" s="279"/>
      <c r="C10" s="385"/>
      <c r="D10" s="386"/>
      <c r="E10" s="386"/>
      <c r="F10" s="385"/>
      <c r="G1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</row>
    <row r="11" spans="1:19" s="421" customFormat="1" ht="13.15" customHeight="1" x14ac:dyDescent="0.2">
      <c r="A11" s="384"/>
      <c r="B11" s="290" t="s">
        <v>27</v>
      </c>
      <c r="C11" s="387" t="s">
        <v>337</v>
      </c>
      <c r="D11" s="387" t="s">
        <v>337</v>
      </c>
      <c r="E11" s="387" t="s">
        <v>337</v>
      </c>
      <c r="F11" s="387" t="s">
        <v>337</v>
      </c>
      <c r="G11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</row>
    <row r="12" spans="1:19" s="421" customFormat="1" ht="0.75" customHeight="1" x14ac:dyDescent="0.2">
      <c r="A12" s="422"/>
      <c r="B12" s="423"/>
      <c r="C12" s="424"/>
      <c r="D12" s="424"/>
      <c r="E12" s="424"/>
      <c r="F12" s="424"/>
      <c r="G12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</row>
    <row r="13" spans="1:19" s="421" customFormat="1" ht="13.15" customHeight="1" x14ac:dyDescent="0.2">
      <c r="A13" s="343" t="s">
        <v>180</v>
      </c>
      <c r="B13" s="344">
        <v>1.9</v>
      </c>
      <c r="C13" s="425">
        <v>336.45269999999999</v>
      </c>
      <c r="D13" s="426">
        <v>263.7278</v>
      </c>
      <c r="E13" s="426">
        <v>417.35410000000002</v>
      </c>
      <c r="F13" s="426">
        <v>341.17919999999998</v>
      </c>
      <c r="G13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</row>
    <row r="14" spans="1:19" s="421" customFormat="1" ht="13.15" customHeight="1" x14ac:dyDescent="0.25">
      <c r="A14" s="427" t="s">
        <v>181</v>
      </c>
      <c r="B14" s="348">
        <v>1.556</v>
      </c>
      <c r="C14" s="428">
        <v>250.41810000000001</v>
      </c>
      <c r="D14" s="429">
        <v>218.6908</v>
      </c>
      <c r="E14" s="429">
        <v>280.08260000000001</v>
      </c>
      <c r="F14" s="429">
        <v>247.75739999999999</v>
      </c>
      <c r="G14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</row>
    <row r="15" spans="1:19" s="421" customFormat="1" ht="13.15" customHeight="1" x14ac:dyDescent="0.2">
      <c r="A15" s="343" t="s">
        <v>182</v>
      </c>
      <c r="B15" s="344">
        <v>0.88500000000000001</v>
      </c>
      <c r="C15" s="425">
        <v>483.72579999999999</v>
      </c>
      <c r="D15" s="426">
        <v>260.35210000000001</v>
      </c>
      <c r="E15" s="426">
        <v>889.19709999999998</v>
      </c>
      <c r="F15" s="426">
        <v>535.48450000000003</v>
      </c>
      <c r="G15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</row>
    <row r="16" spans="1:19" s="421" customFormat="1" ht="13.15" customHeight="1" x14ac:dyDescent="0.25">
      <c r="A16" s="427" t="s">
        <v>183</v>
      </c>
      <c r="B16" s="348">
        <v>0.14000000000000001</v>
      </c>
      <c r="C16" s="428">
        <v>573.15409999999997</v>
      </c>
      <c r="D16" s="429">
        <v>365.77679999999998</v>
      </c>
      <c r="E16" s="429">
        <v>917.84059999999999</v>
      </c>
      <c r="F16" s="429">
        <v>632.70370000000003</v>
      </c>
      <c r="G16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</row>
    <row r="17" spans="1:19" s="421" customFormat="1" ht="13.15" customHeight="1" x14ac:dyDescent="0.2">
      <c r="A17" s="343" t="s">
        <v>184</v>
      </c>
      <c r="B17" s="344">
        <v>0.36459999999999998</v>
      </c>
      <c r="C17" s="425">
        <v>434.37</v>
      </c>
      <c r="D17" s="426">
        <v>276.06720000000001</v>
      </c>
      <c r="E17" s="426">
        <v>691.91600000000005</v>
      </c>
      <c r="F17" s="426">
        <v>462.55250000000001</v>
      </c>
      <c r="G17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</row>
    <row r="18" spans="1:19" s="421" customFormat="1" ht="13.15" customHeight="1" x14ac:dyDescent="0.25">
      <c r="A18" s="427" t="s">
        <v>185</v>
      </c>
      <c r="B18" s="348">
        <v>0.1358</v>
      </c>
      <c r="C18" s="428">
        <v>419.34870000000001</v>
      </c>
      <c r="D18" s="429">
        <v>263.08100000000002</v>
      </c>
      <c r="E18" s="429">
        <v>726.50559999999996</v>
      </c>
      <c r="F18" s="429">
        <v>475.95359999999999</v>
      </c>
      <c r="G18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</row>
    <row r="19" spans="1:19" s="421" customFormat="1" ht="13.15" customHeight="1" x14ac:dyDescent="0.2">
      <c r="A19" s="343" t="s">
        <v>186</v>
      </c>
      <c r="B19" s="344">
        <v>0.72430000000000005</v>
      </c>
      <c r="C19" s="425">
        <v>435.06959999999998</v>
      </c>
      <c r="D19" s="426">
        <v>290.1053</v>
      </c>
      <c r="E19" s="426">
        <v>659.69910000000004</v>
      </c>
      <c r="F19" s="426">
        <v>456.99169999999998</v>
      </c>
      <c r="G19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</row>
    <row r="20" spans="1:19" s="421" customFormat="1" ht="13.15" customHeight="1" x14ac:dyDescent="0.25">
      <c r="A20" s="427" t="s">
        <v>187</v>
      </c>
      <c r="B20" s="348">
        <v>8.48E-2</v>
      </c>
      <c r="C20" s="428">
        <v>342.72969999999998</v>
      </c>
      <c r="D20" s="429">
        <v>250.68879999999999</v>
      </c>
      <c r="E20" s="429">
        <v>539.67039999999997</v>
      </c>
      <c r="F20" s="429">
        <v>377.92020000000002</v>
      </c>
      <c r="G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</row>
    <row r="21" spans="1:19" s="421" customFormat="1" ht="13.15" customHeight="1" x14ac:dyDescent="0.2">
      <c r="A21" s="343" t="s">
        <v>188</v>
      </c>
      <c r="B21" s="344">
        <v>0.15079999999999999</v>
      </c>
      <c r="C21" s="425">
        <v>353.54</v>
      </c>
      <c r="D21" s="426">
        <v>219.70939999999999</v>
      </c>
      <c r="E21" s="426">
        <v>716.18259999999998</v>
      </c>
      <c r="F21" s="426">
        <v>427.03440000000001</v>
      </c>
      <c r="G21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</row>
    <row r="22" spans="1:19" s="421" customFormat="1" ht="13.15" customHeight="1" x14ac:dyDescent="0.25">
      <c r="A22" s="427" t="s">
        <v>189</v>
      </c>
      <c r="B22" s="348">
        <v>0.2792</v>
      </c>
      <c r="C22" s="428">
        <v>486.69409999999999</v>
      </c>
      <c r="D22" s="429">
        <v>274.90410000000003</v>
      </c>
      <c r="E22" s="429">
        <v>696.05650000000003</v>
      </c>
      <c r="F22" s="429">
        <v>497.43759999999997</v>
      </c>
      <c r="G22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</row>
    <row r="23" spans="1:19" s="421" customFormat="1" ht="13.15" customHeight="1" x14ac:dyDescent="0.2">
      <c r="A23" s="343" t="s">
        <v>190</v>
      </c>
      <c r="B23" s="344">
        <v>0.11260000000000001</v>
      </c>
      <c r="C23" s="425">
        <v>447.5385</v>
      </c>
      <c r="D23" s="426">
        <v>300.36</v>
      </c>
      <c r="E23" s="426">
        <v>655.37890000000004</v>
      </c>
      <c r="F23" s="426">
        <v>466.7756</v>
      </c>
      <c r="G23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</row>
    <row r="24" spans="1:19" s="421" customFormat="1" ht="13.15" customHeight="1" x14ac:dyDescent="0.25">
      <c r="A24" s="427" t="s">
        <v>191</v>
      </c>
      <c r="B24" s="348">
        <v>0.224</v>
      </c>
      <c r="C24" s="428">
        <v>370.41840000000002</v>
      </c>
      <c r="D24" s="429">
        <v>215.8253</v>
      </c>
      <c r="E24" s="429">
        <v>579.95100000000002</v>
      </c>
      <c r="F24" s="429">
        <v>389.86309999999997</v>
      </c>
      <c r="G24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</row>
    <row r="25" spans="1:19" s="421" customFormat="1" ht="13.15" customHeight="1" x14ac:dyDescent="0.2">
      <c r="A25" s="343" t="s">
        <v>192</v>
      </c>
      <c r="B25" s="344">
        <v>0.4219</v>
      </c>
      <c r="C25" s="425">
        <v>396.7364</v>
      </c>
      <c r="D25" s="426">
        <v>275.08</v>
      </c>
      <c r="E25" s="426">
        <v>519.28909999999996</v>
      </c>
      <c r="F25" s="426">
        <v>396.35149999999999</v>
      </c>
      <c r="G25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</row>
    <row r="26" spans="1:19" s="421" customFormat="1" ht="13.15" customHeight="1" x14ac:dyDescent="0.25">
      <c r="A26" s="427" t="s">
        <v>193</v>
      </c>
      <c r="B26" s="348">
        <v>0.37009999999999998</v>
      </c>
      <c r="C26" s="428">
        <v>490.65499999999997</v>
      </c>
      <c r="D26" s="429">
        <v>330.84690000000001</v>
      </c>
      <c r="E26" s="429">
        <v>868.62670000000003</v>
      </c>
      <c r="F26" s="429">
        <v>553.75429999999994</v>
      </c>
      <c r="G26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</row>
    <row r="27" spans="1:19" s="421" customFormat="1" ht="13.15" customHeight="1" x14ac:dyDescent="0.2">
      <c r="A27" s="343" t="s">
        <v>194</v>
      </c>
      <c r="B27" s="344">
        <v>4.6800000000000001E-2</v>
      </c>
      <c r="C27" s="425">
        <v>399.36439999999999</v>
      </c>
      <c r="D27" s="426">
        <v>293.27</v>
      </c>
      <c r="E27" s="426">
        <v>540.97500000000002</v>
      </c>
      <c r="F27" s="426">
        <v>404.54640000000001</v>
      </c>
      <c r="G27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</row>
    <row r="28" spans="1:19" s="421" customFormat="1" ht="13.15" customHeight="1" x14ac:dyDescent="0.25">
      <c r="A28" s="427" t="s">
        <v>195</v>
      </c>
      <c r="B28" s="348">
        <v>0.23949999999999999</v>
      </c>
      <c r="C28" s="428">
        <v>256.95819999999998</v>
      </c>
      <c r="D28" s="429">
        <v>177.3021</v>
      </c>
      <c r="E28" s="429">
        <v>450.31779999999998</v>
      </c>
      <c r="F28" s="429">
        <v>295.11509999999998</v>
      </c>
      <c r="G28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</row>
    <row r="29" spans="1:19" s="421" customFormat="1" ht="13.15" customHeight="1" x14ac:dyDescent="0.2">
      <c r="A29" s="343" t="s">
        <v>196</v>
      </c>
      <c r="B29" s="344">
        <v>1.224</v>
      </c>
      <c r="C29" s="425">
        <v>479.02749999999997</v>
      </c>
      <c r="D29" s="426">
        <v>310.59789999999998</v>
      </c>
      <c r="E29" s="426">
        <v>697.59739999999999</v>
      </c>
      <c r="F29" s="426">
        <v>502.5265</v>
      </c>
      <c r="G29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</row>
    <row r="30" spans="1:19" s="421" customFormat="1" ht="13.15" customHeight="1" x14ac:dyDescent="0.25">
      <c r="A30" s="427" t="s">
        <v>197</v>
      </c>
      <c r="B30" s="348">
        <v>0.85670000000000002</v>
      </c>
      <c r="C30" s="428">
        <v>439.33300000000003</v>
      </c>
      <c r="D30" s="429">
        <v>325.03309999999999</v>
      </c>
      <c r="E30" s="429">
        <v>643.07069999999999</v>
      </c>
      <c r="F30" s="429">
        <v>466.80430000000001</v>
      </c>
      <c r="G3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</row>
    <row r="31" spans="1:19" s="421" customFormat="1" ht="13.15" customHeight="1" x14ac:dyDescent="0.2">
      <c r="A31" s="343" t="s">
        <v>198</v>
      </c>
      <c r="B31" s="344">
        <v>7.5999999999999998E-2</v>
      </c>
      <c r="C31" s="425">
        <v>301.565</v>
      </c>
      <c r="D31" s="426">
        <v>191.28460000000001</v>
      </c>
      <c r="E31" s="426">
        <v>502.16919999999999</v>
      </c>
      <c r="F31" s="426">
        <v>329.0652</v>
      </c>
      <c r="G31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</row>
    <row r="32" spans="1:19" s="421" customFormat="1" ht="13.15" customHeight="1" x14ac:dyDescent="0.25">
      <c r="A32" s="427" t="s">
        <v>199</v>
      </c>
      <c r="B32" s="348">
        <v>3.8399999999999997E-2</v>
      </c>
      <c r="C32" s="428">
        <v>353.29849999999999</v>
      </c>
      <c r="D32" s="429">
        <v>233.4659</v>
      </c>
      <c r="E32" s="429">
        <v>556.69590000000005</v>
      </c>
      <c r="F32" s="429">
        <v>379.38929999999999</v>
      </c>
      <c r="G32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</row>
    <row r="33" spans="1:19" s="421" customFormat="1" ht="13.15" customHeight="1" x14ac:dyDescent="0.2">
      <c r="A33" s="343" t="s">
        <v>200</v>
      </c>
      <c r="B33" s="344">
        <v>0.55500000000000005</v>
      </c>
      <c r="C33" s="425">
        <v>280.03149999999999</v>
      </c>
      <c r="D33" s="426">
        <v>196.59719999999999</v>
      </c>
      <c r="E33" s="426">
        <v>390.66739999999999</v>
      </c>
      <c r="F33" s="426">
        <v>290.18599999999998</v>
      </c>
      <c r="G33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</row>
    <row r="34" spans="1:19" s="421" customFormat="1" ht="13.15" customHeight="1" x14ac:dyDescent="0.25">
      <c r="A34" s="427" t="s">
        <v>201</v>
      </c>
      <c r="B34" s="348">
        <v>0.38169999999999998</v>
      </c>
      <c r="C34" s="428">
        <v>257.29289999999997</v>
      </c>
      <c r="D34" s="429">
        <v>185.66890000000001</v>
      </c>
      <c r="E34" s="429">
        <v>351.40780000000001</v>
      </c>
      <c r="F34" s="429">
        <v>265.0915</v>
      </c>
      <c r="G34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</row>
    <row r="35" spans="1:19" s="421" customFormat="1" ht="13.15" customHeight="1" x14ac:dyDescent="0.2">
      <c r="A35" s="343" t="s">
        <v>202</v>
      </c>
      <c r="B35" s="344">
        <v>0.65480000000000005</v>
      </c>
      <c r="C35" s="425">
        <v>280.2405</v>
      </c>
      <c r="D35" s="426">
        <v>195.4657</v>
      </c>
      <c r="E35" s="426">
        <v>385.90289999999999</v>
      </c>
      <c r="F35" s="426">
        <v>289.09059999999999</v>
      </c>
      <c r="G35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</row>
    <row r="36" spans="1:19" s="421" customFormat="1" ht="13.15" customHeight="1" x14ac:dyDescent="0.25">
      <c r="A36" s="427" t="s">
        <v>203</v>
      </c>
      <c r="B36" s="348">
        <v>0.60350000000000004</v>
      </c>
      <c r="C36" s="428">
        <v>286.02940000000001</v>
      </c>
      <c r="D36" s="429">
        <v>213.03569999999999</v>
      </c>
      <c r="E36" s="429">
        <v>390.61070000000001</v>
      </c>
      <c r="F36" s="429">
        <v>295.75510000000003</v>
      </c>
      <c r="G36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</row>
    <row r="37" spans="1:19" s="421" customFormat="1" ht="13.15" customHeight="1" x14ac:dyDescent="0.2">
      <c r="A37" s="343" t="s">
        <v>204</v>
      </c>
      <c r="B37" s="344">
        <v>0.38679999999999998</v>
      </c>
      <c r="C37" s="425">
        <v>385.94080000000002</v>
      </c>
      <c r="D37" s="426">
        <v>240.22489999999999</v>
      </c>
      <c r="E37" s="426">
        <v>525.11270000000002</v>
      </c>
      <c r="F37" s="426">
        <v>388.17469999999997</v>
      </c>
      <c r="G37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</row>
    <row r="38" spans="1:19" s="421" customFormat="1" ht="13.15" customHeight="1" x14ac:dyDescent="0.25">
      <c r="A38" s="427" t="s">
        <v>205</v>
      </c>
      <c r="B38" s="348">
        <v>4.2558999999999996</v>
      </c>
      <c r="C38" s="428">
        <v>429.97430000000003</v>
      </c>
      <c r="D38" s="429">
        <v>291.19970000000001</v>
      </c>
      <c r="E38" s="429">
        <v>663.06449999999995</v>
      </c>
      <c r="F38" s="429">
        <v>463.46080000000001</v>
      </c>
      <c r="G38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</row>
    <row r="39" spans="1:19" s="421" customFormat="1" ht="13.15" customHeight="1" x14ac:dyDescent="0.2">
      <c r="A39" s="343" t="s">
        <v>206</v>
      </c>
      <c r="B39" s="344">
        <v>4.0293000000000001</v>
      </c>
      <c r="C39" s="425">
        <v>358.74360000000001</v>
      </c>
      <c r="D39" s="426">
        <v>260.89999999999998</v>
      </c>
      <c r="E39" s="426">
        <v>446.55540000000002</v>
      </c>
      <c r="F39" s="426">
        <v>358.87599999999998</v>
      </c>
      <c r="G39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</row>
    <row r="40" spans="1:19" s="421" customFormat="1" ht="13.15" customHeight="1" x14ac:dyDescent="0.25">
      <c r="A40" s="427" t="s">
        <v>207</v>
      </c>
      <c r="B40" s="348">
        <v>0.40050000000000002</v>
      </c>
      <c r="C40" s="428">
        <v>282.87130000000002</v>
      </c>
      <c r="D40" s="429">
        <v>203.48650000000001</v>
      </c>
      <c r="E40" s="429">
        <v>387.48160000000001</v>
      </c>
      <c r="F40" s="429">
        <v>295.48160000000001</v>
      </c>
      <c r="G4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</row>
    <row r="41" spans="1:19" s="421" customFormat="1" ht="13.15" customHeight="1" x14ac:dyDescent="0.2">
      <c r="A41" s="343" t="s">
        <v>208</v>
      </c>
      <c r="B41" s="344">
        <v>1.6256999999999999</v>
      </c>
      <c r="C41" s="425">
        <v>317.57929999999999</v>
      </c>
      <c r="D41" s="426">
        <v>238.17320000000001</v>
      </c>
      <c r="E41" s="426">
        <v>478.30900000000003</v>
      </c>
      <c r="F41" s="426">
        <v>342.52870000000001</v>
      </c>
      <c r="G41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</row>
    <row r="42" spans="1:19" s="421" customFormat="1" ht="13.15" customHeight="1" x14ac:dyDescent="0.25">
      <c r="A42" s="427" t="s">
        <v>209</v>
      </c>
      <c r="B42" s="348">
        <v>7.0754000000000001</v>
      </c>
      <c r="C42" s="428">
        <v>339.99400000000003</v>
      </c>
      <c r="D42" s="429">
        <v>242.27</v>
      </c>
      <c r="E42" s="429">
        <v>466.86110000000002</v>
      </c>
      <c r="F42" s="429">
        <v>350.66430000000003</v>
      </c>
      <c r="G42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</row>
    <row r="43" spans="1:19" s="421" customFormat="1" ht="13.15" customHeight="1" x14ac:dyDescent="0.2">
      <c r="A43" s="343" t="s">
        <v>210</v>
      </c>
      <c r="B43" s="344">
        <v>3.5701000000000001</v>
      </c>
      <c r="C43" s="425">
        <v>322.43700000000001</v>
      </c>
      <c r="D43" s="426">
        <v>226.3</v>
      </c>
      <c r="E43" s="426">
        <v>415.52019999999999</v>
      </c>
      <c r="F43" s="426">
        <v>323.85329999999999</v>
      </c>
      <c r="G43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</row>
    <row r="44" spans="1:19" s="421" customFormat="1" ht="13.15" customHeight="1" x14ac:dyDescent="0.25">
      <c r="A44" s="427" t="s">
        <v>211</v>
      </c>
      <c r="B44" s="348">
        <v>3.1196000000000002</v>
      </c>
      <c r="C44" s="428">
        <v>266.19240000000002</v>
      </c>
      <c r="D44" s="429">
        <v>202.75</v>
      </c>
      <c r="E44" s="429">
        <v>340.9966</v>
      </c>
      <c r="F44" s="429">
        <v>272.20600000000002</v>
      </c>
      <c r="G44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</row>
    <row r="45" spans="1:19" s="421" customFormat="1" ht="13.15" customHeight="1" x14ac:dyDescent="0.2">
      <c r="A45" s="343" t="s">
        <v>212</v>
      </c>
      <c r="B45" s="344">
        <v>0.47370000000000001</v>
      </c>
      <c r="C45" s="425">
        <v>324.59989999999999</v>
      </c>
      <c r="D45" s="426">
        <v>244.90309999999999</v>
      </c>
      <c r="E45" s="426">
        <v>399.58030000000002</v>
      </c>
      <c r="F45" s="426">
        <v>326.61770000000001</v>
      </c>
      <c r="G45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</row>
    <row r="46" spans="1:19" s="421" customFormat="1" ht="13.15" customHeight="1" x14ac:dyDescent="0.25">
      <c r="A46" s="427" t="s">
        <v>213</v>
      </c>
      <c r="B46" s="348">
        <v>0.44719999999999999</v>
      </c>
      <c r="C46" s="428">
        <v>317.0333</v>
      </c>
      <c r="D46" s="429">
        <v>246.57919999999999</v>
      </c>
      <c r="E46" s="429">
        <v>490.0874</v>
      </c>
      <c r="F46" s="429">
        <v>341.67919999999998</v>
      </c>
      <c r="G46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</row>
    <row r="47" spans="1:19" s="421" customFormat="1" ht="13.15" customHeight="1" x14ac:dyDescent="0.2">
      <c r="A47" s="343" t="s">
        <v>214</v>
      </c>
      <c r="B47" s="344">
        <v>2.8069000000000002</v>
      </c>
      <c r="C47" s="425">
        <v>253.9194</v>
      </c>
      <c r="D47" s="426">
        <v>193.81</v>
      </c>
      <c r="E47" s="426">
        <v>348.8365</v>
      </c>
      <c r="F47" s="426">
        <v>265.80450000000002</v>
      </c>
      <c r="G47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</row>
    <row r="48" spans="1:19" s="421" customFormat="1" ht="13.15" customHeight="1" x14ac:dyDescent="0.25">
      <c r="A48" s="427" t="s">
        <v>215</v>
      </c>
      <c r="B48" s="348">
        <v>0.97589999999999999</v>
      </c>
      <c r="C48" s="428">
        <v>283.01569999999998</v>
      </c>
      <c r="D48" s="429">
        <v>211.4607</v>
      </c>
      <c r="E48" s="429">
        <v>400.42320000000001</v>
      </c>
      <c r="F48" s="429">
        <v>297.5489</v>
      </c>
      <c r="G48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</row>
    <row r="49" spans="1:19" s="421" customFormat="1" ht="13.15" customHeight="1" x14ac:dyDescent="0.2">
      <c r="A49" s="343" t="s">
        <v>216</v>
      </c>
      <c r="B49" s="344">
        <v>7.4729999999999999</v>
      </c>
      <c r="C49" s="425">
        <v>297.58069999999998</v>
      </c>
      <c r="D49" s="426">
        <v>207.4915</v>
      </c>
      <c r="E49" s="426">
        <v>468.84629999999999</v>
      </c>
      <c r="F49" s="426">
        <v>321.35829999999999</v>
      </c>
      <c r="G49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</row>
    <row r="50" spans="1:19" s="421" customFormat="1" ht="13.15" customHeight="1" x14ac:dyDescent="0.25">
      <c r="A50" s="427" t="s">
        <v>217</v>
      </c>
      <c r="B50" s="348">
        <v>0.75539999999999996</v>
      </c>
      <c r="C50" s="428">
        <v>257.7799</v>
      </c>
      <c r="D50" s="429">
        <v>193.16679999999999</v>
      </c>
      <c r="E50" s="429">
        <v>360.81389999999999</v>
      </c>
      <c r="F50" s="429">
        <v>271.76749999999998</v>
      </c>
      <c r="G5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</row>
    <row r="51" spans="1:19" s="421" customFormat="1" ht="13.15" customHeight="1" x14ac:dyDescent="0.2">
      <c r="A51" s="343" t="s">
        <v>218</v>
      </c>
      <c r="B51" s="344">
        <v>0.55300000000000005</v>
      </c>
      <c r="C51" s="425">
        <v>226.47559999999999</v>
      </c>
      <c r="D51" s="426">
        <v>191.2938</v>
      </c>
      <c r="E51" s="426">
        <v>285.43430000000001</v>
      </c>
      <c r="F51" s="426">
        <v>233.15180000000001</v>
      </c>
      <c r="G51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</row>
    <row r="52" spans="1:19" s="421" customFormat="1" ht="13.15" customHeight="1" x14ac:dyDescent="0.25">
      <c r="A52" s="427" t="s">
        <v>219</v>
      </c>
      <c r="B52" s="348">
        <v>1.6592</v>
      </c>
      <c r="C52" s="428">
        <v>282.59030000000001</v>
      </c>
      <c r="D52" s="429">
        <v>202.6919</v>
      </c>
      <c r="E52" s="429">
        <v>418.95170000000002</v>
      </c>
      <c r="F52" s="429">
        <v>301.00850000000003</v>
      </c>
      <c r="G52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</row>
    <row r="53" spans="1:19" s="421" customFormat="1" ht="13.15" customHeight="1" x14ac:dyDescent="0.2">
      <c r="A53" s="343" t="s">
        <v>220</v>
      </c>
      <c r="B53" s="344">
        <v>0.62439999999999996</v>
      </c>
      <c r="C53" s="425">
        <v>219.83260000000001</v>
      </c>
      <c r="D53" s="426">
        <v>174.59309999999999</v>
      </c>
      <c r="E53" s="426">
        <v>324.28519999999997</v>
      </c>
      <c r="F53" s="426">
        <v>236.9239</v>
      </c>
      <c r="G53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</row>
    <row r="54" spans="1:19" s="421" customFormat="1" ht="13.15" customHeight="1" x14ac:dyDescent="0.25">
      <c r="A54" s="427" t="s">
        <v>221</v>
      </c>
      <c r="B54" s="348">
        <v>0.51149999999999995</v>
      </c>
      <c r="C54" s="428">
        <v>272.58640000000003</v>
      </c>
      <c r="D54" s="429">
        <v>204.643</v>
      </c>
      <c r="E54" s="429">
        <v>389.8322</v>
      </c>
      <c r="F54" s="429">
        <v>288.61450000000002</v>
      </c>
      <c r="G54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</row>
    <row r="55" spans="1:19" s="421" customFormat="1" ht="13.15" customHeight="1" x14ac:dyDescent="0.2">
      <c r="A55" s="343" t="s">
        <v>222</v>
      </c>
      <c r="B55" s="344">
        <v>0.39140000000000003</v>
      </c>
      <c r="C55" s="425">
        <v>241.3623</v>
      </c>
      <c r="D55" s="426">
        <v>178.67490000000001</v>
      </c>
      <c r="E55" s="426">
        <v>353.27010000000001</v>
      </c>
      <c r="F55" s="426">
        <v>250.9462</v>
      </c>
      <c r="G55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</row>
    <row r="56" spans="1:19" s="421" customFormat="1" ht="13.15" customHeight="1" x14ac:dyDescent="0.25">
      <c r="A56" s="427" t="s">
        <v>223</v>
      </c>
      <c r="B56" s="348">
        <v>0.75580000000000003</v>
      </c>
      <c r="C56" s="428">
        <v>266.19630000000001</v>
      </c>
      <c r="D56" s="429">
        <v>225.6609</v>
      </c>
      <c r="E56" s="429">
        <v>350.13159999999999</v>
      </c>
      <c r="F56" s="429">
        <v>282.19040000000001</v>
      </c>
      <c r="G56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</row>
    <row r="57" spans="1:19" s="421" customFormat="1" ht="13.15" customHeight="1" x14ac:dyDescent="0.2">
      <c r="A57" s="343" t="s">
        <v>224</v>
      </c>
      <c r="B57" s="344">
        <v>0.57150000000000001</v>
      </c>
      <c r="C57" s="425">
        <v>232.9135</v>
      </c>
      <c r="D57" s="426">
        <v>185.85</v>
      </c>
      <c r="E57" s="426">
        <v>310.0874</v>
      </c>
      <c r="F57" s="426">
        <v>242.9701</v>
      </c>
      <c r="G57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</row>
    <row r="58" spans="1:19" s="421" customFormat="1" ht="13.15" customHeight="1" x14ac:dyDescent="0.25">
      <c r="A58" s="427" t="s">
        <v>225</v>
      </c>
      <c r="B58" s="348">
        <v>0.32190000000000002</v>
      </c>
      <c r="C58" s="428">
        <v>208.78020000000001</v>
      </c>
      <c r="D58" s="429">
        <v>159.25</v>
      </c>
      <c r="E58" s="429">
        <v>263.66219999999998</v>
      </c>
      <c r="F58" s="429">
        <v>215.5274</v>
      </c>
      <c r="G58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</row>
    <row r="59" spans="1:19" s="421" customFormat="1" ht="13.15" customHeight="1" x14ac:dyDescent="0.2">
      <c r="A59" s="343" t="s">
        <v>226</v>
      </c>
      <c r="B59" s="344">
        <v>0.7913</v>
      </c>
      <c r="C59" s="425">
        <v>191.21</v>
      </c>
      <c r="D59" s="426">
        <v>159.41</v>
      </c>
      <c r="E59" s="426">
        <v>319.4556</v>
      </c>
      <c r="F59" s="426">
        <v>218.17679999999999</v>
      </c>
      <c r="G59"/>
      <c r="H59" s="420"/>
      <c r="I59" s="420"/>
      <c r="J59" s="420"/>
      <c r="K59" s="420"/>
      <c r="L59" s="420"/>
      <c r="M59" s="420"/>
      <c r="N59" s="420"/>
      <c r="O59" s="420"/>
      <c r="P59" s="420"/>
      <c r="Q59" s="420"/>
      <c r="R59" s="420"/>
      <c r="S59" s="420"/>
    </row>
    <row r="60" spans="1:19" s="421" customFormat="1" ht="13.15" customHeight="1" x14ac:dyDescent="0.25">
      <c r="A60" s="427" t="s">
        <v>227</v>
      </c>
      <c r="B60" s="348">
        <v>0.41099999999999998</v>
      </c>
      <c r="C60" s="428">
        <v>298.29910000000001</v>
      </c>
      <c r="D60" s="429">
        <v>228.94380000000001</v>
      </c>
      <c r="E60" s="429">
        <v>448.04899999999998</v>
      </c>
      <c r="F60" s="429">
        <v>319.84800000000001</v>
      </c>
      <c r="G6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</row>
    <row r="61" spans="1:19" s="421" customFormat="1" ht="13.15" customHeight="1" x14ac:dyDescent="0.2">
      <c r="A61" s="343" t="s">
        <v>228</v>
      </c>
      <c r="B61" s="344">
        <v>0.86280000000000001</v>
      </c>
      <c r="C61" s="425">
        <v>252.90389999999999</v>
      </c>
      <c r="D61" s="426">
        <v>189.09289999999999</v>
      </c>
      <c r="E61" s="426">
        <v>351.1431</v>
      </c>
      <c r="F61" s="426">
        <v>264.36849999999998</v>
      </c>
      <c r="G61"/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</row>
    <row r="62" spans="1:19" s="421" customFormat="1" ht="13.15" customHeight="1" x14ac:dyDescent="0.25">
      <c r="A62" s="427" t="s">
        <v>229</v>
      </c>
      <c r="B62" s="348">
        <v>4.6492000000000004</v>
      </c>
      <c r="C62" s="428">
        <v>325.98790000000002</v>
      </c>
      <c r="D62" s="429">
        <v>233.21690000000001</v>
      </c>
      <c r="E62" s="429">
        <v>412.4006</v>
      </c>
      <c r="F62" s="429">
        <v>325.24160000000001</v>
      </c>
      <c r="G62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</row>
    <row r="63" spans="1:19" s="421" customFormat="1" ht="13.15" customHeight="1" x14ac:dyDescent="0.2">
      <c r="A63" s="343" t="s">
        <v>230</v>
      </c>
      <c r="B63" s="344">
        <v>0.21510000000000001</v>
      </c>
      <c r="C63" s="425">
        <v>325.43009999999998</v>
      </c>
      <c r="D63" s="426">
        <v>245.5402</v>
      </c>
      <c r="E63" s="426">
        <v>387.5856</v>
      </c>
      <c r="F63" s="426">
        <v>323.38339999999999</v>
      </c>
      <c r="G63"/>
      <c r="H63" s="420"/>
      <c r="I63" s="420"/>
      <c r="J63" s="420"/>
      <c r="K63" s="420"/>
      <c r="L63" s="420"/>
      <c r="M63" s="420"/>
      <c r="N63" s="420"/>
      <c r="O63" s="420"/>
      <c r="P63" s="420"/>
      <c r="Q63" s="420"/>
      <c r="R63" s="420"/>
      <c r="S63" s="420"/>
    </row>
    <row r="64" spans="1:19" s="421" customFormat="1" ht="13.15" customHeight="1" x14ac:dyDescent="0.25">
      <c r="A64" s="427" t="s">
        <v>231</v>
      </c>
      <c r="B64" s="348">
        <v>0.32090000000000002</v>
      </c>
      <c r="C64" s="428">
        <v>247.32939999999999</v>
      </c>
      <c r="D64" s="429">
        <v>180.7653</v>
      </c>
      <c r="E64" s="429">
        <v>309.52969999999999</v>
      </c>
      <c r="F64" s="429">
        <v>247.55170000000001</v>
      </c>
      <c r="G64"/>
      <c r="H64" s="420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</row>
    <row r="65" spans="1:19" s="421" customFormat="1" ht="13.15" customHeight="1" x14ac:dyDescent="0.2">
      <c r="A65" s="343" t="s">
        <v>232</v>
      </c>
      <c r="B65" s="344">
        <v>0.70109999999999995</v>
      </c>
      <c r="C65" s="425">
        <v>284.17590000000001</v>
      </c>
      <c r="D65" s="426">
        <v>220.01050000000001</v>
      </c>
      <c r="E65" s="426">
        <v>353.44970000000001</v>
      </c>
      <c r="F65" s="426">
        <v>287.82780000000002</v>
      </c>
      <c r="G65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</row>
    <row r="66" spans="1:19" s="421" customFormat="1" ht="13.15" customHeight="1" x14ac:dyDescent="0.25">
      <c r="A66" s="427" t="s">
        <v>233</v>
      </c>
      <c r="B66" s="348">
        <v>0.14030000000000001</v>
      </c>
      <c r="C66" s="428">
        <v>293.53469999999999</v>
      </c>
      <c r="D66" s="429">
        <v>201.6054</v>
      </c>
      <c r="E66" s="429">
        <v>364.19810000000001</v>
      </c>
      <c r="F66" s="429">
        <v>289.69279999999998</v>
      </c>
      <c r="G66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</row>
    <row r="67" spans="1:19" s="421" customFormat="1" ht="13.15" customHeight="1" x14ac:dyDescent="0.2">
      <c r="A67" s="343" t="s">
        <v>234</v>
      </c>
      <c r="B67" s="344">
        <v>0.56259999999999999</v>
      </c>
      <c r="C67" s="425">
        <v>380.42950000000002</v>
      </c>
      <c r="D67" s="426">
        <v>289.9631</v>
      </c>
      <c r="E67" s="426">
        <v>463.33499999999998</v>
      </c>
      <c r="F67" s="426">
        <v>378.94569999999999</v>
      </c>
      <c r="G67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</row>
    <row r="68" spans="1:19" s="421" customFormat="1" ht="13.15" customHeight="1" x14ac:dyDescent="0.25">
      <c r="A68" s="427" t="s">
        <v>235</v>
      </c>
      <c r="B68" s="348">
        <v>2.9339</v>
      </c>
      <c r="C68" s="428">
        <v>234.9692</v>
      </c>
      <c r="D68" s="429">
        <v>184.35489999999999</v>
      </c>
      <c r="E68" s="429">
        <v>343.64670000000001</v>
      </c>
      <c r="F68" s="429">
        <v>254.21119999999999</v>
      </c>
      <c r="G68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</row>
    <row r="69" spans="1:19" s="421" customFormat="1" ht="13.15" customHeight="1" x14ac:dyDescent="0.2">
      <c r="A69" s="343" t="s">
        <v>236</v>
      </c>
      <c r="B69" s="344">
        <v>0.21959999999999999</v>
      </c>
      <c r="C69" s="425">
        <v>201.2791</v>
      </c>
      <c r="D69" s="426">
        <v>142.8793</v>
      </c>
      <c r="E69" s="426">
        <v>247.43950000000001</v>
      </c>
      <c r="F69" s="426">
        <v>200.87950000000001</v>
      </c>
      <c r="G69"/>
      <c r="H69" s="420"/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</row>
    <row r="70" spans="1:19" s="421" customFormat="1" ht="13.15" customHeight="1" x14ac:dyDescent="0.25">
      <c r="A70" s="427" t="s">
        <v>237</v>
      </c>
      <c r="B70" s="348">
        <v>0.36959999999999998</v>
      </c>
      <c r="C70" s="428">
        <v>216.5145</v>
      </c>
      <c r="D70" s="429">
        <v>174.09</v>
      </c>
      <c r="E70" s="429">
        <v>327.09390000000002</v>
      </c>
      <c r="F70" s="429">
        <v>238.79220000000001</v>
      </c>
      <c r="G70"/>
      <c r="H70" s="420"/>
      <c r="I70" s="420"/>
      <c r="J70" s="420"/>
      <c r="K70" s="420"/>
      <c r="L70" s="420"/>
      <c r="M70" s="420"/>
      <c r="N70" s="420"/>
      <c r="O70" s="420"/>
      <c r="P70" s="420"/>
      <c r="Q70" s="420"/>
      <c r="R70" s="420"/>
      <c r="S70" s="420"/>
    </row>
    <row r="71" spans="1:19" s="421" customFormat="1" ht="13.15" customHeight="1" x14ac:dyDescent="0.2">
      <c r="A71" s="343" t="s">
        <v>238</v>
      </c>
      <c r="B71" s="344">
        <v>0.69210000000000005</v>
      </c>
      <c r="C71" s="425">
        <v>343.75060000000002</v>
      </c>
      <c r="D71" s="426">
        <v>202.96870000000001</v>
      </c>
      <c r="E71" s="426">
        <v>485.9</v>
      </c>
      <c r="F71" s="426">
        <v>345.51490000000001</v>
      </c>
      <c r="G71"/>
      <c r="H71" s="420"/>
      <c r="I71" s="420"/>
      <c r="J71" s="420"/>
      <c r="K71" s="420"/>
      <c r="L71" s="420"/>
      <c r="M71" s="420"/>
      <c r="N71" s="420"/>
      <c r="O71" s="420"/>
      <c r="P71" s="420"/>
      <c r="Q71" s="420"/>
      <c r="R71" s="420"/>
      <c r="S71" s="420"/>
    </row>
    <row r="72" spans="1:19" s="421" customFormat="1" ht="13.15" customHeight="1" x14ac:dyDescent="0.25">
      <c r="A72" s="427" t="s">
        <v>239</v>
      </c>
      <c r="B72" s="348">
        <v>0.48520000000000002</v>
      </c>
      <c r="C72" s="428">
        <v>206.1671</v>
      </c>
      <c r="D72" s="429">
        <v>161.9357</v>
      </c>
      <c r="E72" s="429">
        <v>300.59629999999999</v>
      </c>
      <c r="F72" s="429">
        <v>221.1037</v>
      </c>
      <c r="G72"/>
      <c r="H72" s="420"/>
      <c r="I72" s="420"/>
      <c r="J72" s="420"/>
      <c r="K72" s="420"/>
      <c r="L72" s="420"/>
      <c r="M72" s="420"/>
      <c r="N72" s="420"/>
      <c r="O72" s="420"/>
      <c r="P72" s="420"/>
      <c r="Q72" s="420"/>
      <c r="R72" s="420"/>
      <c r="S72" s="420"/>
    </row>
    <row r="73" spans="1:19" x14ac:dyDescent="0.2">
      <c r="A73" s="343" t="s">
        <v>240</v>
      </c>
      <c r="B73" s="344">
        <v>7.9713000000000003</v>
      </c>
      <c r="C73" s="425">
        <v>228.40100000000001</v>
      </c>
      <c r="D73" s="426">
        <v>165.08</v>
      </c>
      <c r="E73" s="426">
        <v>333.27640000000002</v>
      </c>
      <c r="F73" s="426">
        <v>242.37379999999999</v>
      </c>
    </row>
    <row r="74" spans="1:19" ht="13.5" x14ac:dyDescent="0.25">
      <c r="A74" s="427" t="s">
        <v>241</v>
      </c>
      <c r="B74" s="348">
        <v>2.2654999999999998</v>
      </c>
      <c r="C74" s="428">
        <v>258.0754</v>
      </c>
      <c r="D74" s="429">
        <v>204.21539999999999</v>
      </c>
      <c r="E74" s="429">
        <v>349.47930000000002</v>
      </c>
      <c r="F74" s="429">
        <v>271.27820000000003</v>
      </c>
    </row>
    <row r="75" spans="1:19" x14ac:dyDescent="0.2">
      <c r="A75" s="343" t="s">
        <v>242</v>
      </c>
      <c r="B75" s="344">
        <v>1.8888</v>
      </c>
      <c r="C75" s="425">
        <v>167.26249999999999</v>
      </c>
      <c r="D75" s="426">
        <v>116.73</v>
      </c>
      <c r="E75" s="426">
        <v>236.83410000000001</v>
      </c>
      <c r="F75" s="426">
        <v>172.97829999999999</v>
      </c>
    </row>
    <row r="76" spans="1:19" ht="13.5" x14ac:dyDescent="0.25">
      <c r="A76" s="427" t="s">
        <v>243</v>
      </c>
      <c r="B76" s="348">
        <v>0.24590000000000001</v>
      </c>
      <c r="C76" s="428">
        <v>249.96780000000001</v>
      </c>
      <c r="D76" s="429">
        <v>203.4975</v>
      </c>
      <c r="E76" s="429">
        <v>314.53989999999999</v>
      </c>
      <c r="F76" s="429">
        <v>257.14449999999999</v>
      </c>
    </row>
    <row r="77" spans="1:19" x14ac:dyDescent="0.2">
      <c r="A77" s="343" t="s">
        <v>244</v>
      </c>
      <c r="B77" s="344">
        <v>9.9162999999999997</v>
      </c>
      <c r="C77" s="425">
        <v>309.11369999999999</v>
      </c>
      <c r="D77" s="426">
        <v>246.04650000000001</v>
      </c>
      <c r="E77" s="426">
        <v>398.03149999999999</v>
      </c>
      <c r="F77" s="426">
        <v>319.25790000000001</v>
      </c>
    </row>
    <row r="78" spans="1:19" ht="13.5" x14ac:dyDescent="0.25">
      <c r="A78" s="427" t="s">
        <v>245</v>
      </c>
      <c r="B78" s="348">
        <v>0.51690000000000003</v>
      </c>
      <c r="C78" s="428">
        <v>261.58249999999998</v>
      </c>
      <c r="D78" s="429">
        <v>175.23599999999999</v>
      </c>
      <c r="E78" s="429">
        <v>360.11430000000001</v>
      </c>
      <c r="F78" s="429">
        <v>265.60419999999999</v>
      </c>
    </row>
    <row r="79" spans="1:19" x14ac:dyDescent="0.2">
      <c r="A79" s="343" t="s">
        <v>246</v>
      </c>
      <c r="B79" s="344">
        <v>0.92410000000000003</v>
      </c>
      <c r="C79" s="425">
        <v>222.8982</v>
      </c>
      <c r="D79" s="426">
        <v>178.32</v>
      </c>
      <c r="E79" s="426">
        <v>307.6644</v>
      </c>
      <c r="F79" s="426">
        <v>234.7064</v>
      </c>
    </row>
    <row r="80" spans="1:19" ht="13.5" x14ac:dyDescent="0.25">
      <c r="A80" s="427" t="s">
        <v>247</v>
      </c>
      <c r="B80" s="348">
        <v>0.7984</v>
      </c>
      <c r="C80" s="428">
        <v>246.892</v>
      </c>
      <c r="D80" s="429">
        <v>187.52549999999999</v>
      </c>
      <c r="E80" s="429">
        <v>312.88720000000001</v>
      </c>
      <c r="F80" s="429">
        <v>251.32579999999999</v>
      </c>
    </row>
    <row r="81" spans="1:6" x14ac:dyDescent="0.2">
      <c r="A81" s="343" t="s">
        <v>248</v>
      </c>
      <c r="B81" s="344">
        <v>0.43049999999999999</v>
      </c>
      <c r="C81" s="425">
        <v>224.95070000000001</v>
      </c>
      <c r="D81" s="426">
        <v>169.55</v>
      </c>
      <c r="E81" s="426">
        <v>323.44490000000002</v>
      </c>
      <c r="F81" s="426">
        <v>240.86259999999999</v>
      </c>
    </row>
    <row r="82" spans="1:6" ht="13.5" x14ac:dyDescent="0.25">
      <c r="A82" s="427" t="s">
        <v>249</v>
      </c>
      <c r="B82" s="348">
        <v>0.3216</v>
      </c>
      <c r="C82" s="428">
        <v>250.02109999999999</v>
      </c>
      <c r="D82" s="429">
        <v>188.29169999999999</v>
      </c>
      <c r="E82" s="429">
        <v>343.58049999999997</v>
      </c>
      <c r="F82" s="429">
        <v>260.76420000000002</v>
      </c>
    </row>
    <row r="83" spans="1:6" x14ac:dyDescent="0.2">
      <c r="A83" s="343" t="s">
        <v>250</v>
      </c>
      <c r="B83" s="344">
        <v>3.4847999999999999</v>
      </c>
      <c r="C83" s="425">
        <v>224.08240000000001</v>
      </c>
      <c r="D83" s="426">
        <v>166.2</v>
      </c>
      <c r="E83" s="426">
        <v>313.0548</v>
      </c>
      <c r="F83" s="426">
        <v>236.2817</v>
      </c>
    </row>
    <row r="84" spans="1:6" ht="13.5" x14ac:dyDescent="0.25">
      <c r="A84" s="427" t="s">
        <v>251</v>
      </c>
      <c r="B84" s="348">
        <v>0.58379999999999999</v>
      </c>
      <c r="C84" s="428">
        <v>222.14619999999999</v>
      </c>
      <c r="D84" s="429">
        <v>167.07</v>
      </c>
      <c r="E84" s="429">
        <v>293.5444</v>
      </c>
      <c r="F84" s="429">
        <v>228.18360000000001</v>
      </c>
    </row>
    <row r="85" spans="1:6" x14ac:dyDescent="0.2">
      <c r="A85" s="343" t="s">
        <v>252</v>
      </c>
      <c r="B85" s="344">
        <v>0.45150000000000001</v>
      </c>
      <c r="C85" s="425">
        <v>185.53059999999999</v>
      </c>
      <c r="D85" s="426">
        <v>145.16</v>
      </c>
      <c r="E85" s="426">
        <v>232.1422</v>
      </c>
      <c r="F85" s="426">
        <v>186.38560000000001</v>
      </c>
    </row>
    <row r="86" spans="1:6" ht="13.5" x14ac:dyDescent="0.25">
      <c r="A86" s="427" t="s">
        <v>253</v>
      </c>
      <c r="B86" s="348">
        <v>8.4400000000000003E-2</v>
      </c>
      <c r="C86" s="428">
        <v>189.1694</v>
      </c>
      <c r="D86" s="429">
        <v>150.16999999999999</v>
      </c>
      <c r="E86" s="429">
        <v>257.02600000000001</v>
      </c>
      <c r="F86" s="429">
        <v>199.00200000000001</v>
      </c>
    </row>
    <row r="87" spans="1:6" x14ac:dyDescent="0.2">
      <c r="A87" s="343" t="s">
        <v>254</v>
      </c>
      <c r="B87" s="344">
        <v>8.4400000000000003E-2</v>
      </c>
      <c r="C87" s="425">
        <v>145.88999999999999</v>
      </c>
      <c r="D87" s="426">
        <v>119.13</v>
      </c>
      <c r="E87" s="426">
        <v>220.00790000000001</v>
      </c>
      <c r="F87" s="426">
        <v>156.16499999999999</v>
      </c>
    </row>
    <row r="88" spans="1:6" ht="13.5" x14ac:dyDescent="0.25">
      <c r="A88" s="427" t="s">
        <v>255</v>
      </c>
      <c r="B88" s="348">
        <v>0.13550000000000001</v>
      </c>
      <c r="C88" s="428">
        <v>201.9761</v>
      </c>
      <c r="D88" s="429">
        <v>141.94999999999999</v>
      </c>
      <c r="E88" s="429">
        <v>255.90700000000001</v>
      </c>
      <c r="F88" s="429">
        <v>203.02279999999999</v>
      </c>
    </row>
    <row r="89" spans="1:6" x14ac:dyDescent="0.2">
      <c r="A89" s="343" t="s">
        <v>256</v>
      </c>
      <c r="B89" s="344">
        <v>5.9200000000000003E-2</v>
      </c>
      <c r="C89" s="425">
        <v>171.93039999999999</v>
      </c>
      <c r="D89" s="426">
        <v>121.86</v>
      </c>
      <c r="E89" s="426">
        <v>232.6217</v>
      </c>
      <c r="F89" s="426">
        <v>176.3415</v>
      </c>
    </row>
    <row r="90" spans="1:6" ht="13.5" x14ac:dyDescent="0.25">
      <c r="A90" s="427" t="s">
        <v>257</v>
      </c>
      <c r="B90" s="348">
        <v>5.2900000000000003E-2</v>
      </c>
      <c r="C90" s="428">
        <v>208.3338</v>
      </c>
      <c r="D90" s="429">
        <v>159.40190000000001</v>
      </c>
      <c r="E90" s="429">
        <v>262.5412</v>
      </c>
      <c r="F90" s="429">
        <v>208.68</v>
      </c>
    </row>
    <row r="91" spans="1:6" x14ac:dyDescent="0.2">
      <c r="A91" s="343" t="s">
        <v>258</v>
      </c>
      <c r="B91" s="344">
        <v>0.36859999999999998</v>
      </c>
      <c r="C91" s="425">
        <v>234.83430000000001</v>
      </c>
      <c r="D91" s="426">
        <v>186.84190000000001</v>
      </c>
      <c r="E91" s="426">
        <v>318.38740000000001</v>
      </c>
      <c r="F91" s="426">
        <v>247.4606</v>
      </c>
    </row>
    <row r="92" spans="1:6" ht="13.5" x14ac:dyDescent="0.25">
      <c r="A92" s="427" t="s">
        <v>259</v>
      </c>
      <c r="B92" s="348">
        <v>0.16750000000000001</v>
      </c>
      <c r="C92" s="428">
        <v>244.279</v>
      </c>
      <c r="D92" s="429">
        <v>149.12</v>
      </c>
      <c r="E92" s="429">
        <v>361.65519999999998</v>
      </c>
      <c r="F92" s="429">
        <v>248.2903</v>
      </c>
    </row>
    <row r="93" spans="1:6" x14ac:dyDescent="0.2">
      <c r="A93" s="343" t="s">
        <v>260</v>
      </c>
      <c r="B93" s="344">
        <v>9.8299999999999998E-2</v>
      </c>
      <c r="C93" s="425">
        <v>255.93889999999999</v>
      </c>
      <c r="D93" s="426">
        <v>192.68010000000001</v>
      </c>
      <c r="E93" s="426">
        <v>358.14800000000002</v>
      </c>
      <c r="F93" s="426">
        <v>271.0838</v>
      </c>
    </row>
    <row r="94" spans="1:6" ht="13.5" x14ac:dyDescent="0.25">
      <c r="A94" s="427" t="s">
        <v>261</v>
      </c>
      <c r="B94" s="348">
        <v>0.13220000000000001</v>
      </c>
      <c r="C94" s="428">
        <v>185.10149999999999</v>
      </c>
      <c r="D94" s="429">
        <v>148.45910000000001</v>
      </c>
      <c r="E94" s="429">
        <v>242.2687</v>
      </c>
      <c r="F94" s="429">
        <v>190.52680000000001</v>
      </c>
    </row>
    <row r="95" spans="1:6" x14ac:dyDescent="0.2">
      <c r="A95" s="343" t="s">
        <v>262</v>
      </c>
      <c r="B95" s="344">
        <v>0.22450000000000001</v>
      </c>
      <c r="C95" s="425">
        <v>258.65620000000001</v>
      </c>
      <c r="D95" s="426">
        <v>192.40799999999999</v>
      </c>
      <c r="E95" s="426">
        <v>295.5136</v>
      </c>
      <c r="F95" s="426">
        <v>249.73480000000001</v>
      </c>
    </row>
    <row r="96" spans="1:6" ht="13.5" x14ac:dyDescent="0.25">
      <c r="A96" s="427" t="s">
        <v>263</v>
      </c>
      <c r="B96" s="348">
        <v>0.94899999999999995</v>
      </c>
      <c r="C96" s="428">
        <v>194.0291</v>
      </c>
      <c r="D96" s="429">
        <v>149.554</v>
      </c>
      <c r="E96" s="429">
        <v>271.04000000000002</v>
      </c>
      <c r="F96" s="429">
        <v>206.51859999999999</v>
      </c>
    </row>
    <row r="97" spans="1:6" x14ac:dyDescent="0.2">
      <c r="A97" s="343" t="s">
        <v>264</v>
      </c>
      <c r="B97" s="344">
        <v>0.1232</v>
      </c>
      <c r="C97" s="425">
        <v>189.44</v>
      </c>
      <c r="D97" s="426">
        <v>136.59</v>
      </c>
      <c r="E97" s="426">
        <v>288.51499999999999</v>
      </c>
      <c r="F97" s="426">
        <v>203.39330000000001</v>
      </c>
    </row>
    <row r="98" spans="1:6" ht="13.5" x14ac:dyDescent="0.25">
      <c r="A98" s="427" t="s">
        <v>265</v>
      </c>
      <c r="B98" s="348">
        <v>0.6532</v>
      </c>
      <c r="C98" s="428">
        <v>179.64930000000001</v>
      </c>
      <c r="D98" s="429">
        <v>126.51</v>
      </c>
      <c r="E98" s="429">
        <v>258.77730000000003</v>
      </c>
      <c r="F98" s="429">
        <v>185.82830000000001</v>
      </c>
    </row>
    <row r="99" spans="1:6" x14ac:dyDescent="0.2">
      <c r="A99" s="343" t="s">
        <v>266</v>
      </c>
      <c r="B99" s="344">
        <v>0.31290000000000001</v>
      </c>
      <c r="C99" s="425">
        <v>274.00049999999999</v>
      </c>
      <c r="D99" s="426">
        <v>203.46</v>
      </c>
      <c r="E99" s="426">
        <v>379.45580000000001</v>
      </c>
      <c r="F99" s="426">
        <v>288.74299999999999</v>
      </c>
    </row>
    <row r="100" spans="1:6" ht="13.5" x14ac:dyDescent="0.25">
      <c r="A100" s="427" t="s">
        <v>267</v>
      </c>
      <c r="B100" s="348">
        <v>2.0960999999999999</v>
      </c>
      <c r="C100" s="428">
        <v>240.76320000000001</v>
      </c>
      <c r="D100" s="429">
        <v>181.43039999999999</v>
      </c>
      <c r="E100" s="429">
        <v>332.71</v>
      </c>
      <c r="F100" s="429">
        <v>252.01949999999999</v>
      </c>
    </row>
    <row r="101" spans="1:6" x14ac:dyDescent="0.2">
      <c r="A101" s="343" t="s">
        <v>268</v>
      </c>
      <c r="B101" s="344">
        <v>2.7404000000000002</v>
      </c>
      <c r="C101" s="425">
        <v>170.33</v>
      </c>
      <c r="D101" s="426">
        <v>127.83</v>
      </c>
      <c r="E101" s="426">
        <v>229.40430000000001</v>
      </c>
      <c r="F101" s="426">
        <v>176.2672</v>
      </c>
    </row>
    <row r="102" spans="1:6" ht="13.5" x14ac:dyDescent="0.25">
      <c r="A102" s="427" t="s">
        <v>269</v>
      </c>
      <c r="B102" s="348">
        <v>0.89459999999999995</v>
      </c>
      <c r="C102" s="428">
        <v>198.98869999999999</v>
      </c>
      <c r="D102" s="429">
        <v>127.6</v>
      </c>
      <c r="E102" s="429">
        <v>323.08569999999997</v>
      </c>
      <c r="F102" s="429">
        <v>215.9871</v>
      </c>
    </row>
    <row r="103" spans="1:6" x14ac:dyDescent="0.2">
      <c r="A103" s="343" t="s">
        <v>270</v>
      </c>
      <c r="B103" s="344">
        <v>1.0258</v>
      </c>
      <c r="C103" s="425">
        <v>180.57</v>
      </c>
      <c r="D103" s="426">
        <v>127.77</v>
      </c>
      <c r="E103" s="426">
        <v>280.6952</v>
      </c>
      <c r="F103" s="426">
        <v>195.65969999999999</v>
      </c>
    </row>
    <row r="104" spans="1:6" ht="13.5" x14ac:dyDescent="0.25">
      <c r="A104" s="427" t="s">
        <v>271</v>
      </c>
      <c r="B104" s="348">
        <v>0.18129999999999999</v>
      </c>
      <c r="C104" s="428">
        <v>194.08</v>
      </c>
      <c r="D104" s="429">
        <v>153.37569999999999</v>
      </c>
      <c r="E104" s="429">
        <v>256.66269999999997</v>
      </c>
      <c r="F104" s="429">
        <v>199.1439</v>
      </c>
    </row>
    <row r="105" spans="1:6" x14ac:dyDescent="0.2">
      <c r="A105" s="343" t="s">
        <v>272</v>
      </c>
      <c r="B105" s="344">
        <v>0.17430000000000001</v>
      </c>
      <c r="C105" s="425">
        <v>202.92</v>
      </c>
      <c r="D105" s="426">
        <v>154.63380000000001</v>
      </c>
      <c r="E105" s="426">
        <v>269.95780000000002</v>
      </c>
      <c r="F105" s="426">
        <v>205.75829999999999</v>
      </c>
    </row>
    <row r="106" spans="1:6" ht="13.5" x14ac:dyDescent="0.25">
      <c r="A106" s="427" t="s">
        <v>273</v>
      </c>
      <c r="B106" s="348">
        <v>2.1436999999999999</v>
      </c>
      <c r="C106" s="428">
        <v>215.45</v>
      </c>
      <c r="D106" s="429">
        <v>153.97999999999999</v>
      </c>
      <c r="E106" s="429">
        <v>296.06470000000002</v>
      </c>
      <c r="F106" s="429">
        <v>221.19720000000001</v>
      </c>
    </row>
    <row r="107" spans="1:6" x14ac:dyDescent="0.2">
      <c r="A107" s="343" t="s">
        <v>274</v>
      </c>
      <c r="B107" s="344">
        <v>1.2697000000000001</v>
      </c>
      <c r="C107" s="425">
        <v>247.52610000000001</v>
      </c>
      <c r="D107" s="426">
        <v>192.70529999999999</v>
      </c>
      <c r="E107" s="426">
        <v>311.8741</v>
      </c>
      <c r="F107" s="426">
        <v>253.10489999999999</v>
      </c>
    </row>
    <row r="108" spans="1:6" ht="13.5" x14ac:dyDescent="0.25">
      <c r="A108" s="427" t="s">
        <v>275</v>
      </c>
      <c r="B108" s="348">
        <v>0.35370000000000001</v>
      </c>
      <c r="C108" s="428">
        <v>220.6823</v>
      </c>
      <c r="D108" s="429">
        <v>179.16540000000001</v>
      </c>
      <c r="E108" s="429">
        <v>292.59780000000001</v>
      </c>
      <c r="F108" s="429">
        <v>229.77959999999999</v>
      </c>
    </row>
    <row r="109" spans="1:6" x14ac:dyDescent="0.2">
      <c r="A109" s="343" t="s">
        <v>276</v>
      </c>
      <c r="B109" s="344">
        <v>2.7240000000000002</v>
      </c>
      <c r="C109" s="425">
        <v>212.714</v>
      </c>
      <c r="D109" s="426">
        <v>157.22550000000001</v>
      </c>
      <c r="E109" s="426">
        <v>280.64999999999998</v>
      </c>
      <c r="F109" s="426">
        <v>218.4204</v>
      </c>
    </row>
    <row r="110" spans="1:6" ht="13.5" x14ac:dyDescent="0.25">
      <c r="A110" s="427" t="s">
        <v>277</v>
      </c>
      <c r="B110" s="348">
        <v>0.82250000000000001</v>
      </c>
      <c r="C110" s="428">
        <v>285.57100000000003</v>
      </c>
      <c r="D110" s="429">
        <v>219.87960000000001</v>
      </c>
      <c r="E110" s="429">
        <v>371.94040000000001</v>
      </c>
      <c r="F110" s="429">
        <v>293.12639999999999</v>
      </c>
    </row>
    <row r="111" spans="1:6" x14ac:dyDescent="0.2">
      <c r="A111" s="343" t="s">
        <v>278</v>
      </c>
      <c r="B111" s="344">
        <v>1.6067</v>
      </c>
      <c r="C111" s="425">
        <v>278.92469999999997</v>
      </c>
      <c r="D111" s="426">
        <v>223.66900000000001</v>
      </c>
      <c r="E111" s="426">
        <v>338.18259999999998</v>
      </c>
      <c r="F111" s="426">
        <v>280.28980000000001</v>
      </c>
    </row>
    <row r="112" spans="1:6" ht="13.5" x14ac:dyDescent="0.25">
      <c r="A112" s="427" t="s">
        <v>279</v>
      </c>
      <c r="B112" s="348">
        <v>0.68330000000000002</v>
      </c>
      <c r="C112" s="428">
        <v>152.94</v>
      </c>
      <c r="D112" s="429">
        <v>109</v>
      </c>
      <c r="E112" s="429">
        <v>217.76679999999999</v>
      </c>
      <c r="F112" s="429">
        <v>159.03210000000001</v>
      </c>
    </row>
    <row r="113" spans="1:6" x14ac:dyDescent="0.2">
      <c r="A113" s="343" t="s">
        <v>280</v>
      </c>
      <c r="B113" s="344">
        <v>0.18640000000000001</v>
      </c>
      <c r="C113" s="425">
        <v>180.23400000000001</v>
      </c>
      <c r="D113" s="426">
        <v>138.79470000000001</v>
      </c>
      <c r="E113" s="426">
        <v>236.0352</v>
      </c>
      <c r="F113" s="426">
        <v>185.83750000000001</v>
      </c>
    </row>
    <row r="114" spans="1:6" ht="13.5" x14ac:dyDescent="0.25">
      <c r="A114" s="427" t="s">
        <v>281</v>
      </c>
      <c r="B114" s="348">
        <v>6.5000000000000002E-2</v>
      </c>
      <c r="C114" s="428">
        <v>204.3699</v>
      </c>
      <c r="D114" s="429">
        <v>160.43960000000001</v>
      </c>
      <c r="E114" s="429">
        <v>234.1532</v>
      </c>
      <c r="F114" s="429">
        <v>199.45310000000001</v>
      </c>
    </row>
    <row r="115" spans="1:6" x14ac:dyDescent="0.2">
      <c r="A115" s="343" t="s">
        <v>282</v>
      </c>
      <c r="B115" s="344">
        <v>4.36E-2</v>
      </c>
      <c r="C115" s="425">
        <v>170.23859999999999</v>
      </c>
      <c r="D115" s="426">
        <v>157.72999999999999</v>
      </c>
      <c r="E115" s="426">
        <v>212.8844</v>
      </c>
      <c r="F115" s="426">
        <v>175.95660000000001</v>
      </c>
    </row>
    <row r="116" spans="1:6" ht="13.5" x14ac:dyDescent="0.25">
      <c r="A116" s="427" t="s">
        <v>283</v>
      </c>
      <c r="B116" s="348">
        <v>0.30869999999999997</v>
      </c>
      <c r="C116" s="428">
        <v>186.75790000000001</v>
      </c>
      <c r="D116" s="429">
        <v>139.85</v>
      </c>
      <c r="E116" s="429">
        <v>246.0275</v>
      </c>
      <c r="F116" s="429">
        <v>187.90350000000001</v>
      </c>
    </row>
    <row r="117" spans="1:6" x14ac:dyDescent="0.2">
      <c r="A117" s="343" t="s">
        <v>284</v>
      </c>
      <c r="B117" s="344">
        <v>0.1201</v>
      </c>
      <c r="C117" s="425">
        <v>176.15100000000001</v>
      </c>
      <c r="D117" s="426">
        <v>150.97999999999999</v>
      </c>
      <c r="E117" s="426">
        <v>232.43369999999999</v>
      </c>
      <c r="F117" s="426">
        <v>186.37889999999999</v>
      </c>
    </row>
    <row r="118" spans="1:6" ht="13.5" x14ac:dyDescent="0.25">
      <c r="A118" s="427" t="s">
        <v>285</v>
      </c>
      <c r="B118" s="348">
        <v>3.61E-2</v>
      </c>
      <c r="C118" s="428">
        <v>167.9777</v>
      </c>
      <c r="D118" s="429">
        <v>134.16999999999999</v>
      </c>
      <c r="E118" s="429">
        <v>192.7227</v>
      </c>
      <c r="F118" s="429">
        <v>173.93389999999999</v>
      </c>
    </row>
    <row r="119" spans="1:6" x14ac:dyDescent="0.2">
      <c r="A119" s="343" t="s">
        <v>286</v>
      </c>
      <c r="B119" s="344">
        <v>0.21179999999999999</v>
      </c>
      <c r="C119" s="425">
        <v>181.13030000000001</v>
      </c>
      <c r="D119" s="426">
        <v>147.09</v>
      </c>
      <c r="E119" s="426">
        <v>247.72389999999999</v>
      </c>
      <c r="F119" s="426">
        <v>191.9658</v>
      </c>
    </row>
    <row r="120" spans="1:6" ht="13.5" x14ac:dyDescent="0.25">
      <c r="A120" s="427" t="s">
        <v>287</v>
      </c>
      <c r="B120" s="348">
        <v>6.3200000000000006E-2</v>
      </c>
      <c r="C120" s="428">
        <v>180.17349999999999</v>
      </c>
      <c r="D120" s="429">
        <v>158.53</v>
      </c>
      <c r="E120" s="429">
        <v>217.3349</v>
      </c>
      <c r="F120" s="429">
        <v>184.953</v>
      </c>
    </row>
    <row r="121" spans="1:6" x14ac:dyDescent="0.2">
      <c r="A121" s="343" t="s">
        <v>288</v>
      </c>
      <c r="B121" s="344">
        <v>7.8399999999999997E-2</v>
      </c>
      <c r="C121" s="425">
        <v>203.8527</v>
      </c>
      <c r="D121" s="426">
        <v>169.85810000000001</v>
      </c>
      <c r="E121" s="426">
        <v>269.36259999999999</v>
      </c>
      <c r="F121" s="426">
        <v>211.23150000000001</v>
      </c>
    </row>
    <row r="122" spans="1:6" ht="13.5" x14ac:dyDescent="0.25">
      <c r="A122" s="427" t="s">
        <v>289</v>
      </c>
      <c r="B122" s="348">
        <v>9.5699999999999993E-2</v>
      </c>
      <c r="C122" s="428">
        <v>184.4485</v>
      </c>
      <c r="D122" s="429">
        <v>155.16849999999999</v>
      </c>
      <c r="E122" s="429">
        <v>264.9479</v>
      </c>
      <c r="F122" s="429">
        <v>197.20519999999999</v>
      </c>
    </row>
    <row r="123" spans="1:6" x14ac:dyDescent="0.2">
      <c r="A123" s="343" t="s">
        <v>290</v>
      </c>
      <c r="B123" s="344">
        <v>0.1008</v>
      </c>
      <c r="C123" s="425">
        <v>165.93</v>
      </c>
      <c r="D123" s="426">
        <v>139.27000000000001</v>
      </c>
      <c r="E123" s="426">
        <v>182.87459999999999</v>
      </c>
      <c r="F123" s="426">
        <v>164.89510000000001</v>
      </c>
    </row>
    <row r="124" spans="1:6" ht="13.5" x14ac:dyDescent="0.25">
      <c r="A124" s="427" t="s">
        <v>291</v>
      </c>
      <c r="B124" s="348">
        <v>4.8599999999999997E-2</v>
      </c>
      <c r="C124" s="428">
        <v>182.38</v>
      </c>
      <c r="D124" s="429">
        <v>145.79</v>
      </c>
      <c r="E124" s="429">
        <v>209.06</v>
      </c>
      <c r="F124" s="429">
        <v>185.42070000000001</v>
      </c>
    </row>
    <row r="125" spans="1:6" x14ac:dyDescent="0.2">
      <c r="A125" s="343" t="s">
        <v>292</v>
      </c>
      <c r="B125" s="344">
        <v>6.7100000000000007E-2</v>
      </c>
      <c r="C125" s="425">
        <v>159.5</v>
      </c>
      <c r="D125" s="426">
        <v>125.74</v>
      </c>
      <c r="E125" s="426">
        <v>259.6311</v>
      </c>
      <c r="F125" s="426">
        <v>176.30860000000001</v>
      </c>
    </row>
    <row r="126" spans="1:6" ht="13.5" x14ac:dyDescent="0.25">
      <c r="A126" s="427" t="s">
        <v>293</v>
      </c>
      <c r="B126" s="348">
        <v>0.19989999999999999</v>
      </c>
      <c r="C126" s="428">
        <v>173.62379999999999</v>
      </c>
      <c r="D126" s="429">
        <v>114.16</v>
      </c>
      <c r="E126" s="429">
        <v>248.17439999999999</v>
      </c>
      <c r="F126" s="429">
        <v>179.82740000000001</v>
      </c>
    </row>
    <row r="127" spans="1:6" x14ac:dyDescent="0.2">
      <c r="A127" s="343" t="s">
        <v>294</v>
      </c>
      <c r="B127" s="344">
        <v>3.4099999999999998E-2</v>
      </c>
      <c r="C127" s="425">
        <v>197.42599999999999</v>
      </c>
      <c r="D127" s="426">
        <v>155.19</v>
      </c>
      <c r="E127" s="426">
        <v>247.41679999999999</v>
      </c>
      <c r="F127" s="426">
        <v>196.22839999999999</v>
      </c>
    </row>
    <row r="128" spans="1:6" ht="13.5" x14ac:dyDescent="0.25">
      <c r="A128" s="427" t="s">
        <v>295</v>
      </c>
      <c r="B128" s="348">
        <v>0.63619999999999999</v>
      </c>
      <c r="C128" s="428">
        <v>205.86320000000001</v>
      </c>
      <c r="D128" s="429">
        <v>151.18</v>
      </c>
      <c r="E128" s="429">
        <v>258.40010000000001</v>
      </c>
      <c r="F128" s="429">
        <v>207.02029999999999</v>
      </c>
    </row>
    <row r="129" spans="1:6" x14ac:dyDescent="0.2">
      <c r="A129" s="343" t="s">
        <v>296</v>
      </c>
      <c r="B129" s="344">
        <v>0.16539999999999999</v>
      </c>
      <c r="C129" s="425">
        <v>186.0307</v>
      </c>
      <c r="D129" s="426">
        <v>156.16</v>
      </c>
      <c r="E129" s="426">
        <v>245.2406</v>
      </c>
      <c r="F129" s="426">
        <v>194.30690000000001</v>
      </c>
    </row>
    <row r="130" spans="1:6" ht="13.5" x14ac:dyDescent="0.25">
      <c r="A130" s="427" t="s">
        <v>297</v>
      </c>
      <c r="B130" s="348">
        <v>0.1246</v>
      </c>
      <c r="C130" s="428">
        <v>163.55000000000001</v>
      </c>
      <c r="D130" s="429">
        <v>133.07</v>
      </c>
      <c r="E130" s="429">
        <v>207.98</v>
      </c>
      <c r="F130" s="429">
        <v>167.71199999999999</v>
      </c>
    </row>
    <row r="131" spans="1:6" x14ac:dyDescent="0.2">
      <c r="A131" s="343" t="s">
        <v>298</v>
      </c>
      <c r="B131" s="344">
        <v>3.3046000000000002</v>
      </c>
      <c r="C131" s="425">
        <v>134.61000000000001</v>
      </c>
      <c r="D131" s="426">
        <v>101.59</v>
      </c>
      <c r="E131" s="426">
        <v>197.45</v>
      </c>
      <c r="F131" s="426">
        <v>144.5821</v>
      </c>
    </row>
    <row r="132" spans="1:6" ht="13.5" x14ac:dyDescent="0.25">
      <c r="A132" s="427" t="s">
        <v>299</v>
      </c>
      <c r="B132" s="348">
        <v>0.1686</v>
      </c>
      <c r="C132" s="428">
        <v>153.35</v>
      </c>
      <c r="D132" s="429">
        <v>124.29</v>
      </c>
      <c r="E132" s="429">
        <v>204.3717</v>
      </c>
      <c r="F132" s="429">
        <v>159.833</v>
      </c>
    </row>
    <row r="133" spans="1:6" x14ac:dyDescent="0.2">
      <c r="A133" s="343" t="s">
        <v>300</v>
      </c>
      <c r="B133" s="344">
        <v>0.24329999999999999</v>
      </c>
      <c r="C133" s="425">
        <v>139.94999999999999</v>
      </c>
      <c r="D133" s="426">
        <v>112.33</v>
      </c>
      <c r="E133" s="426">
        <v>196.45</v>
      </c>
      <c r="F133" s="426">
        <v>148.11869999999999</v>
      </c>
    </row>
    <row r="134" spans="1:6" ht="13.5" x14ac:dyDescent="0.25">
      <c r="A134" s="427" t="s">
        <v>301</v>
      </c>
      <c r="B134" s="348">
        <v>5.1299999999999998E-2</v>
      </c>
      <c r="C134" s="428">
        <v>159.02000000000001</v>
      </c>
      <c r="D134" s="429">
        <v>113.22</v>
      </c>
      <c r="E134" s="429">
        <v>194.56389999999999</v>
      </c>
      <c r="F134" s="429">
        <v>159.05000000000001</v>
      </c>
    </row>
    <row r="135" spans="1:6" x14ac:dyDescent="0.2">
      <c r="A135" s="343" t="s">
        <v>302</v>
      </c>
      <c r="B135" s="344">
        <v>0.107</v>
      </c>
      <c r="C135" s="425">
        <v>163.76949999999999</v>
      </c>
      <c r="D135" s="426">
        <v>122.03</v>
      </c>
      <c r="E135" s="426">
        <v>258.7894</v>
      </c>
      <c r="F135" s="426">
        <v>180.06030000000001</v>
      </c>
    </row>
    <row r="136" spans="1:6" ht="13.5" x14ac:dyDescent="0.25">
      <c r="A136" s="427"/>
      <c r="B136" s="348"/>
      <c r="C136" s="428"/>
      <c r="D136" s="429"/>
      <c r="E136" s="429"/>
      <c r="F136" s="42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2023-03-27T07:38:18Z</dcterms:created>
  <dcterms:modified xsi:type="dcterms:W3CDTF">2023-03-27T07:38:24Z</dcterms:modified>
</cp:coreProperties>
</file>