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'P-M5'!$A$15:$O$264</definedName>
    <definedName name="_xlnm.Print_Area" localSheetId="2">'P-V1'!$A$1:$H$67</definedName>
    <definedName name="_xlnm.Print_Area" localSheetId="3">'P-V24'!$A$1:$H$47</definedName>
    <definedName name="_xlnm.Print_Area" localSheetId="4">'P-V5'!$A$14:$H$267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<sst xmlns="http://schemas.openxmlformats.org/spreadsheetml/2006/main" count="1356" uniqueCount="662">
  <si>
    <t>Shrnutí výsledků RSCP - podnikatelské sféry za kraj Hl. m. Praha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</si>
  <si>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</si>
  <si>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</si>
  <si>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</si>
  <si>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</si>
  <si>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</si>
  <si>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</si>
  <si>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</si>
  <si>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</si>
  <si>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</si>
  <si>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</si>
  <si>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</si>
  <si>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</si>
  <si>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</si>
  <si>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</si>
  <si>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</si>
  <si>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</si>
  <si>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</si>
  <si>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</si>
  <si>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</si>
  <si>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</si>
  <si>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</si>
  <si>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</si>
  <si>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</si>
  <si>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</si>
  <si>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</si>
  <si>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</si>
  <si>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</si>
  <si>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</si>
  <si>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</si>
  <si>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</si>
  <si>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</si>
  <si>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</si>
  <si>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</si>
  <si>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</si>
  <si>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</si>
  <si>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</si>
  <si>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</si>
  <si>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</si>
  <si>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</si>
  <si>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</si>
  <si>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</si>
  <si>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</si>
  <si>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</si>
  <si>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</si>
  <si>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</si>
  <si>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</si>
  <si>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</si>
  <si>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</si>
  <si>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</si>
  <si>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</si>
  <si>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</si>
  <si>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</si>
  <si>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</si>
  <si>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</si>
  <si>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</si>
  <si>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</si>
  <si>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</si>
  <si>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</si>
  <si>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</si>
  <si>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</si>
  <si>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</si>
  <si>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</si>
  <si>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</si>
  <si>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</si>
  <si>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</si>
  <si>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</si>
  <si>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</si>
  <si>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</si>
  <si>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</si>
  <si>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</si>
  <si>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</si>
  <si>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</si>
  <si>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</si>
  <si>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</si>
  <si>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</si>
  <si>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</si>
  <si>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</si>
  <si>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</si>
  <si>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</si>
  <si>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</si>
  <si>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</si>
  <si>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</si>
  <si>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</si>
  <si>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</si>
  <si>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</si>
  <si>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</si>
  <si>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</si>
  <si>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</si>
  <si>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</si>
  <si>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</si>
  <si>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</si>
  <si>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</si>
  <si>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</si>
  <si>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</si>
  <si>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</si>
  <si>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</si>
  <si>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</si>
  <si>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</si>
  <si>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</si>
  <si>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</si>
  <si>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</si>
  <si>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</si>
  <si>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</si>
  <si>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</si>
  <si>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</si>
  <si>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</si>
  <si>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</si>
  <si>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</si>
  <si>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</si>
  <si>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</si>
  <si>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</si>
  <si>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</si>
  <si>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</si>
  <si>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</si>
  <si>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</si>
  <si>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</si>
  <si>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</si>
  <si>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</si>
  <si>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</si>
  <si>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</si>
  <si>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</si>
  <si>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</si>
  <si>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</si>
  <si>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</si>
  <si>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</si>
  <si>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</si>
  <si>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</si>
  <si>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</si>
  <si>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</si>
  <si>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</si>
  <si>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</si>
  <si>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</si>
  <si>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</si>
  <si>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</si>
  <si>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</si>
  <si>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</si>
  <si>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</si>
  <si>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</si>
  <si>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</si>
  <si>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</si>
  <si>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</si>
  <si>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</si>
  <si>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</si>
  <si>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</si>
  <si>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</si>
  <si>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</si>
  <si>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</si>
  <si>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</si>
  <si>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</si>
  <si>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</si>
  <si>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</si>
  <si>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</si>
  <si>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</si>
  <si>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</si>
  <si>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</si>
  <si>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</si>
  <si>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</si>
  <si>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</si>
  <si>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</si>
  <si>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</si>
  <si>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</si>
  <si>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</si>
  <si>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</si>
  <si>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</si>
  <si>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</si>
  <si>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</si>
  <si>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</si>
  <si>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</si>
  <si>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</si>
  <si>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</si>
  <si>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</si>
  <si>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</si>
  <si>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</si>
  <si>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</si>
  <si>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</si>
  <si>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</si>
  <si>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</si>
  <si>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</si>
  <si>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</si>
  <si>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</si>
  <si>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</si>
  <si>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</si>
  <si>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</si>
  <si>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</si>
  <si>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</si>
  <si>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</si>
  <si>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</si>
  <si>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</si>
  <si>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</si>
  <si>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</si>
  <si>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</si>
  <si>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</si>
  <si>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</si>
  <si>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</si>
  <si>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</si>
  <si>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</si>
  <si>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</si>
  <si>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</si>
  <si>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</si>
  <si>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</si>
  <si>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</si>
  <si>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</si>
  <si>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</si>
  <si>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</si>
  <si>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</si>
  <si>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</si>
  <si>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</si>
  <si>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</si>
  <si>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</si>
  <si>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</si>
  <si>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</si>
  <si>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</si>
  <si>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</si>
  <si>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</si>
  <si>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</si>
  <si>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</si>
  <si>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</si>
  <si>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</si>
  <si>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</si>
  <si>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</si>
  <si>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</si>
  <si>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</si>
  <si>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</si>
  <si>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</si>
  <si>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</si>
  <si>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</si>
  <si>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</si>
  <si>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</si>
  <si>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</si>
  <si>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</si>
  <si>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</si>
  <si>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</si>
  <si>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</si>
  <si>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</si>
  <si>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</si>
  <si>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</si>
  <si>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</si>
  <si>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</si>
  <si>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</si>
  <si>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</si>
  <si>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</si>
  <si>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</si>
  <si>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</si>
  <si>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</si>
  <si>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</si>
  <si>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</si>
  <si>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</si>
  <si>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</si>
  <si>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</si>
  <si>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</si>
  <si>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</si>
  <si>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</si>
  <si>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</si>
  <si>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</si>
  <si>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</si>
  <si>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</si>
  <si>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</si>
  <si>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</si>
  <si>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</si>
  <si>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</si>
  <si>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</si>
  <si>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</si>
  <si>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</si>
  <si>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</si>
  <si>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</si>
  <si>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</si>
  <si>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</si>
  <si>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</si>
  <si>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</si>
  <si>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</si>
  <si>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</si>
  <si>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</si>
  <si>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</si>
  <si>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</si>
  <si>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</si>
  <si>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</si>
  <si>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</si>
  <si>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</si>
  <si>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</si>
  <si>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</si>
  <si>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</si>
  <si>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</si>
  <si>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</si>
  <si>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</si>
  <si>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</si>
  <si>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</si>
  <si>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</si>
  <si>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</si>
  <si>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</si>
  <si>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3134</t>
  </si>
  <si>
    <t>Obsluha lékařských zařízení</t>
  </si>
  <si>
    <t>3139</t>
  </si>
  <si>
    <t>Obsluha ostatních optických a elektronických zaříz. jinde neuv.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</si>
  <si>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</si>
  <si>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</si>
  <si>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</si>
  <si>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</si>
  <si>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</si>
  <si>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</si>
  <si>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</si>
  <si>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</si>
  <si>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</si>
  <si>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</si>
  <si>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</si>
  <si>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</si>
  <si>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</si>
  <si>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</si>
  <si>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</si>
  <si>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</si>
  <si>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</si>
  <si>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</si>
  <si>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</si>
  <si>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</si>
  <si>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</si>
  <si>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</si>
  <si>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</si>
  <si>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</si>
  <si>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</si>
  <si>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</si>
  <si>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</si>
  <si>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</si>
  <si>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</si>
  <si>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</si>
  <si>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</si>
  <si>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</si>
  <si>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</si>
  <si>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</si>
  <si>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</si>
  <si>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</si>
  <si>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</si>
  <si>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</si>
  <si>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</si>
  <si>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</si>
  <si>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</si>
  <si>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</si>
  <si>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</si>
  <si>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</si>
  <si>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</si>
  <si>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</si>
  <si>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</si>
  <si>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</si>
  <si>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</si>
  <si>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</si>
  <si>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</si>
  <si>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</si>
  <si>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</si>
  <si>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</si>
  <si>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</si>
  <si>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</si>
  <si>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</si>
  <si>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</si>
  <si>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</si>
  <si>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</si>
  <si>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</si>
  <si>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</si>
  <si>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</si>
  <si>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</si>
  <si>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</si>
  <si>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</si>
  <si>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</si>
  <si>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</si>
  <si>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</si>
  <si>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</si>
  <si>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</si>
  <si>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</si>
  <si>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</si>
  <si>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</si>
  <si>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</si>
  <si>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</si>
  <si>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</si>
  <si>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</si>
  <si>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</si>
  <si>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</si>
  <si>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</si>
  <si>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</si>
  <si>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</si>
  <si>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</si>
  <si>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</si>
  <si>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</si>
  <si>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</si>
  <si>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</si>
  <si>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</si>
  <si>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</si>
  <si>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</si>
  <si>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</si>
  <si>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</si>
  <si>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</si>
  <si>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</si>
  <si>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</si>
  <si>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</si>
  <si>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</si>
  <si>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</si>
  <si>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</si>
  <si>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</si>
  <si>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</si>
  <si>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</si>
  <si>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</si>
  <si>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</si>
  <si>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</si>
  <si>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</si>
  <si>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</si>
  <si>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</si>
  <si>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</si>
  <si>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</si>
  <si>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</si>
  <si>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</si>
  <si>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</si>
  <si>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</si>
  <si>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</si>
  <si>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</si>
  <si>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</si>
  <si>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</si>
  <si>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</si>
  <si>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</si>
  <si>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</si>
  <si>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</si>
  <si>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</si>
  <si>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</si>
  <si>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</si>
  <si>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</si>
  <si>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</si>
  <si>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</si>
  <si>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</si>
  <si>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</si>
  <si>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</si>
  <si>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</si>
  <si>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</si>
  <si>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</si>
  <si>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</si>
  <si>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</si>
  <si>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</si>
  <si>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</si>
  <si>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</si>
  <si>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</si>
  <si>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</si>
  <si>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</si>
  <si>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</si>
  <si>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</si>
  <si>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</si>
  <si>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</si>
  <si>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</si>
  <si>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</si>
  <si>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</si>
  <si>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</si>
  <si>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</si>
  <si>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</si>
  <si>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</si>
  <si>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</si>
  <si>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</si>
  <si>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</si>
  <si>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</si>
  <si>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</si>
  <si>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</si>
  <si>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</si>
  <si>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</si>
  <si>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</si>
  <si>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</si>
  <si>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</si>
  <si>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</si>
  <si>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</si>
  <si>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</si>
  <si>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</si>
  <si>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</si>
  <si>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</si>
  <si>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</si>
  <si>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</si>
  <si>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</si>
  <si>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</si>
  <si>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</si>
  <si>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</si>
  <si>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</si>
  <si>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</si>
  <si>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</si>
  <si>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</si>
  <si>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</si>
  <si>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</si>
  <si>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</si>
  <si>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</si>
  <si>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</si>
  <si>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</si>
  <si>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</si>
  <si>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</si>
  <si>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</si>
  <si>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</si>
  <si>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</si>
  <si>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</si>
  <si>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</si>
  <si>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</si>
  <si>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</si>
  <si>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</si>
  <si>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</si>
  <si>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</si>
  <si>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</si>
  <si>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</si>
  <si>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</si>
  <si>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</si>
  <si>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</si>
  <si>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</si>
  <si>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</si>
  <si>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</si>
  <si>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</si>
  <si>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</si>
  <si>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</si>
  <si>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</si>
  <si>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</si>
  <si>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</si>
  <si>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</si>
  <si>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</si>
  <si>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</si>
  <si>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</si>
  <si>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</si>
  <si>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</si>
  <si>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</si>
  <si>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</si>
  <si>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</si>
  <si>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</si>
  <si>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</si>
  <si>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</si>
  <si>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</si>
  <si>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</si>
  <si>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</si>
  <si>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</si>
  <si>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</si>
  <si>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</si>
  <si>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</si>
  <si>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</si>
  <si>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</si>
  <si>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</si>
  <si>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</si>
  <si>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</si>
  <si>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</si>
  <si>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</si>
  <si>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</si>
  <si>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</si>
  <si>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</si>
  <si>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</si>
  <si>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</si>
  <si>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</si>
  <si>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</si>
  <si>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</si>
  <si>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</si>
  <si>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</si>
  <si>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</si>
  <si>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</si>
  <si>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</si>
  <si>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</si>
  <si>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</si>
  <si>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</si>
  <si>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</si>
  <si>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</si>
  <si>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</si>
  <si>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</si>
  <si>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</si>
  <si>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</si>
  <si>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</si>
  <si>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</si>
  <si>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</si>
  <si>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</si>
  <si>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</si>
  <si>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</si>
  <si>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</si>
  <si>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</si>
  <si>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</si>
  <si>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</si>
  <si>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</si>
  <si>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</si>
  <si>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</si>
  <si>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</si>
  <si>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</si>
  <si>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</si>
  <si>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</si>
  <si>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</si>
  <si>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</si>
  <si>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</si>
  <si>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</si>
  <si>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</si>
  <si>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</si>
  <si>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</si>
  <si>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</si>
  <si>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</si>
  <si>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</si>
  <si>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</si>
  <si>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</si>
  <si>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</si>
  <si>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</si>
  <si>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</si>
  <si>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</si>
  <si>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</si>
  <si>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</si>
  <si>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</si>
  <si>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</si>
  <si>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</si>
  <si>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</si>
  <si>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</si>
  <si>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</si>
  <si>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</si>
  <si>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</si>
  <si>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</si>
  <si>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</si>
  <si>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</si>
  <si>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</si>
  <si>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</si>
  <si>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</si>
  <si>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</si>
  <si>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</si>
  <si>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</si>
  <si>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</si>
  <si>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</si>
  <si>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</si>
  <si>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</si>
  <si>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</si>
  <si>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</si>
  <si>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</si>
  <si>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</si>
  <si>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</si>
  <si>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</si>
  <si>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</si>
  <si>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</si>
  <si>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</si>
  <si>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</si>
  <si>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</si>
  <si>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</si>
  <si>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</si>
  <si>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</si>
  <si>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</si>
  <si>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</si>
  <si>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</si>
  <si>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</si>
  <si>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</si>
  <si>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</si>
  <si>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</si>
  <si>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</si>
  <si>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</si>
  <si>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</si>
  <si>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</si>
  <si>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</si>
  <si>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</si>
  <si>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</si>
  <si>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</si>
  <si>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</si>
  <si>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</si>
  <si>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</si>
  <si>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</si>
  <si>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</si>
  <si>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</si>
  <si>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</si>
  <si>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</si>
  <si>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</si>
  <si>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</si>
  <si>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</si>
  <si>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</si>
  <si>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</si>
  <si>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</si>
  <si>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</si>
  <si>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</si>
  <si>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</si>
  <si>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</si>
  <si>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</si>
  <si>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2002</t>
  </si>
  <si>
    <t>u zaměstnanců s počtem placených hodin 1592 a vyšším</t>
  </si>
  <si>
    <t>Hl. m.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</si>
</sst>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15020</c:v>
                </c:pt>
                <c:pt idx="1">
                  <c:v>33291</c:v>
                </c:pt>
                <c:pt idx="2">
                  <c:v>51450</c:v>
                </c:pt>
                <c:pt idx="3">
                  <c:v>31230</c:v>
                </c:pt>
                <c:pt idx="4">
                  <c:v>27434</c:v>
                </c:pt>
                <c:pt idx="5">
                  <c:v>514</c:v>
                </c:pt>
                <c:pt idx="6">
                  <c:v>23003</c:v>
                </c:pt>
                <c:pt idx="7">
                  <c:v>17641</c:v>
                </c:pt>
                <c:pt idx="8">
                  <c:v>14215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135.3089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52.4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227.24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107.7124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71.34772074575066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2" t="s">
        <v>18</v>
      </c>
      <c r="C21" s="5"/>
      <c r="D21" s="5"/>
    </row>
    <row r="22" spans="1:6" ht="13.5" customHeight="1">
      <c r="A22" s="23" t="s">
        <v>19</v>
      </c>
      <c r="B22" s="24" t="s">
        <v>6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7</v>
      </c>
      <c r="B24" s="11"/>
      <c r="C24" s="11"/>
      <c r="D24" s="11"/>
      <c r="E24" s="11"/>
      <c r="F24" s="26">
        <v>24436.8842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66.2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4.8069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18.7064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0.3202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10.0057</v>
      </c>
      <c r="G29" s="13" t="s">
        <v>15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6">
        <v>10725.3333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6">
        <v>39945.75</v>
      </c>
      <c r="G32" s="13" t="s">
        <v>20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10</v>
      </c>
      <c r="B1" s="32"/>
      <c r="C1" s="32"/>
      <c r="D1" s="33" t="s">
        <v>27</v>
      </c>
      <c r="E1" s="34"/>
      <c r="F1" s="35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29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30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31</v>
      </c>
      <c r="E6" s="44" t="s">
        <v>661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32</v>
      </c>
      <c r="F8" s="51"/>
    </row>
    <row r="9" spans="1:6" ht="19.5" customHeight="1">
      <c r="A9" s="52" t="s">
        <v>33</v>
      </c>
      <c r="B9" s="53"/>
      <c r="C9" s="53"/>
      <c r="D9" s="54"/>
      <c r="E9" s="55" t="s">
        <v>34</v>
      </c>
      <c r="F9" s="56"/>
    </row>
    <row r="10" spans="1:6" ht="19.5" customHeight="1">
      <c r="A10" s="55"/>
      <c r="B10" s="57"/>
      <c r="C10" s="57"/>
      <c r="D10" s="58" t="s">
        <v>35</v>
      </c>
      <c r="E10" s="59" t="s">
        <v>36</v>
      </c>
      <c r="F10" s="58" t="s">
        <v>37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38</v>
      </c>
      <c r="B12" s="62"/>
      <c r="C12" s="62"/>
      <c r="D12" s="63"/>
      <c r="E12" s="64">
        <v>213798</v>
      </c>
      <c r="F12" s="65">
        <v>100</v>
      </c>
    </row>
    <row r="13" spans="1:6" ht="19.5" customHeight="1">
      <c r="A13" s="66" t="s">
        <v>21</v>
      </c>
      <c r="B13" s="67"/>
      <c r="C13" s="67"/>
      <c r="D13" s="67"/>
      <c r="E13" s="68"/>
      <c r="F13" s="67"/>
    </row>
    <row r="14" spans="1:6" ht="25.5" customHeight="1">
      <c r="A14" s="69" t="s">
        <v>39</v>
      </c>
      <c r="B14" s="69" t="s">
        <v>40</v>
      </c>
      <c r="C14" s="69"/>
      <c r="D14" s="70" t="s">
        <v>41</v>
      </c>
      <c r="E14" s="71">
        <v>1250</v>
      </c>
      <c r="F14" s="72">
        <v>0.5846640286625694</v>
      </c>
    </row>
    <row r="15" spans="1:6" ht="25.5" customHeight="1">
      <c r="A15" s="73" t="s">
        <v>42</v>
      </c>
      <c r="B15" s="73" t="s">
        <v>43</v>
      </c>
      <c r="C15" s="73"/>
      <c r="D15" s="74" t="s">
        <v>44</v>
      </c>
      <c r="E15" s="75">
        <v>31953</v>
      </c>
      <c r="F15" s="76">
        <v>14.945415766284063</v>
      </c>
    </row>
    <row r="16" spans="1:6" ht="25.5" customHeight="1">
      <c r="A16" s="69" t="s">
        <v>45</v>
      </c>
      <c r="B16" s="69" t="s">
        <v>46</v>
      </c>
      <c r="C16" s="69"/>
      <c r="D16" s="70">
        <v>45</v>
      </c>
      <c r="E16" s="71">
        <v>10638</v>
      </c>
      <c r="F16" s="72">
        <v>4.97572474952993</v>
      </c>
    </row>
    <row r="17" spans="1:6" ht="25.5" customHeight="1">
      <c r="A17" s="73" t="s">
        <v>47</v>
      </c>
      <c r="B17" s="73" t="s">
        <v>48</v>
      </c>
      <c r="C17" s="73"/>
      <c r="D17" s="77" t="s">
        <v>49</v>
      </c>
      <c r="E17" s="75">
        <v>22409</v>
      </c>
      <c r="F17" s="76">
        <v>10.481388974639612</v>
      </c>
    </row>
    <row r="18" spans="1:6" ht="25.5" customHeight="1">
      <c r="A18" s="69" t="s">
        <v>50</v>
      </c>
      <c r="B18" s="69" t="s">
        <v>51</v>
      </c>
      <c r="C18" s="69"/>
      <c r="D18" s="70">
        <v>55</v>
      </c>
      <c r="E18" s="71">
        <v>8747</v>
      </c>
      <c r="F18" s="72">
        <v>4.091245006969195</v>
      </c>
    </row>
    <row r="19" spans="1:6" ht="25.5" customHeight="1">
      <c r="A19" s="73" t="s">
        <v>52</v>
      </c>
      <c r="B19" s="73" t="s">
        <v>53</v>
      </c>
      <c r="C19" s="73"/>
      <c r="D19" s="77" t="s">
        <v>54</v>
      </c>
      <c r="E19" s="75">
        <v>59585</v>
      </c>
      <c r="F19" s="76">
        <v>27.869764918287355</v>
      </c>
    </row>
    <row r="20" spans="1:6" ht="25.5" customHeight="1">
      <c r="A20" s="69" t="s">
        <v>55</v>
      </c>
      <c r="B20" s="69" t="s">
        <v>56</v>
      </c>
      <c r="C20" s="69"/>
      <c r="D20" s="70" t="s">
        <v>57</v>
      </c>
      <c r="E20" s="71">
        <v>30947</v>
      </c>
      <c r="F20" s="72">
        <v>14.474878156016427</v>
      </c>
    </row>
    <row r="21" spans="1:6" ht="25.5" customHeight="1">
      <c r="A21" s="73" t="s">
        <v>58</v>
      </c>
      <c r="B21" s="73" t="s">
        <v>59</v>
      </c>
      <c r="C21" s="73"/>
      <c r="D21" s="77" t="s">
        <v>60</v>
      </c>
      <c r="E21" s="75">
        <v>26256</v>
      </c>
      <c r="F21" s="76">
        <v>12.280750989251537</v>
      </c>
    </row>
    <row r="22" spans="1:6" ht="25.5" customHeight="1">
      <c r="A22" s="69" t="s">
        <v>61</v>
      </c>
      <c r="B22" s="69" t="s">
        <v>62</v>
      </c>
      <c r="C22" s="69"/>
      <c r="D22" s="70">
        <v>75</v>
      </c>
      <c r="E22" s="71">
        <v>1133</v>
      </c>
      <c r="F22" s="72">
        <v>0.5299394755797529</v>
      </c>
    </row>
    <row r="23" spans="1:6" ht="25.5" customHeight="1">
      <c r="A23" s="73" t="s">
        <v>63</v>
      </c>
      <c r="B23" s="73" t="s">
        <v>64</v>
      </c>
      <c r="C23" s="73"/>
      <c r="D23" s="77">
        <v>80</v>
      </c>
      <c r="E23" s="75">
        <v>11761</v>
      </c>
      <c r="F23" s="76">
        <v>5.500986912880382</v>
      </c>
    </row>
    <row r="24" spans="1:6" ht="25.5" customHeight="1">
      <c r="A24" s="69" t="s">
        <v>65</v>
      </c>
      <c r="B24" s="69" t="s">
        <v>66</v>
      </c>
      <c r="C24" s="69"/>
      <c r="D24" s="70">
        <v>85</v>
      </c>
      <c r="E24" s="71">
        <v>733</v>
      </c>
      <c r="F24" s="72">
        <v>0.34284698640773065</v>
      </c>
    </row>
    <row r="25" spans="1:6" ht="25.5" customHeight="1">
      <c r="A25" s="73" t="s">
        <v>67</v>
      </c>
      <c r="B25" s="73" t="s">
        <v>68</v>
      </c>
      <c r="C25" s="73"/>
      <c r="D25" s="77" t="s">
        <v>69</v>
      </c>
      <c r="E25" s="75">
        <v>8386</v>
      </c>
      <c r="F25" s="76">
        <v>3.922394035491445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10</v>
      </c>
      <c r="B28" s="32"/>
      <c r="C28" s="32"/>
      <c r="D28" s="33" t="s">
        <v>27</v>
      </c>
      <c r="E28" s="34"/>
      <c r="F28" s="35" t="s">
        <v>70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71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30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31</v>
      </c>
      <c r="E33" s="44" t="s">
        <v>661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32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33</v>
      </c>
      <c r="B36" s="53"/>
      <c r="C36" s="53"/>
      <c r="D36" s="54"/>
      <c r="E36" s="55" t="s">
        <v>72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35</v>
      </c>
      <c r="E37" s="59" t="s">
        <v>73</v>
      </c>
      <c r="F37" s="58" t="s">
        <v>37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38</v>
      </c>
      <c r="B39" s="62"/>
      <c r="C39" s="62"/>
      <c r="D39" s="63"/>
      <c r="E39" s="64">
        <v>315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21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39</v>
      </c>
      <c r="B41" s="69" t="s">
        <v>40</v>
      </c>
      <c r="C41" s="69"/>
      <c r="D41" s="70" t="s">
        <v>41</v>
      </c>
      <c r="E41" s="71">
        <v>4</v>
      </c>
      <c r="F41" s="72">
        <v>1.2698412698412698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42</v>
      </c>
      <c r="B42" s="73" t="s">
        <v>43</v>
      </c>
      <c r="C42" s="73"/>
      <c r="D42" s="74" t="s">
        <v>44</v>
      </c>
      <c r="E42" s="75">
        <v>77</v>
      </c>
      <c r="F42" s="76">
        <v>24.444444444444443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45</v>
      </c>
      <c r="B43" s="69" t="s">
        <v>46</v>
      </c>
      <c r="C43" s="69"/>
      <c r="D43" s="70">
        <v>45</v>
      </c>
      <c r="E43" s="71">
        <v>27</v>
      </c>
      <c r="F43" s="72">
        <v>8.571428571428571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47</v>
      </c>
      <c r="B44" s="73" t="s">
        <v>48</v>
      </c>
      <c r="C44" s="73"/>
      <c r="D44" s="77" t="s">
        <v>49</v>
      </c>
      <c r="E44" s="75">
        <v>42</v>
      </c>
      <c r="F44" s="76">
        <v>13.333333333333334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50</v>
      </c>
      <c r="B45" s="69" t="s">
        <v>51</v>
      </c>
      <c r="C45" s="69"/>
      <c r="D45" s="70">
        <v>55</v>
      </c>
      <c r="E45" s="71">
        <v>21</v>
      </c>
      <c r="F45" s="72">
        <v>6.666666666666667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52</v>
      </c>
      <c r="B46" s="73" t="s">
        <v>53</v>
      </c>
      <c r="C46" s="73"/>
      <c r="D46" s="77" t="s">
        <v>54</v>
      </c>
      <c r="E46" s="75">
        <v>22</v>
      </c>
      <c r="F46" s="76">
        <v>6.984126984126984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55</v>
      </c>
      <c r="B47" s="69" t="s">
        <v>56</v>
      </c>
      <c r="C47" s="69"/>
      <c r="D47" s="70" t="s">
        <v>57</v>
      </c>
      <c r="E47" s="71">
        <v>40</v>
      </c>
      <c r="F47" s="72">
        <v>12.698412698412698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58</v>
      </c>
      <c r="B48" s="73" t="s">
        <v>59</v>
      </c>
      <c r="C48" s="73"/>
      <c r="D48" s="77" t="s">
        <v>60</v>
      </c>
      <c r="E48" s="75">
        <v>59</v>
      </c>
      <c r="F48" s="76">
        <v>18.73015873015873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61</v>
      </c>
      <c r="B49" s="69" t="s">
        <v>62</v>
      </c>
      <c r="C49" s="69"/>
      <c r="D49" s="70">
        <v>75</v>
      </c>
      <c r="E49" s="71">
        <v>1</v>
      </c>
      <c r="F49" s="72">
        <v>0.31746031746031744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63</v>
      </c>
      <c r="B50" s="73" t="s">
        <v>64</v>
      </c>
      <c r="C50" s="73"/>
      <c r="D50" s="77">
        <v>80</v>
      </c>
      <c r="E50" s="75">
        <v>6</v>
      </c>
      <c r="F50" s="76">
        <v>1.9047619047619049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65</v>
      </c>
      <c r="B51" s="69" t="s">
        <v>66</v>
      </c>
      <c r="C51" s="69"/>
      <c r="D51" s="70">
        <v>85</v>
      </c>
      <c r="E51" s="71">
        <v>6</v>
      </c>
      <c r="F51" s="72">
        <v>1.9047619047619049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67</v>
      </c>
      <c r="B52" s="73" t="s">
        <v>68</v>
      </c>
      <c r="C52" s="73"/>
      <c r="D52" s="77" t="s">
        <v>69</v>
      </c>
      <c r="E52" s="75">
        <v>10</v>
      </c>
      <c r="F52" s="76">
        <v>3.1746031746031744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74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75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661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78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87</v>
      </c>
      <c r="B14" s="126"/>
      <c r="C14" s="127">
        <v>371</v>
      </c>
      <c r="D14" s="128">
        <v>15020</v>
      </c>
      <c r="E14" s="129">
        <v>311.1431</v>
      </c>
      <c r="F14" s="130">
        <v>100.235</v>
      </c>
      <c r="G14" s="130">
        <v>219.845</v>
      </c>
      <c r="H14" s="130">
        <v>579.52</v>
      </c>
    </row>
    <row r="15" spans="1:8" ht="24.75" customHeight="1">
      <c r="A15" s="131" t="s">
        <v>88</v>
      </c>
      <c r="B15" s="131"/>
      <c r="C15" s="132">
        <v>323</v>
      </c>
      <c r="D15" s="133">
        <v>33291</v>
      </c>
      <c r="E15" s="134">
        <v>194.9432</v>
      </c>
      <c r="F15" s="135">
        <v>96.27</v>
      </c>
      <c r="G15" s="135">
        <v>163.77</v>
      </c>
      <c r="H15" s="135">
        <v>313.12</v>
      </c>
    </row>
    <row r="16" spans="1:8" ht="24.75" customHeight="1">
      <c r="A16" s="126" t="s">
        <v>89</v>
      </c>
      <c r="B16" s="126"/>
      <c r="C16" s="127">
        <v>365</v>
      </c>
      <c r="D16" s="128">
        <v>51450</v>
      </c>
      <c r="E16" s="129">
        <v>149.385</v>
      </c>
      <c r="F16" s="130">
        <v>82.45</v>
      </c>
      <c r="G16" s="130">
        <v>128.965</v>
      </c>
      <c r="H16" s="130">
        <v>226.735</v>
      </c>
    </row>
    <row r="17" spans="1:8" ht="24.75" customHeight="1">
      <c r="A17" s="131" t="s">
        <v>90</v>
      </c>
      <c r="B17" s="131"/>
      <c r="C17" s="132">
        <v>337</v>
      </c>
      <c r="D17" s="133">
        <v>31230</v>
      </c>
      <c r="E17" s="134">
        <v>93.4128</v>
      </c>
      <c r="F17" s="135">
        <v>52.01</v>
      </c>
      <c r="G17" s="135">
        <v>87.815</v>
      </c>
      <c r="H17" s="135">
        <v>137.64</v>
      </c>
    </row>
    <row r="18" spans="1:8" ht="24.75" customHeight="1">
      <c r="A18" s="126" t="s">
        <v>91</v>
      </c>
      <c r="B18" s="126"/>
      <c r="C18" s="127">
        <v>166</v>
      </c>
      <c r="D18" s="128">
        <v>27434</v>
      </c>
      <c r="E18" s="129">
        <v>70.4371</v>
      </c>
      <c r="F18" s="130">
        <v>41.32</v>
      </c>
      <c r="G18" s="130">
        <v>59.22</v>
      </c>
      <c r="H18" s="130">
        <v>113.06</v>
      </c>
    </row>
    <row r="19" spans="1:8" ht="24.75" customHeight="1">
      <c r="A19" s="131" t="s">
        <v>92</v>
      </c>
      <c r="B19" s="131"/>
      <c r="C19" s="132">
        <v>26</v>
      </c>
      <c r="D19" s="133">
        <v>514</v>
      </c>
      <c r="E19" s="134">
        <v>63.0438</v>
      </c>
      <c r="F19" s="135">
        <v>47.91</v>
      </c>
      <c r="G19" s="135">
        <v>58.89</v>
      </c>
      <c r="H19" s="135">
        <v>83.18</v>
      </c>
    </row>
    <row r="20" spans="1:8" ht="24.75" customHeight="1">
      <c r="A20" s="126" t="s">
        <v>93</v>
      </c>
      <c r="B20" s="126"/>
      <c r="C20" s="127">
        <v>233</v>
      </c>
      <c r="D20" s="128">
        <v>23003</v>
      </c>
      <c r="E20" s="129">
        <v>105.3426</v>
      </c>
      <c r="F20" s="130">
        <v>69.18</v>
      </c>
      <c r="G20" s="130">
        <v>102.89</v>
      </c>
      <c r="H20" s="130">
        <v>143.03</v>
      </c>
    </row>
    <row r="21" spans="1:8" ht="24.75" customHeight="1">
      <c r="A21" s="131" t="s">
        <v>94</v>
      </c>
      <c r="B21" s="131"/>
      <c r="C21" s="132">
        <v>224</v>
      </c>
      <c r="D21" s="133">
        <v>17641</v>
      </c>
      <c r="E21" s="134">
        <v>105.7414</v>
      </c>
      <c r="F21" s="135">
        <v>69.09</v>
      </c>
      <c r="G21" s="135">
        <v>106.4</v>
      </c>
      <c r="H21" s="135">
        <v>140</v>
      </c>
    </row>
    <row r="22" spans="1:8" ht="24.75" customHeight="1">
      <c r="A22" s="126" t="s">
        <v>95</v>
      </c>
      <c r="B22" s="126"/>
      <c r="C22" s="127">
        <v>247</v>
      </c>
      <c r="D22" s="128">
        <v>14215</v>
      </c>
      <c r="E22" s="129">
        <v>63.9502</v>
      </c>
      <c r="F22" s="130">
        <v>37</v>
      </c>
      <c r="G22" s="130">
        <v>58.93</v>
      </c>
      <c r="H22" s="130">
        <v>97.16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96</v>
      </c>
      <c r="B24" s="139"/>
      <c r="C24" s="140">
        <v>412</v>
      </c>
      <c r="D24" s="141">
        <v>213798</v>
      </c>
      <c r="E24" s="142">
        <v>135.3089</v>
      </c>
      <c r="F24" s="142">
        <v>52.4</v>
      </c>
      <c r="G24" s="142">
        <v>107.79</v>
      </c>
      <c r="H24" s="143">
        <v>227.24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97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98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661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99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100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101</v>
      </c>
      <c r="B14" s="126"/>
      <c r="C14" s="127">
        <v>168</v>
      </c>
      <c r="D14" s="128">
        <v>1798</v>
      </c>
      <c r="E14" s="129">
        <v>55.3685</v>
      </c>
      <c r="F14" s="130">
        <v>38.47</v>
      </c>
      <c r="G14" s="130">
        <v>52.64</v>
      </c>
      <c r="H14" s="130">
        <v>76.12</v>
      </c>
    </row>
    <row r="15" spans="1:8" ht="24.75" customHeight="1">
      <c r="A15" s="131" t="s">
        <v>102</v>
      </c>
      <c r="B15" s="131"/>
      <c r="C15" s="132">
        <v>391</v>
      </c>
      <c r="D15" s="133">
        <v>52011</v>
      </c>
      <c r="E15" s="134">
        <v>116.266</v>
      </c>
      <c r="F15" s="135">
        <v>51.59</v>
      </c>
      <c r="G15" s="135">
        <v>98.95</v>
      </c>
      <c r="H15" s="135">
        <v>191.87</v>
      </c>
    </row>
    <row r="16" spans="1:8" ht="24.75" customHeight="1">
      <c r="A16" s="126" t="s">
        <v>103</v>
      </c>
      <c r="B16" s="126"/>
      <c r="C16" s="127">
        <v>392</v>
      </c>
      <c r="D16" s="128">
        <v>48153</v>
      </c>
      <c r="E16" s="129">
        <v>154.7392</v>
      </c>
      <c r="F16" s="130">
        <v>57.73</v>
      </c>
      <c r="G16" s="130">
        <v>115.03</v>
      </c>
      <c r="H16" s="130">
        <v>271.77</v>
      </c>
    </row>
    <row r="17" spans="1:8" ht="24.75" customHeight="1">
      <c r="A17" s="131" t="s">
        <v>104</v>
      </c>
      <c r="B17" s="131"/>
      <c r="C17" s="132">
        <v>394</v>
      </c>
      <c r="D17" s="133">
        <v>49152</v>
      </c>
      <c r="E17" s="134">
        <v>142.9815</v>
      </c>
      <c r="F17" s="135">
        <v>55.45</v>
      </c>
      <c r="G17" s="135">
        <v>111.89</v>
      </c>
      <c r="H17" s="135">
        <v>241.28</v>
      </c>
    </row>
    <row r="18" spans="1:8" ht="24.75" customHeight="1">
      <c r="A18" s="126" t="s">
        <v>105</v>
      </c>
      <c r="B18" s="126"/>
      <c r="C18" s="127">
        <v>394</v>
      </c>
      <c r="D18" s="128">
        <v>53205</v>
      </c>
      <c r="E18" s="129">
        <v>133.518</v>
      </c>
      <c r="F18" s="130">
        <v>53.95</v>
      </c>
      <c r="G18" s="130">
        <v>110.43</v>
      </c>
      <c r="H18" s="130">
        <v>218.5</v>
      </c>
    </row>
    <row r="19" spans="1:8" ht="24.75" customHeight="1">
      <c r="A19" s="131" t="s">
        <v>106</v>
      </c>
      <c r="B19" s="131"/>
      <c r="C19" s="132">
        <v>315</v>
      </c>
      <c r="D19" s="133">
        <v>9479</v>
      </c>
      <c r="E19" s="134">
        <v>126.5226</v>
      </c>
      <c r="F19" s="135">
        <v>42.57</v>
      </c>
      <c r="G19" s="135">
        <v>95.3</v>
      </c>
      <c r="H19" s="135">
        <v>237.25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96</v>
      </c>
      <c r="B21" s="139"/>
      <c r="C21" s="140">
        <v>412</v>
      </c>
      <c r="D21" s="141">
        <v>213798</v>
      </c>
      <c r="E21" s="142">
        <v>135.3089</v>
      </c>
      <c r="F21" s="142">
        <v>52.4</v>
      </c>
      <c r="G21" s="142">
        <v>107.79</v>
      </c>
      <c r="H21" s="143">
        <v>227.24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107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108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661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 customHeight="1">
      <c r="A35" s="144" t="s">
        <v>109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 customHeight="1">
      <c r="A36" s="146"/>
      <c r="B36" s="147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 customHeight="1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26.25" customHeight="1">
      <c r="A38" s="125"/>
      <c r="B38" s="148" t="s">
        <v>110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111</v>
      </c>
      <c r="B40" s="150" t="s">
        <v>112</v>
      </c>
      <c r="C40" s="127">
        <v>278</v>
      </c>
      <c r="D40" s="128">
        <v>17419</v>
      </c>
      <c r="E40" s="129">
        <v>75.5929</v>
      </c>
      <c r="F40" s="130">
        <v>40</v>
      </c>
      <c r="G40" s="130">
        <v>68.8</v>
      </c>
      <c r="H40" s="130">
        <v>117.93</v>
      </c>
    </row>
    <row r="41" spans="1:8" ht="26.25" customHeight="1">
      <c r="A41" s="151" t="s">
        <v>113</v>
      </c>
      <c r="B41" s="152" t="s">
        <v>114</v>
      </c>
      <c r="C41" s="132">
        <v>336</v>
      </c>
      <c r="D41" s="133">
        <v>63184</v>
      </c>
      <c r="E41" s="134">
        <v>89.1357</v>
      </c>
      <c r="F41" s="135">
        <v>45.89</v>
      </c>
      <c r="G41" s="135">
        <v>85.72</v>
      </c>
      <c r="H41" s="135">
        <v>131.31</v>
      </c>
    </row>
    <row r="42" spans="1:8" ht="26.25" customHeight="1">
      <c r="A42" s="149" t="s">
        <v>115</v>
      </c>
      <c r="B42" s="150" t="s">
        <v>116</v>
      </c>
      <c r="C42" s="127">
        <v>393</v>
      </c>
      <c r="D42" s="128">
        <v>71771</v>
      </c>
      <c r="E42" s="129">
        <v>128.2185</v>
      </c>
      <c r="F42" s="130">
        <v>62.73</v>
      </c>
      <c r="G42" s="130">
        <v>114.18</v>
      </c>
      <c r="H42" s="130">
        <v>198.92</v>
      </c>
    </row>
    <row r="43" spans="1:8" ht="26.25" customHeight="1">
      <c r="A43" s="151" t="s">
        <v>117</v>
      </c>
      <c r="B43" s="152" t="s">
        <v>118</v>
      </c>
      <c r="C43" s="132">
        <v>233</v>
      </c>
      <c r="D43" s="133">
        <v>2482</v>
      </c>
      <c r="E43" s="134">
        <v>161.9732</v>
      </c>
      <c r="F43" s="135">
        <v>73.86</v>
      </c>
      <c r="G43" s="135">
        <v>132.74</v>
      </c>
      <c r="H43" s="135">
        <v>257.26</v>
      </c>
    </row>
    <row r="44" spans="1:8" ht="26.25" customHeight="1">
      <c r="A44" s="149" t="s">
        <v>119</v>
      </c>
      <c r="B44" s="150" t="s">
        <v>120</v>
      </c>
      <c r="C44" s="127">
        <v>349</v>
      </c>
      <c r="D44" s="128">
        <v>32537</v>
      </c>
      <c r="E44" s="129">
        <v>259.6559</v>
      </c>
      <c r="F44" s="130">
        <v>101.03</v>
      </c>
      <c r="G44" s="130">
        <v>199.3</v>
      </c>
      <c r="H44" s="130">
        <v>452.28</v>
      </c>
    </row>
    <row r="45" spans="1:8" ht="26.25" customHeight="1">
      <c r="A45" s="153" t="s">
        <v>121</v>
      </c>
      <c r="B45" s="154"/>
      <c r="C45" s="132">
        <v>352</v>
      </c>
      <c r="D45" s="133">
        <v>26405</v>
      </c>
      <c r="E45" s="134">
        <v>148.7318</v>
      </c>
      <c r="F45" s="135">
        <v>67.54</v>
      </c>
      <c r="G45" s="135">
        <v>124.94</v>
      </c>
      <c r="H45" s="135">
        <v>229.71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96</v>
      </c>
      <c r="B47" s="139"/>
      <c r="C47" s="140">
        <v>412</v>
      </c>
      <c r="D47" s="141">
        <v>213798</v>
      </c>
      <c r="E47" s="142">
        <v>135.3089</v>
      </c>
      <c r="F47" s="142">
        <v>52.4</v>
      </c>
      <c r="G47" s="142">
        <v>107.79</v>
      </c>
      <c r="H47" s="143">
        <v>227.24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10</v>
      </c>
      <c r="B1" s="86"/>
      <c r="C1" s="87" t="s">
        <v>27</v>
      </c>
      <c r="D1" s="87"/>
      <c r="E1" s="88"/>
      <c r="F1" s="88"/>
      <c r="G1" s="88"/>
      <c r="H1" s="89" t="s">
        <v>122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13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123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76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31</v>
      </c>
      <c r="G7" s="103" t="s">
        <v>661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32</v>
      </c>
      <c r="D9" s="109"/>
      <c r="E9" s="162"/>
      <c r="F9" s="108" t="s">
        <v>77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124</v>
      </c>
      <c r="B10" s="164"/>
      <c r="C10" s="114"/>
      <c r="D10" s="115"/>
      <c r="E10" s="165" t="s">
        <v>79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125</v>
      </c>
      <c r="B11" s="167"/>
      <c r="C11" s="168" t="s">
        <v>81</v>
      </c>
      <c r="D11" s="168" t="s">
        <v>82</v>
      </c>
      <c r="E11" s="165"/>
      <c r="F11" s="168" t="s">
        <v>83</v>
      </c>
      <c r="G11" s="168" t="s">
        <v>84</v>
      </c>
      <c r="H11" s="168" t="s">
        <v>85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86</v>
      </c>
      <c r="D12" s="171" t="s">
        <v>36</v>
      </c>
      <c r="E12" s="172" t="s">
        <v>14</v>
      </c>
      <c r="F12" s="172" t="s">
        <v>14</v>
      </c>
      <c r="G12" s="172" t="s">
        <v>14</v>
      </c>
      <c r="H12" s="172" t="s">
        <v>14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38</v>
      </c>
      <c r="B14" s="174"/>
      <c r="C14" s="175">
        <v>412</v>
      </c>
      <c r="D14" s="176">
        <v>213798</v>
      </c>
      <c r="E14" s="177">
        <v>135.3089</v>
      </c>
      <c r="F14" s="177">
        <v>52.4</v>
      </c>
      <c r="G14" s="177">
        <v>107.79</v>
      </c>
      <c r="H14" s="178">
        <v>227.24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126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21</v>
      </c>
      <c r="B16" s="185" t="s">
        <v>127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128</v>
      </c>
      <c r="B17" s="188" t="s">
        <v>129</v>
      </c>
      <c r="C17" s="189">
        <v>185</v>
      </c>
      <c r="D17" s="190">
        <v>423</v>
      </c>
      <c r="E17" s="191">
        <v>806.0002</v>
      </c>
      <c r="F17" s="192">
        <v>195.9</v>
      </c>
      <c r="G17" s="192">
        <v>471.36</v>
      </c>
      <c r="H17" s="193">
        <v>1707.55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130</v>
      </c>
      <c r="B18" s="185" t="s">
        <v>131</v>
      </c>
      <c r="C18" s="186">
        <v>6</v>
      </c>
      <c r="D18" s="182">
        <v>72</v>
      </c>
      <c r="E18" s="195">
        <v>211.7705</v>
      </c>
      <c r="F18" s="183">
        <v>87.06</v>
      </c>
      <c r="G18" s="183">
        <v>139.525</v>
      </c>
      <c r="H18" s="184">
        <v>473.11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132</v>
      </c>
      <c r="B19" s="188" t="s">
        <v>133</v>
      </c>
      <c r="C19" s="189">
        <v>70</v>
      </c>
      <c r="D19" s="190">
        <v>456</v>
      </c>
      <c r="E19" s="191">
        <v>345.8267</v>
      </c>
      <c r="F19" s="192">
        <v>147.62</v>
      </c>
      <c r="G19" s="192">
        <v>261.32</v>
      </c>
      <c r="H19" s="193">
        <v>619.96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134</v>
      </c>
      <c r="B20" s="185" t="s">
        <v>135</v>
      </c>
      <c r="C20" s="186">
        <v>30</v>
      </c>
      <c r="D20" s="182">
        <v>481</v>
      </c>
      <c r="E20" s="195">
        <v>319.6528</v>
      </c>
      <c r="F20" s="183">
        <v>168.09</v>
      </c>
      <c r="G20" s="183">
        <v>267.83</v>
      </c>
      <c r="H20" s="184">
        <v>513.32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136</v>
      </c>
      <c r="B21" s="188" t="s">
        <v>137</v>
      </c>
      <c r="C21" s="189">
        <v>58</v>
      </c>
      <c r="D21" s="190">
        <v>1117</v>
      </c>
      <c r="E21" s="191">
        <v>168.0229</v>
      </c>
      <c r="F21" s="192">
        <v>93.31</v>
      </c>
      <c r="G21" s="192">
        <v>128.92</v>
      </c>
      <c r="H21" s="193">
        <v>288.23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138</v>
      </c>
      <c r="B22" s="185" t="s">
        <v>139</v>
      </c>
      <c r="C22" s="186">
        <v>14</v>
      </c>
      <c r="D22" s="182">
        <v>144</v>
      </c>
      <c r="E22" s="195">
        <v>172.8496</v>
      </c>
      <c r="F22" s="183">
        <v>87.31</v>
      </c>
      <c r="G22" s="183">
        <v>145.26</v>
      </c>
      <c r="H22" s="184">
        <v>299.05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140</v>
      </c>
      <c r="B23" s="188" t="s">
        <v>141</v>
      </c>
      <c r="C23" s="189">
        <v>50</v>
      </c>
      <c r="D23" s="190">
        <v>1833</v>
      </c>
      <c r="E23" s="191">
        <v>268.7209</v>
      </c>
      <c r="F23" s="192">
        <v>111.14</v>
      </c>
      <c r="G23" s="192">
        <v>219.58</v>
      </c>
      <c r="H23" s="193">
        <v>474.81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142</v>
      </c>
      <c r="B24" s="185" t="s">
        <v>143</v>
      </c>
      <c r="C24" s="186">
        <v>60</v>
      </c>
      <c r="D24" s="182">
        <v>1990</v>
      </c>
      <c r="E24" s="195">
        <v>470.9989</v>
      </c>
      <c r="F24" s="183">
        <v>175.78</v>
      </c>
      <c r="G24" s="183">
        <v>357.03</v>
      </c>
      <c r="H24" s="184">
        <v>778.195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144</v>
      </c>
      <c r="B25" s="188" t="s">
        <v>145</v>
      </c>
      <c r="C25" s="189">
        <v>5</v>
      </c>
      <c r="D25" s="190">
        <v>59</v>
      </c>
      <c r="E25" s="191">
        <v>131.7357</v>
      </c>
      <c r="F25" s="192">
        <v>59.04</v>
      </c>
      <c r="G25" s="192">
        <v>115</v>
      </c>
      <c r="H25" s="193">
        <v>231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146</v>
      </c>
      <c r="B26" s="185" t="s">
        <v>147</v>
      </c>
      <c r="C26" s="186">
        <v>59</v>
      </c>
      <c r="D26" s="182">
        <v>598</v>
      </c>
      <c r="E26" s="195">
        <v>261.7594</v>
      </c>
      <c r="F26" s="183">
        <v>121.21</v>
      </c>
      <c r="G26" s="183">
        <v>205.73</v>
      </c>
      <c r="H26" s="184">
        <v>458.02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148</v>
      </c>
      <c r="B27" s="188" t="s">
        <v>149</v>
      </c>
      <c r="C27" s="189">
        <v>219</v>
      </c>
      <c r="D27" s="190">
        <v>1271</v>
      </c>
      <c r="E27" s="191">
        <v>409.4204</v>
      </c>
      <c r="F27" s="192">
        <v>139.74</v>
      </c>
      <c r="G27" s="192">
        <v>298.29</v>
      </c>
      <c r="H27" s="193">
        <v>804.92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150</v>
      </c>
      <c r="B28" s="185" t="s">
        <v>151</v>
      </c>
      <c r="C28" s="186">
        <v>109</v>
      </c>
      <c r="D28" s="182">
        <v>257</v>
      </c>
      <c r="E28" s="195">
        <v>374.8436</v>
      </c>
      <c r="F28" s="183">
        <v>141.16</v>
      </c>
      <c r="G28" s="183">
        <v>288.03</v>
      </c>
      <c r="H28" s="184">
        <v>704.77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152</v>
      </c>
      <c r="B29" s="188" t="s">
        <v>153</v>
      </c>
      <c r="C29" s="189">
        <v>143</v>
      </c>
      <c r="D29" s="190">
        <v>1149</v>
      </c>
      <c r="E29" s="191">
        <v>384.1394</v>
      </c>
      <c r="F29" s="192">
        <v>153.81</v>
      </c>
      <c r="G29" s="192">
        <v>303.03</v>
      </c>
      <c r="H29" s="193">
        <v>680.61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154</v>
      </c>
      <c r="B30" s="185" t="s">
        <v>155</v>
      </c>
      <c r="C30" s="186">
        <v>52</v>
      </c>
      <c r="D30" s="182">
        <v>124</v>
      </c>
      <c r="E30" s="195">
        <v>399.2836</v>
      </c>
      <c r="F30" s="183">
        <v>163.34</v>
      </c>
      <c r="G30" s="183">
        <v>312.425</v>
      </c>
      <c r="H30" s="184">
        <v>802.02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156</v>
      </c>
      <c r="B31" s="188" t="s">
        <v>157</v>
      </c>
      <c r="C31" s="189">
        <v>79</v>
      </c>
      <c r="D31" s="190">
        <v>247</v>
      </c>
      <c r="E31" s="191">
        <v>308.9091</v>
      </c>
      <c r="F31" s="192">
        <v>138.66</v>
      </c>
      <c r="G31" s="192">
        <v>261.62</v>
      </c>
      <c r="H31" s="193">
        <v>547.32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158</v>
      </c>
      <c r="B32" s="185" t="s">
        <v>159</v>
      </c>
      <c r="C32" s="186">
        <v>98</v>
      </c>
      <c r="D32" s="182">
        <v>362</v>
      </c>
      <c r="E32" s="195">
        <v>331.4333</v>
      </c>
      <c r="F32" s="183">
        <v>67.18</v>
      </c>
      <c r="G32" s="183">
        <v>262.31</v>
      </c>
      <c r="H32" s="184">
        <v>633.61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160</v>
      </c>
      <c r="B33" s="188" t="s">
        <v>161</v>
      </c>
      <c r="C33" s="189">
        <v>60</v>
      </c>
      <c r="D33" s="190">
        <v>254</v>
      </c>
      <c r="E33" s="191">
        <v>304.2293</v>
      </c>
      <c r="F33" s="192">
        <v>150.38</v>
      </c>
      <c r="G33" s="192">
        <v>268.39</v>
      </c>
      <c r="H33" s="193">
        <v>495.96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162</v>
      </c>
      <c r="B34" s="185" t="s">
        <v>163</v>
      </c>
      <c r="C34" s="186">
        <v>137</v>
      </c>
      <c r="D34" s="182">
        <v>1327</v>
      </c>
      <c r="E34" s="195">
        <v>281.7814</v>
      </c>
      <c r="F34" s="183">
        <v>120.7</v>
      </c>
      <c r="G34" s="183">
        <v>223.74</v>
      </c>
      <c r="H34" s="184">
        <v>475.49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164</v>
      </c>
      <c r="B35" s="188" t="s">
        <v>165</v>
      </c>
      <c r="C35" s="189">
        <v>30</v>
      </c>
      <c r="D35" s="190">
        <v>134</v>
      </c>
      <c r="E35" s="191">
        <v>321.0852</v>
      </c>
      <c r="F35" s="192">
        <v>137.71</v>
      </c>
      <c r="G35" s="192">
        <v>233.43</v>
      </c>
      <c r="H35" s="193">
        <v>523.04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166</v>
      </c>
      <c r="B36" s="185" t="s">
        <v>167</v>
      </c>
      <c r="C36" s="186">
        <v>9</v>
      </c>
      <c r="D36" s="182">
        <v>51</v>
      </c>
      <c r="E36" s="195">
        <v>306.998</v>
      </c>
      <c r="F36" s="183">
        <v>133.01</v>
      </c>
      <c r="G36" s="183">
        <v>244.85</v>
      </c>
      <c r="H36" s="184">
        <v>428.31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168</v>
      </c>
      <c r="B37" s="188" t="s">
        <v>169</v>
      </c>
      <c r="C37" s="189">
        <v>31</v>
      </c>
      <c r="D37" s="190">
        <v>1081</v>
      </c>
      <c r="E37" s="191">
        <v>117.8944</v>
      </c>
      <c r="F37" s="192">
        <v>71.35</v>
      </c>
      <c r="G37" s="192">
        <v>101.68</v>
      </c>
      <c r="H37" s="193">
        <v>171.07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170</v>
      </c>
      <c r="B38" s="185" t="s">
        <v>171</v>
      </c>
      <c r="C38" s="186">
        <v>11</v>
      </c>
      <c r="D38" s="182">
        <v>456</v>
      </c>
      <c r="E38" s="195">
        <v>164.5649</v>
      </c>
      <c r="F38" s="183">
        <v>81.07</v>
      </c>
      <c r="G38" s="183">
        <v>124.935</v>
      </c>
      <c r="H38" s="184">
        <v>250.41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172</v>
      </c>
      <c r="B39" s="188" t="s">
        <v>173</v>
      </c>
      <c r="C39" s="189">
        <v>27</v>
      </c>
      <c r="D39" s="190">
        <v>689</v>
      </c>
      <c r="E39" s="191">
        <v>128.6428</v>
      </c>
      <c r="F39" s="192">
        <v>92.9</v>
      </c>
      <c r="G39" s="192">
        <v>117.67</v>
      </c>
      <c r="H39" s="193">
        <v>168.06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174</v>
      </c>
      <c r="B40" s="185" t="s">
        <v>175</v>
      </c>
      <c r="C40" s="186">
        <v>21</v>
      </c>
      <c r="D40" s="182">
        <v>205</v>
      </c>
      <c r="E40" s="195">
        <v>301.4232</v>
      </c>
      <c r="F40" s="183">
        <v>162.8</v>
      </c>
      <c r="G40" s="183">
        <v>241.03</v>
      </c>
      <c r="H40" s="184">
        <v>453.38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176</v>
      </c>
      <c r="B41" s="188" t="s">
        <v>177</v>
      </c>
      <c r="C41" s="189">
        <v>7</v>
      </c>
      <c r="D41" s="190">
        <v>110</v>
      </c>
      <c r="E41" s="191">
        <v>88.2934</v>
      </c>
      <c r="F41" s="192">
        <v>65.105</v>
      </c>
      <c r="G41" s="192">
        <v>80.315</v>
      </c>
      <c r="H41" s="193">
        <v>131.36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178</v>
      </c>
      <c r="B42" s="185" t="s">
        <v>179</v>
      </c>
      <c r="C42" s="186">
        <v>21</v>
      </c>
      <c r="D42" s="182">
        <v>84</v>
      </c>
      <c r="E42" s="195">
        <v>156.2872</v>
      </c>
      <c r="F42" s="183">
        <v>83.18</v>
      </c>
      <c r="G42" s="183">
        <v>155.15</v>
      </c>
      <c r="H42" s="184">
        <v>215.49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180</v>
      </c>
      <c r="B43" s="188" t="s">
        <v>181</v>
      </c>
      <c r="C43" s="189">
        <v>15</v>
      </c>
      <c r="D43" s="190">
        <v>183</v>
      </c>
      <c r="E43" s="191">
        <v>130.246</v>
      </c>
      <c r="F43" s="192">
        <v>64.48</v>
      </c>
      <c r="G43" s="192">
        <v>114.71</v>
      </c>
      <c r="H43" s="193">
        <v>212.02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182</v>
      </c>
      <c r="B44" s="185" t="s">
        <v>183</v>
      </c>
      <c r="C44" s="186">
        <v>7</v>
      </c>
      <c r="D44" s="182">
        <v>47</v>
      </c>
      <c r="E44" s="195">
        <v>208.1159</v>
      </c>
      <c r="F44" s="183">
        <v>115.58</v>
      </c>
      <c r="G44" s="183">
        <v>191.12</v>
      </c>
      <c r="H44" s="184">
        <v>334.28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184</v>
      </c>
      <c r="B45" s="188" t="s">
        <v>185</v>
      </c>
      <c r="C45" s="189">
        <v>17</v>
      </c>
      <c r="D45" s="190">
        <v>276</v>
      </c>
      <c r="E45" s="191">
        <v>194.2404</v>
      </c>
      <c r="F45" s="192">
        <v>102.68</v>
      </c>
      <c r="G45" s="192">
        <v>187.09</v>
      </c>
      <c r="H45" s="193">
        <v>295.74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186</v>
      </c>
      <c r="B46" s="185" t="s">
        <v>187</v>
      </c>
      <c r="C46" s="186">
        <v>13</v>
      </c>
      <c r="D46" s="182">
        <v>81</v>
      </c>
      <c r="E46" s="195">
        <v>281.1313</v>
      </c>
      <c r="F46" s="183">
        <v>142.98</v>
      </c>
      <c r="G46" s="183">
        <v>211.01</v>
      </c>
      <c r="H46" s="184">
        <v>455.28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188</v>
      </c>
      <c r="B47" s="188" t="s">
        <v>189</v>
      </c>
      <c r="C47" s="189">
        <v>14</v>
      </c>
      <c r="D47" s="190">
        <v>79</v>
      </c>
      <c r="E47" s="191">
        <v>224.1215</v>
      </c>
      <c r="F47" s="192">
        <v>142.28</v>
      </c>
      <c r="G47" s="192">
        <v>212.24</v>
      </c>
      <c r="H47" s="193">
        <v>307.97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190</v>
      </c>
      <c r="B48" s="185" t="s">
        <v>191</v>
      </c>
      <c r="C48" s="186">
        <v>55</v>
      </c>
      <c r="D48" s="182">
        <v>813</v>
      </c>
      <c r="E48" s="195">
        <v>224.8445</v>
      </c>
      <c r="F48" s="183">
        <v>125.95</v>
      </c>
      <c r="G48" s="183">
        <v>200.36</v>
      </c>
      <c r="H48" s="184">
        <v>362.85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192</v>
      </c>
      <c r="B49" s="188" t="s">
        <v>193</v>
      </c>
      <c r="C49" s="189">
        <v>83</v>
      </c>
      <c r="D49" s="190">
        <v>952</v>
      </c>
      <c r="E49" s="191">
        <v>213.1746</v>
      </c>
      <c r="F49" s="192">
        <v>124.44</v>
      </c>
      <c r="G49" s="192">
        <v>200.76</v>
      </c>
      <c r="H49" s="193">
        <v>315.34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194</v>
      </c>
      <c r="B50" s="185" t="s">
        <v>195</v>
      </c>
      <c r="C50" s="186">
        <v>134</v>
      </c>
      <c r="D50" s="182">
        <v>1684</v>
      </c>
      <c r="E50" s="195">
        <v>200.2691</v>
      </c>
      <c r="F50" s="183">
        <v>109.84</v>
      </c>
      <c r="G50" s="183">
        <v>180.985</v>
      </c>
      <c r="H50" s="184">
        <v>319.53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196</v>
      </c>
      <c r="B51" s="188" t="s">
        <v>197</v>
      </c>
      <c r="C51" s="189">
        <v>7</v>
      </c>
      <c r="D51" s="190">
        <v>24</v>
      </c>
      <c r="E51" s="191">
        <v>160.4233</v>
      </c>
      <c r="F51" s="192">
        <v>87.12</v>
      </c>
      <c r="G51" s="192">
        <v>114.625</v>
      </c>
      <c r="H51" s="193">
        <v>336.24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198</v>
      </c>
      <c r="B52" s="185" t="s">
        <v>199</v>
      </c>
      <c r="C52" s="186">
        <v>58</v>
      </c>
      <c r="D52" s="182">
        <v>774</v>
      </c>
      <c r="E52" s="195">
        <v>195.6244</v>
      </c>
      <c r="F52" s="183">
        <v>98.6</v>
      </c>
      <c r="G52" s="183">
        <v>165.755</v>
      </c>
      <c r="H52" s="184">
        <v>311.79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200</v>
      </c>
      <c r="B53" s="188" t="s">
        <v>201</v>
      </c>
      <c r="C53" s="189">
        <v>36</v>
      </c>
      <c r="D53" s="190">
        <v>554</v>
      </c>
      <c r="E53" s="191">
        <v>196.2035</v>
      </c>
      <c r="F53" s="192">
        <v>109.49</v>
      </c>
      <c r="G53" s="192">
        <v>182.51</v>
      </c>
      <c r="H53" s="193">
        <v>290.46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202</v>
      </c>
      <c r="B54" s="185" t="s">
        <v>203</v>
      </c>
      <c r="C54" s="186">
        <v>32</v>
      </c>
      <c r="D54" s="182">
        <v>792</v>
      </c>
      <c r="E54" s="195">
        <v>209.4614</v>
      </c>
      <c r="F54" s="183">
        <v>128.53</v>
      </c>
      <c r="G54" s="183">
        <v>192.285</v>
      </c>
      <c r="H54" s="184">
        <v>302.68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204</v>
      </c>
      <c r="B55" s="188" t="s">
        <v>205</v>
      </c>
      <c r="C55" s="189">
        <v>33</v>
      </c>
      <c r="D55" s="190">
        <v>431</v>
      </c>
      <c r="E55" s="191">
        <v>161.8729</v>
      </c>
      <c r="F55" s="192">
        <v>95.05</v>
      </c>
      <c r="G55" s="192">
        <v>139.24</v>
      </c>
      <c r="H55" s="193">
        <v>266.73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206</v>
      </c>
      <c r="B56" s="185" t="s">
        <v>207</v>
      </c>
      <c r="C56" s="186">
        <v>13</v>
      </c>
      <c r="D56" s="182">
        <v>104</v>
      </c>
      <c r="E56" s="195">
        <v>218.311</v>
      </c>
      <c r="F56" s="183">
        <v>122.07</v>
      </c>
      <c r="G56" s="183">
        <v>191.495</v>
      </c>
      <c r="H56" s="184">
        <v>332.84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208</v>
      </c>
      <c r="B57" s="188" t="s">
        <v>209</v>
      </c>
      <c r="C57" s="189">
        <v>59</v>
      </c>
      <c r="D57" s="190">
        <v>680</v>
      </c>
      <c r="E57" s="191">
        <v>196.6615</v>
      </c>
      <c r="F57" s="192">
        <v>97.785</v>
      </c>
      <c r="G57" s="192">
        <v>160.91</v>
      </c>
      <c r="H57" s="193">
        <v>307.97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210</v>
      </c>
      <c r="B58" s="185" t="s">
        <v>211</v>
      </c>
      <c r="C58" s="186">
        <v>27</v>
      </c>
      <c r="D58" s="182">
        <v>154</v>
      </c>
      <c r="E58" s="195">
        <v>136.0454</v>
      </c>
      <c r="F58" s="183">
        <v>69</v>
      </c>
      <c r="G58" s="183">
        <v>133.61</v>
      </c>
      <c r="H58" s="184">
        <v>210.38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212</v>
      </c>
      <c r="B59" s="188" t="s">
        <v>213</v>
      </c>
      <c r="C59" s="189">
        <v>9</v>
      </c>
      <c r="D59" s="190">
        <v>118</v>
      </c>
      <c r="E59" s="191">
        <v>182.2807</v>
      </c>
      <c r="F59" s="192">
        <v>90.92</v>
      </c>
      <c r="G59" s="192">
        <v>144.915</v>
      </c>
      <c r="H59" s="193">
        <v>282.8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214</v>
      </c>
      <c r="B60" s="185" t="s">
        <v>215</v>
      </c>
      <c r="C60" s="186">
        <v>4</v>
      </c>
      <c r="D60" s="182">
        <v>19</v>
      </c>
      <c r="E60" s="195">
        <v>143.3631</v>
      </c>
      <c r="F60" s="183">
        <v>102.27</v>
      </c>
      <c r="G60" s="183">
        <v>121.75</v>
      </c>
      <c r="H60" s="184">
        <v>240.51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216</v>
      </c>
      <c r="B61" s="188" t="s">
        <v>217</v>
      </c>
      <c r="C61" s="189">
        <v>22</v>
      </c>
      <c r="D61" s="190">
        <v>331</v>
      </c>
      <c r="E61" s="191">
        <v>141.4063</v>
      </c>
      <c r="F61" s="192">
        <v>88.16</v>
      </c>
      <c r="G61" s="192">
        <v>130.79</v>
      </c>
      <c r="H61" s="193">
        <v>199.64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218</v>
      </c>
      <c r="B62" s="185" t="s">
        <v>219</v>
      </c>
      <c r="C62" s="186">
        <v>15</v>
      </c>
      <c r="D62" s="182">
        <v>5542</v>
      </c>
      <c r="E62" s="195">
        <v>175.0924</v>
      </c>
      <c r="F62" s="183">
        <v>83.3</v>
      </c>
      <c r="G62" s="183">
        <v>141.99</v>
      </c>
      <c r="H62" s="184">
        <v>302.62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220</v>
      </c>
      <c r="B63" s="188" t="s">
        <v>221</v>
      </c>
      <c r="C63" s="189">
        <v>8</v>
      </c>
      <c r="D63" s="190">
        <v>94</v>
      </c>
      <c r="E63" s="191">
        <v>119.9696</v>
      </c>
      <c r="F63" s="192">
        <v>53.98</v>
      </c>
      <c r="G63" s="192">
        <v>105.32</v>
      </c>
      <c r="H63" s="193">
        <v>191.08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222</v>
      </c>
      <c r="B64" s="185" t="s">
        <v>223</v>
      </c>
      <c r="C64" s="186">
        <v>12</v>
      </c>
      <c r="D64" s="182">
        <v>79</v>
      </c>
      <c r="E64" s="195">
        <v>175.8315</v>
      </c>
      <c r="F64" s="183">
        <v>98.3</v>
      </c>
      <c r="G64" s="183">
        <v>178.88</v>
      </c>
      <c r="H64" s="184">
        <v>250.63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224</v>
      </c>
      <c r="B65" s="188" t="s">
        <v>225</v>
      </c>
      <c r="C65" s="189">
        <v>175</v>
      </c>
      <c r="D65" s="190">
        <v>2151</v>
      </c>
      <c r="E65" s="191">
        <v>218.0313</v>
      </c>
      <c r="F65" s="192">
        <v>111.75</v>
      </c>
      <c r="G65" s="192">
        <v>181.15</v>
      </c>
      <c r="H65" s="193">
        <v>349.64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226</v>
      </c>
      <c r="B66" s="185" t="s">
        <v>227</v>
      </c>
      <c r="C66" s="186">
        <v>80</v>
      </c>
      <c r="D66" s="182">
        <v>518</v>
      </c>
      <c r="E66" s="195">
        <v>200.8747</v>
      </c>
      <c r="F66" s="183">
        <v>124.74</v>
      </c>
      <c r="G66" s="183">
        <v>172.9</v>
      </c>
      <c r="H66" s="184">
        <v>303.22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228</v>
      </c>
      <c r="B67" s="188" t="s">
        <v>229</v>
      </c>
      <c r="C67" s="189">
        <v>60</v>
      </c>
      <c r="D67" s="190">
        <v>8086</v>
      </c>
      <c r="E67" s="191">
        <v>202.3807</v>
      </c>
      <c r="F67" s="192">
        <v>98.25</v>
      </c>
      <c r="G67" s="192">
        <v>155.865</v>
      </c>
      <c r="H67" s="193">
        <v>329.86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230</v>
      </c>
      <c r="B68" s="185" t="s">
        <v>231</v>
      </c>
      <c r="C68" s="186">
        <v>127</v>
      </c>
      <c r="D68" s="182">
        <v>2509</v>
      </c>
      <c r="E68" s="195">
        <v>225.1501</v>
      </c>
      <c r="F68" s="183">
        <v>122.12</v>
      </c>
      <c r="G68" s="183">
        <v>183.23</v>
      </c>
      <c r="H68" s="184">
        <v>363.96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232</v>
      </c>
      <c r="B69" s="188" t="s">
        <v>233</v>
      </c>
      <c r="C69" s="189">
        <v>121</v>
      </c>
      <c r="D69" s="190">
        <v>656</v>
      </c>
      <c r="E69" s="191">
        <v>261.1352</v>
      </c>
      <c r="F69" s="192">
        <v>143.34</v>
      </c>
      <c r="G69" s="192">
        <v>220.675</v>
      </c>
      <c r="H69" s="193">
        <v>382.46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234</v>
      </c>
      <c r="B70" s="185" t="s">
        <v>235</v>
      </c>
      <c r="C70" s="186">
        <v>12</v>
      </c>
      <c r="D70" s="182">
        <v>32</v>
      </c>
      <c r="E70" s="195">
        <v>183.2065</v>
      </c>
      <c r="F70" s="183">
        <v>116.18</v>
      </c>
      <c r="G70" s="183">
        <v>173.915</v>
      </c>
      <c r="H70" s="184">
        <v>250.44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236</v>
      </c>
      <c r="B71" s="188" t="s">
        <v>237</v>
      </c>
      <c r="C71" s="189">
        <v>10</v>
      </c>
      <c r="D71" s="190">
        <v>15</v>
      </c>
      <c r="E71" s="191">
        <v>138.902</v>
      </c>
      <c r="F71" s="192">
        <v>88.18</v>
      </c>
      <c r="G71" s="192">
        <v>142.43</v>
      </c>
      <c r="H71" s="193">
        <v>185.39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238</v>
      </c>
      <c r="B72" s="185" t="s">
        <v>239</v>
      </c>
      <c r="C72" s="186">
        <v>17</v>
      </c>
      <c r="D72" s="182">
        <v>38</v>
      </c>
      <c r="E72" s="195">
        <v>117.0407</v>
      </c>
      <c r="F72" s="183">
        <v>71.64</v>
      </c>
      <c r="G72" s="183">
        <v>116.725</v>
      </c>
      <c r="H72" s="184">
        <v>169.69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240</v>
      </c>
      <c r="B73" s="188" t="s">
        <v>241</v>
      </c>
      <c r="C73" s="189">
        <v>23</v>
      </c>
      <c r="D73" s="190">
        <v>157</v>
      </c>
      <c r="E73" s="191">
        <v>120.8391</v>
      </c>
      <c r="F73" s="192">
        <v>67.66</v>
      </c>
      <c r="G73" s="192">
        <v>111.83</v>
      </c>
      <c r="H73" s="193">
        <v>190.09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242</v>
      </c>
      <c r="B74" s="185" t="s">
        <v>243</v>
      </c>
      <c r="C74" s="186">
        <v>37</v>
      </c>
      <c r="D74" s="182">
        <v>469</v>
      </c>
      <c r="E74" s="195">
        <v>158.9998</v>
      </c>
      <c r="F74" s="183">
        <v>80.98</v>
      </c>
      <c r="G74" s="183">
        <v>139.74</v>
      </c>
      <c r="H74" s="184">
        <v>259.06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244</v>
      </c>
      <c r="B75" s="188" t="s">
        <v>245</v>
      </c>
      <c r="C75" s="189">
        <v>3</v>
      </c>
      <c r="D75" s="190">
        <v>105</v>
      </c>
      <c r="E75" s="191">
        <v>206.4442</v>
      </c>
      <c r="F75" s="192">
        <v>140.98</v>
      </c>
      <c r="G75" s="192">
        <v>187.06</v>
      </c>
      <c r="H75" s="193">
        <v>293.4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246</v>
      </c>
      <c r="B76" s="185" t="s">
        <v>247</v>
      </c>
      <c r="C76" s="186">
        <v>103</v>
      </c>
      <c r="D76" s="182">
        <v>1598</v>
      </c>
      <c r="E76" s="195">
        <v>192.2227</v>
      </c>
      <c r="F76" s="183">
        <v>112.28</v>
      </c>
      <c r="G76" s="183">
        <v>169.465</v>
      </c>
      <c r="H76" s="184">
        <v>281.02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248</v>
      </c>
      <c r="B77" s="188" t="s">
        <v>249</v>
      </c>
      <c r="C77" s="189">
        <v>28</v>
      </c>
      <c r="D77" s="190">
        <v>64</v>
      </c>
      <c r="E77" s="191">
        <v>214.7643</v>
      </c>
      <c r="F77" s="192">
        <v>126.04</v>
      </c>
      <c r="G77" s="192">
        <v>192.86</v>
      </c>
      <c r="H77" s="193">
        <v>329.45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250</v>
      </c>
      <c r="B78" s="185" t="s">
        <v>251</v>
      </c>
      <c r="C78" s="186">
        <v>20</v>
      </c>
      <c r="D78" s="182">
        <v>838</v>
      </c>
      <c r="E78" s="195">
        <v>178.4761</v>
      </c>
      <c r="F78" s="183">
        <v>113.28</v>
      </c>
      <c r="G78" s="183">
        <v>165.77</v>
      </c>
      <c r="H78" s="184">
        <v>250.5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252</v>
      </c>
      <c r="B79" s="188" t="s">
        <v>253</v>
      </c>
      <c r="C79" s="189">
        <v>4</v>
      </c>
      <c r="D79" s="190">
        <v>28</v>
      </c>
      <c r="E79" s="191">
        <v>144.52</v>
      </c>
      <c r="F79" s="192">
        <v>114.86</v>
      </c>
      <c r="G79" s="192">
        <v>129.895</v>
      </c>
      <c r="H79" s="193">
        <v>201.74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254</v>
      </c>
      <c r="B80" s="185" t="s">
        <v>255</v>
      </c>
      <c r="C80" s="186">
        <v>3</v>
      </c>
      <c r="D80" s="182">
        <v>104</v>
      </c>
      <c r="E80" s="195">
        <v>191.4187</v>
      </c>
      <c r="F80" s="183">
        <v>114.29</v>
      </c>
      <c r="G80" s="183">
        <v>170.03</v>
      </c>
      <c r="H80" s="184">
        <v>303.47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256</v>
      </c>
      <c r="B81" s="188" t="s">
        <v>257</v>
      </c>
      <c r="C81" s="189">
        <v>3</v>
      </c>
      <c r="D81" s="190">
        <v>79</v>
      </c>
      <c r="E81" s="191">
        <v>259.8977</v>
      </c>
      <c r="F81" s="192">
        <v>155.6</v>
      </c>
      <c r="G81" s="192">
        <v>207.53</v>
      </c>
      <c r="H81" s="193">
        <v>377.37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258</v>
      </c>
      <c r="B82" s="185" t="s">
        <v>259</v>
      </c>
      <c r="C82" s="186">
        <v>5</v>
      </c>
      <c r="D82" s="182">
        <v>10</v>
      </c>
      <c r="E82" s="195">
        <v>211.775</v>
      </c>
      <c r="F82" s="183">
        <v>153.995</v>
      </c>
      <c r="G82" s="183">
        <v>194.08</v>
      </c>
      <c r="H82" s="184">
        <v>281.835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260</v>
      </c>
      <c r="B83" s="188" t="s">
        <v>261</v>
      </c>
      <c r="C83" s="189">
        <v>104</v>
      </c>
      <c r="D83" s="190">
        <v>1685</v>
      </c>
      <c r="E83" s="191">
        <v>154.871</v>
      </c>
      <c r="F83" s="192">
        <v>87.54</v>
      </c>
      <c r="G83" s="192">
        <v>140.8</v>
      </c>
      <c r="H83" s="193">
        <v>237.26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262</v>
      </c>
      <c r="B84" s="185" t="s">
        <v>263</v>
      </c>
      <c r="C84" s="186">
        <v>22</v>
      </c>
      <c r="D84" s="182">
        <v>138</v>
      </c>
      <c r="E84" s="195">
        <v>124.7884</v>
      </c>
      <c r="F84" s="183">
        <v>68.18</v>
      </c>
      <c r="G84" s="183">
        <v>129.56</v>
      </c>
      <c r="H84" s="184">
        <v>175.78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264</v>
      </c>
      <c r="B85" s="188" t="s">
        <v>265</v>
      </c>
      <c r="C85" s="189">
        <v>87</v>
      </c>
      <c r="D85" s="190">
        <v>2432</v>
      </c>
      <c r="E85" s="191">
        <v>175.198</v>
      </c>
      <c r="F85" s="192">
        <v>102.05</v>
      </c>
      <c r="G85" s="192">
        <v>157.19</v>
      </c>
      <c r="H85" s="193">
        <v>264.45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266</v>
      </c>
      <c r="B86" s="185" t="s">
        <v>267</v>
      </c>
      <c r="C86" s="186">
        <v>68</v>
      </c>
      <c r="D86" s="182">
        <v>873</v>
      </c>
      <c r="E86" s="195">
        <v>147.143</v>
      </c>
      <c r="F86" s="183">
        <v>101.43</v>
      </c>
      <c r="G86" s="183">
        <v>137.81</v>
      </c>
      <c r="H86" s="184">
        <v>201.12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268</v>
      </c>
      <c r="B87" s="188" t="s">
        <v>269</v>
      </c>
      <c r="C87" s="189">
        <v>33</v>
      </c>
      <c r="D87" s="190">
        <v>4319</v>
      </c>
      <c r="E87" s="191">
        <v>162.9862</v>
      </c>
      <c r="F87" s="192">
        <v>107.48</v>
      </c>
      <c r="G87" s="192">
        <v>142.95</v>
      </c>
      <c r="H87" s="193">
        <v>247.17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270</v>
      </c>
      <c r="B88" s="185" t="s">
        <v>271</v>
      </c>
      <c r="C88" s="186">
        <v>69</v>
      </c>
      <c r="D88" s="182">
        <v>1219</v>
      </c>
      <c r="E88" s="195">
        <v>140.8997</v>
      </c>
      <c r="F88" s="183">
        <v>84.24</v>
      </c>
      <c r="G88" s="183">
        <v>131.11</v>
      </c>
      <c r="H88" s="184">
        <v>210.55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272</v>
      </c>
      <c r="B89" s="188" t="s">
        <v>273</v>
      </c>
      <c r="C89" s="189">
        <v>33</v>
      </c>
      <c r="D89" s="190">
        <v>621</v>
      </c>
      <c r="E89" s="191">
        <v>114.1276</v>
      </c>
      <c r="F89" s="192">
        <v>61.33</v>
      </c>
      <c r="G89" s="192">
        <v>108.36</v>
      </c>
      <c r="H89" s="193">
        <v>182.64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274</v>
      </c>
      <c r="B90" s="185" t="s">
        <v>275</v>
      </c>
      <c r="C90" s="186">
        <v>27</v>
      </c>
      <c r="D90" s="182">
        <v>199</v>
      </c>
      <c r="E90" s="195">
        <v>118.6965</v>
      </c>
      <c r="F90" s="183">
        <v>78.27</v>
      </c>
      <c r="G90" s="183">
        <v>115</v>
      </c>
      <c r="H90" s="184">
        <v>157.11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276</v>
      </c>
      <c r="B91" s="188" t="s">
        <v>277</v>
      </c>
      <c r="C91" s="189">
        <v>171</v>
      </c>
      <c r="D91" s="190">
        <v>3854</v>
      </c>
      <c r="E91" s="191">
        <v>138.8706</v>
      </c>
      <c r="F91" s="192">
        <v>87.02</v>
      </c>
      <c r="G91" s="192">
        <v>130.27</v>
      </c>
      <c r="H91" s="193">
        <v>196.71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278</v>
      </c>
      <c r="B92" s="185" t="s">
        <v>279</v>
      </c>
      <c r="C92" s="186">
        <v>80</v>
      </c>
      <c r="D92" s="182">
        <v>908</v>
      </c>
      <c r="E92" s="195">
        <v>202.3398</v>
      </c>
      <c r="F92" s="183">
        <v>108.87</v>
      </c>
      <c r="G92" s="183">
        <v>175.655</v>
      </c>
      <c r="H92" s="184">
        <v>327.03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280</v>
      </c>
      <c r="B93" s="188" t="s">
        <v>281</v>
      </c>
      <c r="C93" s="189">
        <v>101</v>
      </c>
      <c r="D93" s="190">
        <v>1471</v>
      </c>
      <c r="E93" s="191">
        <v>121.0542</v>
      </c>
      <c r="F93" s="192">
        <v>56.3</v>
      </c>
      <c r="G93" s="192">
        <v>110.08</v>
      </c>
      <c r="H93" s="193">
        <v>198.52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282</v>
      </c>
      <c r="B94" s="185" t="s">
        <v>283</v>
      </c>
      <c r="C94" s="186">
        <v>42</v>
      </c>
      <c r="D94" s="182">
        <v>220</v>
      </c>
      <c r="E94" s="195">
        <v>171.4835</v>
      </c>
      <c r="F94" s="183">
        <v>85.05</v>
      </c>
      <c r="G94" s="183">
        <v>144.625</v>
      </c>
      <c r="H94" s="184">
        <v>309.145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284</v>
      </c>
      <c r="B95" s="188" t="s">
        <v>285</v>
      </c>
      <c r="C95" s="189">
        <v>12</v>
      </c>
      <c r="D95" s="190">
        <v>39</v>
      </c>
      <c r="E95" s="191">
        <v>134.9635</v>
      </c>
      <c r="F95" s="192">
        <v>71.52</v>
      </c>
      <c r="G95" s="192">
        <v>109.12</v>
      </c>
      <c r="H95" s="193">
        <v>208.45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286</v>
      </c>
      <c r="B96" s="185" t="s">
        <v>287</v>
      </c>
      <c r="C96" s="186">
        <v>13</v>
      </c>
      <c r="D96" s="182">
        <v>572</v>
      </c>
      <c r="E96" s="195">
        <v>138.8098</v>
      </c>
      <c r="F96" s="183">
        <v>87.06</v>
      </c>
      <c r="G96" s="183">
        <v>129.125</v>
      </c>
      <c r="H96" s="184">
        <v>201.27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288</v>
      </c>
      <c r="B97" s="188" t="s">
        <v>289</v>
      </c>
      <c r="C97" s="189">
        <v>11</v>
      </c>
      <c r="D97" s="190">
        <v>1058</v>
      </c>
      <c r="E97" s="191">
        <v>144.5664</v>
      </c>
      <c r="F97" s="192">
        <v>75.21</v>
      </c>
      <c r="G97" s="192">
        <v>127.45</v>
      </c>
      <c r="H97" s="193">
        <v>248.28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290</v>
      </c>
      <c r="B98" s="185" t="s">
        <v>291</v>
      </c>
      <c r="C98" s="186">
        <v>3</v>
      </c>
      <c r="D98" s="182">
        <v>25</v>
      </c>
      <c r="E98" s="195">
        <v>106.484</v>
      </c>
      <c r="F98" s="183">
        <v>83.33</v>
      </c>
      <c r="G98" s="183">
        <v>100.81</v>
      </c>
      <c r="H98" s="184">
        <v>130.02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292</v>
      </c>
      <c r="B99" s="188" t="s">
        <v>293</v>
      </c>
      <c r="C99" s="189">
        <v>6</v>
      </c>
      <c r="D99" s="190">
        <v>17</v>
      </c>
      <c r="E99" s="191">
        <v>140.9076</v>
      </c>
      <c r="F99" s="192">
        <v>62.66</v>
      </c>
      <c r="G99" s="192">
        <v>149.28</v>
      </c>
      <c r="H99" s="193">
        <v>210.28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294</v>
      </c>
      <c r="B100" s="185" t="s">
        <v>295</v>
      </c>
      <c r="C100" s="186">
        <v>4</v>
      </c>
      <c r="D100" s="182">
        <v>112</v>
      </c>
      <c r="E100" s="195">
        <v>239.1541</v>
      </c>
      <c r="F100" s="183">
        <v>135.17</v>
      </c>
      <c r="G100" s="183">
        <v>217.9</v>
      </c>
      <c r="H100" s="184">
        <v>480.67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296</v>
      </c>
      <c r="B101" s="188" t="s">
        <v>297</v>
      </c>
      <c r="C101" s="189">
        <v>26</v>
      </c>
      <c r="D101" s="190">
        <v>143</v>
      </c>
      <c r="E101" s="191">
        <v>152.7411</v>
      </c>
      <c r="F101" s="192">
        <v>97.96</v>
      </c>
      <c r="G101" s="192">
        <v>162.86</v>
      </c>
      <c r="H101" s="193">
        <v>196.92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298</v>
      </c>
      <c r="B102" s="185" t="s">
        <v>299</v>
      </c>
      <c r="C102" s="186">
        <v>92</v>
      </c>
      <c r="D102" s="182">
        <v>583</v>
      </c>
      <c r="E102" s="195">
        <v>146.673</v>
      </c>
      <c r="F102" s="183">
        <v>91.24</v>
      </c>
      <c r="G102" s="183">
        <v>130.77</v>
      </c>
      <c r="H102" s="184">
        <v>225.15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300</v>
      </c>
      <c r="B103" s="188" t="s">
        <v>301</v>
      </c>
      <c r="C103" s="189">
        <v>13</v>
      </c>
      <c r="D103" s="190">
        <v>939</v>
      </c>
      <c r="E103" s="191">
        <v>131.6299</v>
      </c>
      <c r="F103" s="192">
        <v>110.09</v>
      </c>
      <c r="G103" s="192">
        <v>128.14</v>
      </c>
      <c r="H103" s="193">
        <v>159.77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302</v>
      </c>
      <c r="B104" s="185" t="s">
        <v>303</v>
      </c>
      <c r="C104" s="186">
        <v>22</v>
      </c>
      <c r="D104" s="182">
        <v>419</v>
      </c>
      <c r="E104" s="195">
        <v>91.1494</v>
      </c>
      <c r="F104" s="183">
        <v>57.24</v>
      </c>
      <c r="G104" s="183">
        <v>88.29</v>
      </c>
      <c r="H104" s="184">
        <v>129.44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304</v>
      </c>
      <c r="B105" s="188" t="s">
        <v>305</v>
      </c>
      <c r="C105" s="189">
        <v>8</v>
      </c>
      <c r="D105" s="190">
        <v>121</v>
      </c>
      <c r="E105" s="191">
        <v>121.5044</v>
      </c>
      <c r="F105" s="192">
        <v>76.58</v>
      </c>
      <c r="G105" s="192">
        <v>106.97</v>
      </c>
      <c r="H105" s="193">
        <v>195.54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306</v>
      </c>
      <c r="B106" s="185" t="s">
        <v>307</v>
      </c>
      <c r="C106" s="186">
        <v>3</v>
      </c>
      <c r="D106" s="182">
        <v>27</v>
      </c>
      <c r="E106" s="195">
        <v>76.0792</v>
      </c>
      <c r="F106" s="183">
        <v>54.23</v>
      </c>
      <c r="G106" s="183">
        <v>72.82</v>
      </c>
      <c r="H106" s="184">
        <v>101.63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308</v>
      </c>
      <c r="B107" s="188" t="s">
        <v>309</v>
      </c>
      <c r="C107" s="189">
        <v>9</v>
      </c>
      <c r="D107" s="190">
        <v>61</v>
      </c>
      <c r="E107" s="191">
        <v>94.9877</v>
      </c>
      <c r="F107" s="192">
        <v>73.61</v>
      </c>
      <c r="G107" s="192">
        <v>92.94</v>
      </c>
      <c r="H107" s="193">
        <v>113.74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310</v>
      </c>
      <c r="B108" s="185" t="s">
        <v>311</v>
      </c>
      <c r="C108" s="186">
        <v>6</v>
      </c>
      <c r="D108" s="182">
        <v>52</v>
      </c>
      <c r="E108" s="195">
        <v>99.923</v>
      </c>
      <c r="F108" s="183">
        <v>64.15</v>
      </c>
      <c r="G108" s="183">
        <v>85.515</v>
      </c>
      <c r="H108" s="184">
        <v>168.3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312</v>
      </c>
      <c r="B109" s="188" t="s">
        <v>313</v>
      </c>
      <c r="C109" s="189">
        <v>14</v>
      </c>
      <c r="D109" s="190">
        <v>281</v>
      </c>
      <c r="E109" s="191">
        <v>90.7718</v>
      </c>
      <c r="F109" s="192">
        <v>63.13</v>
      </c>
      <c r="G109" s="192">
        <v>88.58</v>
      </c>
      <c r="H109" s="193">
        <v>120.63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314</v>
      </c>
      <c r="B110" s="185" t="s">
        <v>315</v>
      </c>
      <c r="C110" s="186">
        <v>8</v>
      </c>
      <c r="D110" s="182">
        <v>42</v>
      </c>
      <c r="E110" s="195">
        <v>97.64</v>
      </c>
      <c r="F110" s="183">
        <v>70.55</v>
      </c>
      <c r="G110" s="183">
        <v>103.91</v>
      </c>
      <c r="H110" s="184">
        <v>117.33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316</v>
      </c>
      <c r="B111" s="188" t="s">
        <v>317</v>
      </c>
      <c r="C111" s="189">
        <v>17</v>
      </c>
      <c r="D111" s="190">
        <v>89</v>
      </c>
      <c r="E111" s="191">
        <v>215.207</v>
      </c>
      <c r="F111" s="192">
        <v>128.17</v>
      </c>
      <c r="G111" s="192">
        <v>186.46</v>
      </c>
      <c r="H111" s="193">
        <v>358.5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318</v>
      </c>
      <c r="B112" s="185" t="s">
        <v>319</v>
      </c>
      <c r="C112" s="186">
        <v>19</v>
      </c>
      <c r="D112" s="182">
        <v>3496</v>
      </c>
      <c r="E112" s="195">
        <v>140.2043</v>
      </c>
      <c r="F112" s="183">
        <v>90.13</v>
      </c>
      <c r="G112" s="183">
        <v>132.215</v>
      </c>
      <c r="H112" s="184">
        <v>192.23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320</v>
      </c>
      <c r="B113" s="188" t="s">
        <v>321</v>
      </c>
      <c r="C113" s="189">
        <v>9</v>
      </c>
      <c r="D113" s="190">
        <v>3105</v>
      </c>
      <c r="E113" s="191">
        <v>142.1734</v>
      </c>
      <c r="F113" s="192">
        <v>74.04</v>
      </c>
      <c r="G113" s="192">
        <v>120.29</v>
      </c>
      <c r="H113" s="193">
        <v>237.85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322</v>
      </c>
      <c r="B114" s="185" t="s">
        <v>323</v>
      </c>
      <c r="C114" s="186">
        <v>87</v>
      </c>
      <c r="D114" s="182">
        <v>2541</v>
      </c>
      <c r="E114" s="195">
        <v>182.0857</v>
      </c>
      <c r="F114" s="183">
        <v>94.27</v>
      </c>
      <c r="G114" s="183">
        <v>159.26</v>
      </c>
      <c r="H114" s="184">
        <v>290.31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324</v>
      </c>
      <c r="B115" s="188" t="s">
        <v>325</v>
      </c>
      <c r="C115" s="189">
        <v>129</v>
      </c>
      <c r="D115" s="190">
        <v>1414</v>
      </c>
      <c r="E115" s="191">
        <v>118.7885</v>
      </c>
      <c r="F115" s="192">
        <v>61.05</v>
      </c>
      <c r="G115" s="192">
        <v>107.195</v>
      </c>
      <c r="H115" s="193">
        <v>184.81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326</v>
      </c>
      <c r="B116" s="185" t="s">
        <v>327</v>
      </c>
      <c r="C116" s="186">
        <v>18</v>
      </c>
      <c r="D116" s="182">
        <v>203</v>
      </c>
      <c r="E116" s="195">
        <v>144.1049</v>
      </c>
      <c r="F116" s="183">
        <v>87</v>
      </c>
      <c r="G116" s="183">
        <v>138.26</v>
      </c>
      <c r="H116" s="184">
        <v>200.82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328</v>
      </c>
      <c r="B117" s="188" t="s">
        <v>329</v>
      </c>
      <c r="C117" s="189">
        <v>15</v>
      </c>
      <c r="D117" s="190">
        <v>149</v>
      </c>
      <c r="E117" s="191">
        <v>168.5674</v>
      </c>
      <c r="F117" s="192">
        <v>85.37</v>
      </c>
      <c r="G117" s="192">
        <v>158.67</v>
      </c>
      <c r="H117" s="193">
        <v>271.47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330</v>
      </c>
      <c r="B118" s="185" t="s">
        <v>331</v>
      </c>
      <c r="C118" s="186">
        <v>117</v>
      </c>
      <c r="D118" s="182">
        <v>1749</v>
      </c>
      <c r="E118" s="195">
        <v>159.3569</v>
      </c>
      <c r="F118" s="183">
        <v>75.86</v>
      </c>
      <c r="G118" s="183">
        <v>123.33</v>
      </c>
      <c r="H118" s="184">
        <v>250.84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332</v>
      </c>
      <c r="B119" s="188" t="s">
        <v>333</v>
      </c>
      <c r="C119" s="189">
        <v>95</v>
      </c>
      <c r="D119" s="190">
        <v>2754</v>
      </c>
      <c r="E119" s="191">
        <v>130.823</v>
      </c>
      <c r="F119" s="192">
        <v>84.37</v>
      </c>
      <c r="G119" s="192">
        <v>111.86</v>
      </c>
      <c r="H119" s="193">
        <v>191.06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334</v>
      </c>
      <c r="B120" s="185" t="s">
        <v>335</v>
      </c>
      <c r="C120" s="186">
        <v>18</v>
      </c>
      <c r="D120" s="182">
        <v>124</v>
      </c>
      <c r="E120" s="195">
        <v>176.6247</v>
      </c>
      <c r="F120" s="183">
        <v>111.36</v>
      </c>
      <c r="G120" s="183">
        <v>170.32</v>
      </c>
      <c r="H120" s="184">
        <v>239.93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336</v>
      </c>
      <c r="B121" s="188" t="s">
        <v>337</v>
      </c>
      <c r="C121" s="189">
        <v>162</v>
      </c>
      <c r="D121" s="190">
        <v>3224</v>
      </c>
      <c r="E121" s="191">
        <v>157.5098</v>
      </c>
      <c r="F121" s="192">
        <v>84.63</v>
      </c>
      <c r="G121" s="192">
        <v>127.02</v>
      </c>
      <c r="H121" s="193">
        <v>258.37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338</v>
      </c>
      <c r="B122" s="185" t="s">
        <v>339</v>
      </c>
      <c r="C122" s="186">
        <v>285</v>
      </c>
      <c r="D122" s="182">
        <v>5104</v>
      </c>
      <c r="E122" s="195">
        <v>136.7974</v>
      </c>
      <c r="F122" s="183">
        <v>86.45</v>
      </c>
      <c r="G122" s="183">
        <v>124.785</v>
      </c>
      <c r="H122" s="184">
        <v>196.78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340</v>
      </c>
      <c r="B123" s="188" t="s">
        <v>341</v>
      </c>
      <c r="C123" s="189">
        <v>43</v>
      </c>
      <c r="D123" s="190">
        <v>136</v>
      </c>
      <c r="E123" s="191">
        <v>142.2696</v>
      </c>
      <c r="F123" s="192">
        <v>89.54</v>
      </c>
      <c r="G123" s="192">
        <v>132.33</v>
      </c>
      <c r="H123" s="193">
        <v>215.39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342</v>
      </c>
      <c r="B124" s="185" t="s">
        <v>343</v>
      </c>
      <c r="C124" s="186">
        <v>74</v>
      </c>
      <c r="D124" s="182">
        <v>195</v>
      </c>
      <c r="E124" s="195">
        <v>136.3786</v>
      </c>
      <c r="F124" s="183">
        <v>90.64</v>
      </c>
      <c r="G124" s="183">
        <v>124.84</v>
      </c>
      <c r="H124" s="184">
        <v>202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344</v>
      </c>
      <c r="B125" s="188" t="s">
        <v>345</v>
      </c>
      <c r="C125" s="189">
        <v>138</v>
      </c>
      <c r="D125" s="190">
        <v>597</v>
      </c>
      <c r="E125" s="191">
        <v>150.4085</v>
      </c>
      <c r="F125" s="192">
        <v>92.86</v>
      </c>
      <c r="G125" s="192">
        <v>132.45</v>
      </c>
      <c r="H125" s="193">
        <v>214.9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346</v>
      </c>
      <c r="B126" s="185" t="s">
        <v>347</v>
      </c>
      <c r="C126" s="186">
        <v>203</v>
      </c>
      <c r="D126" s="182">
        <v>4274</v>
      </c>
      <c r="E126" s="195">
        <v>132.9656</v>
      </c>
      <c r="F126" s="183">
        <v>79.96</v>
      </c>
      <c r="G126" s="183">
        <v>120.075</v>
      </c>
      <c r="H126" s="184">
        <v>198.46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348</v>
      </c>
      <c r="B127" s="188" t="s">
        <v>349</v>
      </c>
      <c r="C127" s="189">
        <v>8</v>
      </c>
      <c r="D127" s="190">
        <v>120</v>
      </c>
      <c r="E127" s="191">
        <v>77.9886</v>
      </c>
      <c r="F127" s="192">
        <v>51.945</v>
      </c>
      <c r="G127" s="192">
        <v>67.56</v>
      </c>
      <c r="H127" s="193">
        <v>111.59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350</v>
      </c>
      <c r="B128" s="185" t="s">
        <v>351</v>
      </c>
      <c r="C128" s="186">
        <v>13</v>
      </c>
      <c r="D128" s="182">
        <v>38</v>
      </c>
      <c r="E128" s="195">
        <v>194.7078</v>
      </c>
      <c r="F128" s="183">
        <v>80.3</v>
      </c>
      <c r="G128" s="183">
        <v>141.76</v>
      </c>
      <c r="H128" s="184">
        <v>353.44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352</v>
      </c>
      <c r="B129" s="188" t="s">
        <v>353</v>
      </c>
      <c r="C129" s="189">
        <v>36</v>
      </c>
      <c r="D129" s="190">
        <v>247</v>
      </c>
      <c r="E129" s="191">
        <v>133.0423</v>
      </c>
      <c r="F129" s="192">
        <v>76.37</v>
      </c>
      <c r="G129" s="192">
        <v>118.34</v>
      </c>
      <c r="H129" s="193">
        <v>199.66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354</v>
      </c>
      <c r="B130" s="185" t="s">
        <v>355</v>
      </c>
      <c r="C130" s="186">
        <v>12</v>
      </c>
      <c r="D130" s="182">
        <v>100</v>
      </c>
      <c r="E130" s="195">
        <v>105.03</v>
      </c>
      <c r="F130" s="183">
        <v>62.965</v>
      </c>
      <c r="G130" s="183">
        <v>100.435</v>
      </c>
      <c r="H130" s="184">
        <v>155.35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356</v>
      </c>
      <c r="B131" s="188" t="s">
        <v>357</v>
      </c>
      <c r="C131" s="189">
        <v>4</v>
      </c>
      <c r="D131" s="190">
        <v>100</v>
      </c>
      <c r="E131" s="191">
        <v>123.5807</v>
      </c>
      <c r="F131" s="192">
        <v>93.89</v>
      </c>
      <c r="G131" s="192">
        <v>119.285</v>
      </c>
      <c r="H131" s="193">
        <v>156.69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358</v>
      </c>
      <c r="B132" s="185" t="s">
        <v>359</v>
      </c>
      <c r="C132" s="186">
        <v>18</v>
      </c>
      <c r="D132" s="182">
        <v>79</v>
      </c>
      <c r="E132" s="195">
        <v>105.4081</v>
      </c>
      <c r="F132" s="183">
        <v>66.62</v>
      </c>
      <c r="G132" s="183">
        <v>97.89</v>
      </c>
      <c r="H132" s="184">
        <v>159.2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360</v>
      </c>
      <c r="B133" s="188" t="s">
        <v>361</v>
      </c>
      <c r="C133" s="189">
        <v>71</v>
      </c>
      <c r="D133" s="190">
        <v>337</v>
      </c>
      <c r="E133" s="191">
        <v>98.8745</v>
      </c>
      <c r="F133" s="192">
        <v>57.37</v>
      </c>
      <c r="G133" s="192">
        <v>83.53</v>
      </c>
      <c r="H133" s="193">
        <v>169.08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362</v>
      </c>
      <c r="B134" s="185" t="s">
        <v>363</v>
      </c>
      <c r="C134" s="186">
        <v>39</v>
      </c>
      <c r="D134" s="182">
        <v>502</v>
      </c>
      <c r="E134" s="195">
        <v>96.9657</v>
      </c>
      <c r="F134" s="183">
        <v>63.24</v>
      </c>
      <c r="G134" s="183">
        <v>89.06</v>
      </c>
      <c r="H134" s="184">
        <v>134.44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364</v>
      </c>
      <c r="B135" s="188" t="s">
        <v>365</v>
      </c>
      <c r="C135" s="189">
        <v>207</v>
      </c>
      <c r="D135" s="190">
        <v>2352</v>
      </c>
      <c r="E135" s="191">
        <v>119.9598</v>
      </c>
      <c r="F135" s="192">
        <v>69.97</v>
      </c>
      <c r="G135" s="192">
        <v>108.93</v>
      </c>
      <c r="H135" s="193">
        <v>179.9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366</v>
      </c>
      <c r="B136" s="185" t="s">
        <v>367</v>
      </c>
      <c r="C136" s="186">
        <v>83</v>
      </c>
      <c r="D136" s="182">
        <v>621</v>
      </c>
      <c r="E136" s="195">
        <v>92.9314</v>
      </c>
      <c r="F136" s="183">
        <v>60.03</v>
      </c>
      <c r="G136" s="183">
        <v>89.8</v>
      </c>
      <c r="H136" s="184">
        <v>128.21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368</v>
      </c>
      <c r="B137" s="188" t="s">
        <v>369</v>
      </c>
      <c r="C137" s="189">
        <v>8</v>
      </c>
      <c r="D137" s="190">
        <v>37</v>
      </c>
      <c r="E137" s="191">
        <v>117.2383</v>
      </c>
      <c r="F137" s="192">
        <v>79.32</v>
      </c>
      <c r="G137" s="192">
        <v>111.67</v>
      </c>
      <c r="H137" s="193">
        <v>156.45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370</v>
      </c>
      <c r="B138" s="185" t="s">
        <v>371</v>
      </c>
      <c r="C138" s="186">
        <v>14</v>
      </c>
      <c r="D138" s="182">
        <v>312</v>
      </c>
      <c r="E138" s="195">
        <v>163.4659</v>
      </c>
      <c r="F138" s="183">
        <v>96.34</v>
      </c>
      <c r="G138" s="183">
        <v>135.395</v>
      </c>
      <c r="H138" s="184">
        <v>191.48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372</v>
      </c>
      <c r="B139" s="188" t="s">
        <v>373</v>
      </c>
      <c r="C139" s="189">
        <v>154</v>
      </c>
      <c r="D139" s="190">
        <v>2008</v>
      </c>
      <c r="E139" s="191">
        <v>97.1801</v>
      </c>
      <c r="F139" s="192">
        <v>55</v>
      </c>
      <c r="G139" s="192">
        <v>89.02</v>
      </c>
      <c r="H139" s="193">
        <v>147.85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374</v>
      </c>
      <c r="B140" s="185" t="s">
        <v>375</v>
      </c>
      <c r="C140" s="186">
        <v>39</v>
      </c>
      <c r="D140" s="182">
        <v>205</v>
      </c>
      <c r="E140" s="195">
        <v>93.374</v>
      </c>
      <c r="F140" s="183">
        <v>60.22</v>
      </c>
      <c r="G140" s="183">
        <v>86.65</v>
      </c>
      <c r="H140" s="184">
        <v>131.5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376</v>
      </c>
      <c r="B141" s="188" t="s">
        <v>377</v>
      </c>
      <c r="C141" s="189">
        <v>50</v>
      </c>
      <c r="D141" s="190">
        <v>1521</v>
      </c>
      <c r="E141" s="191">
        <v>133.9577</v>
      </c>
      <c r="F141" s="192">
        <v>82.19</v>
      </c>
      <c r="G141" s="192">
        <v>126.57</v>
      </c>
      <c r="H141" s="193">
        <v>194.88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378</v>
      </c>
      <c r="B142" s="185" t="s">
        <v>379</v>
      </c>
      <c r="C142" s="186">
        <v>57</v>
      </c>
      <c r="D142" s="182">
        <v>310</v>
      </c>
      <c r="E142" s="195">
        <v>93.5983</v>
      </c>
      <c r="F142" s="183">
        <v>55.77</v>
      </c>
      <c r="G142" s="183">
        <v>84.72</v>
      </c>
      <c r="H142" s="184">
        <v>140.785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380</v>
      </c>
      <c r="B143" s="188" t="s">
        <v>381</v>
      </c>
      <c r="C143" s="189">
        <v>28</v>
      </c>
      <c r="D143" s="190">
        <v>7341</v>
      </c>
      <c r="E143" s="191">
        <v>81.601</v>
      </c>
      <c r="F143" s="192">
        <v>50</v>
      </c>
      <c r="G143" s="192">
        <v>81.52</v>
      </c>
      <c r="H143" s="193">
        <v>109.15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382</v>
      </c>
      <c r="B144" s="185" t="s">
        <v>383</v>
      </c>
      <c r="C144" s="186">
        <v>68</v>
      </c>
      <c r="D144" s="182">
        <v>1928</v>
      </c>
      <c r="E144" s="195">
        <v>66.7983</v>
      </c>
      <c r="F144" s="183">
        <v>37.27</v>
      </c>
      <c r="G144" s="183">
        <v>38.18</v>
      </c>
      <c r="H144" s="184">
        <v>129.56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384</v>
      </c>
      <c r="B145" s="188" t="s">
        <v>385</v>
      </c>
      <c r="C145" s="189">
        <v>91</v>
      </c>
      <c r="D145" s="190">
        <v>2119</v>
      </c>
      <c r="E145" s="191">
        <v>102.9625</v>
      </c>
      <c r="F145" s="192">
        <v>81.31</v>
      </c>
      <c r="G145" s="192">
        <v>100.23</v>
      </c>
      <c r="H145" s="193">
        <v>127.51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386</v>
      </c>
      <c r="B146" s="185" t="s">
        <v>387</v>
      </c>
      <c r="C146" s="186">
        <v>28</v>
      </c>
      <c r="D146" s="182">
        <v>4521</v>
      </c>
      <c r="E146" s="195">
        <v>103.2963</v>
      </c>
      <c r="F146" s="183">
        <v>72.54</v>
      </c>
      <c r="G146" s="183">
        <v>98.26</v>
      </c>
      <c r="H146" s="184">
        <v>136.69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388</v>
      </c>
      <c r="B147" s="188" t="s">
        <v>389</v>
      </c>
      <c r="C147" s="189">
        <v>30</v>
      </c>
      <c r="D147" s="190">
        <v>4022</v>
      </c>
      <c r="E147" s="191">
        <v>63.6915</v>
      </c>
      <c r="F147" s="192">
        <v>48.66</v>
      </c>
      <c r="G147" s="192">
        <v>62.1</v>
      </c>
      <c r="H147" s="193">
        <v>79.61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390</v>
      </c>
      <c r="B148" s="185" t="s">
        <v>391</v>
      </c>
      <c r="C148" s="186">
        <v>11</v>
      </c>
      <c r="D148" s="182">
        <v>189</v>
      </c>
      <c r="E148" s="195">
        <v>104.6136</v>
      </c>
      <c r="F148" s="183">
        <v>75.12</v>
      </c>
      <c r="G148" s="183">
        <v>98.24</v>
      </c>
      <c r="H148" s="184">
        <v>150.17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392</v>
      </c>
      <c r="B149" s="188" t="s">
        <v>393</v>
      </c>
      <c r="C149" s="189">
        <v>6</v>
      </c>
      <c r="D149" s="190">
        <v>27</v>
      </c>
      <c r="E149" s="191">
        <v>147.0855</v>
      </c>
      <c r="F149" s="192">
        <v>90.67</v>
      </c>
      <c r="G149" s="192">
        <v>135.35</v>
      </c>
      <c r="H149" s="193">
        <v>210.8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394</v>
      </c>
      <c r="B150" s="185" t="s">
        <v>395</v>
      </c>
      <c r="C150" s="186">
        <v>6</v>
      </c>
      <c r="D150" s="182">
        <v>60</v>
      </c>
      <c r="E150" s="195">
        <v>127.3388</v>
      </c>
      <c r="F150" s="183">
        <v>86.575</v>
      </c>
      <c r="G150" s="183">
        <v>119.965</v>
      </c>
      <c r="H150" s="184">
        <v>164.84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396</v>
      </c>
      <c r="B151" s="188" t="s">
        <v>397</v>
      </c>
      <c r="C151" s="189">
        <v>5</v>
      </c>
      <c r="D151" s="190">
        <v>236</v>
      </c>
      <c r="E151" s="191">
        <v>101.2514</v>
      </c>
      <c r="F151" s="192">
        <v>52.13</v>
      </c>
      <c r="G151" s="192">
        <v>94.305</v>
      </c>
      <c r="H151" s="193">
        <v>145.71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398</v>
      </c>
      <c r="B152" s="185" t="s">
        <v>399</v>
      </c>
      <c r="C152" s="186">
        <v>84</v>
      </c>
      <c r="D152" s="182">
        <v>548</v>
      </c>
      <c r="E152" s="195">
        <v>96.146</v>
      </c>
      <c r="F152" s="183">
        <v>57.64</v>
      </c>
      <c r="G152" s="183">
        <v>88.26</v>
      </c>
      <c r="H152" s="184">
        <v>139.52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400</v>
      </c>
      <c r="B153" s="188" t="s">
        <v>401</v>
      </c>
      <c r="C153" s="189">
        <v>72</v>
      </c>
      <c r="D153" s="190">
        <v>624</v>
      </c>
      <c r="E153" s="191">
        <v>125.9047</v>
      </c>
      <c r="F153" s="192">
        <v>59.91</v>
      </c>
      <c r="G153" s="192">
        <v>112.725</v>
      </c>
      <c r="H153" s="193">
        <v>196.59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402</v>
      </c>
      <c r="B154" s="185" t="s">
        <v>403</v>
      </c>
      <c r="C154" s="186">
        <v>21</v>
      </c>
      <c r="D154" s="182">
        <v>1035</v>
      </c>
      <c r="E154" s="195">
        <v>95.4901</v>
      </c>
      <c r="F154" s="183">
        <v>68.85</v>
      </c>
      <c r="G154" s="183">
        <v>86.92</v>
      </c>
      <c r="H154" s="184">
        <v>133.79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404</v>
      </c>
      <c r="B155" s="188" t="s">
        <v>405</v>
      </c>
      <c r="C155" s="189">
        <v>4</v>
      </c>
      <c r="D155" s="190">
        <v>753</v>
      </c>
      <c r="E155" s="191">
        <v>201.0592</v>
      </c>
      <c r="F155" s="192">
        <v>154.98</v>
      </c>
      <c r="G155" s="192">
        <v>184.65</v>
      </c>
      <c r="H155" s="193">
        <v>281.75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406</v>
      </c>
      <c r="B156" s="185" t="s">
        <v>407</v>
      </c>
      <c r="C156" s="186">
        <v>48</v>
      </c>
      <c r="D156" s="182">
        <v>361</v>
      </c>
      <c r="E156" s="195">
        <v>94.854</v>
      </c>
      <c r="F156" s="183">
        <v>55.73</v>
      </c>
      <c r="G156" s="183">
        <v>85.55</v>
      </c>
      <c r="H156" s="184">
        <v>147.28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408</v>
      </c>
      <c r="B157" s="188" t="s">
        <v>409</v>
      </c>
      <c r="C157" s="189">
        <v>60</v>
      </c>
      <c r="D157" s="190">
        <v>5133</v>
      </c>
      <c r="E157" s="191">
        <v>67.9737</v>
      </c>
      <c r="F157" s="192">
        <v>42.66</v>
      </c>
      <c r="G157" s="192">
        <v>60</v>
      </c>
      <c r="H157" s="193">
        <v>100.65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410</v>
      </c>
      <c r="B158" s="185" t="s">
        <v>411</v>
      </c>
      <c r="C158" s="186">
        <v>34</v>
      </c>
      <c r="D158" s="182">
        <v>602</v>
      </c>
      <c r="E158" s="195">
        <v>83.7703</v>
      </c>
      <c r="F158" s="183">
        <v>54.09</v>
      </c>
      <c r="G158" s="183">
        <v>81.115</v>
      </c>
      <c r="H158" s="184">
        <v>117.77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412</v>
      </c>
      <c r="B159" s="188" t="s">
        <v>413</v>
      </c>
      <c r="C159" s="189">
        <v>4</v>
      </c>
      <c r="D159" s="190">
        <v>19</v>
      </c>
      <c r="E159" s="191">
        <v>82.8694</v>
      </c>
      <c r="F159" s="192">
        <v>50</v>
      </c>
      <c r="G159" s="192">
        <v>83.34</v>
      </c>
      <c r="H159" s="193">
        <v>115.49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414</v>
      </c>
      <c r="B160" s="185" t="s">
        <v>415</v>
      </c>
      <c r="C160" s="186">
        <v>4</v>
      </c>
      <c r="D160" s="182">
        <v>47</v>
      </c>
      <c r="E160" s="195">
        <v>68.1146</v>
      </c>
      <c r="F160" s="183">
        <v>47.93</v>
      </c>
      <c r="G160" s="183">
        <v>62.92</v>
      </c>
      <c r="H160" s="184">
        <v>89.1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416</v>
      </c>
      <c r="B161" s="188" t="s">
        <v>417</v>
      </c>
      <c r="C161" s="189">
        <v>3</v>
      </c>
      <c r="D161" s="190">
        <v>20</v>
      </c>
      <c r="E161" s="191">
        <v>101.3785</v>
      </c>
      <c r="F161" s="192">
        <v>77.22</v>
      </c>
      <c r="G161" s="192">
        <v>105.475</v>
      </c>
      <c r="H161" s="193">
        <v>127.7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418</v>
      </c>
      <c r="B162" s="185" t="s">
        <v>419</v>
      </c>
      <c r="C162" s="186">
        <v>6</v>
      </c>
      <c r="D162" s="182">
        <v>20</v>
      </c>
      <c r="E162" s="195">
        <v>81.3545</v>
      </c>
      <c r="F162" s="183">
        <v>49.705</v>
      </c>
      <c r="G162" s="183">
        <v>84.75</v>
      </c>
      <c r="H162" s="184">
        <v>118.645</v>
      </c>
    </row>
    <row r="163" spans="1:8" ht="18.75" customHeight="1">
      <c r="A163" s="187" t="s">
        <v>420</v>
      </c>
      <c r="B163" s="188" t="s">
        <v>421</v>
      </c>
      <c r="C163" s="189">
        <v>13</v>
      </c>
      <c r="D163" s="190">
        <v>52</v>
      </c>
      <c r="E163" s="191">
        <v>81.0628</v>
      </c>
      <c r="F163" s="192">
        <v>59.11</v>
      </c>
      <c r="G163" s="192">
        <v>79.41</v>
      </c>
      <c r="H163" s="193">
        <v>104.36</v>
      </c>
    </row>
    <row r="164" spans="1:8" ht="18.75" customHeight="1">
      <c r="A164" s="194" t="s">
        <v>422</v>
      </c>
      <c r="B164" s="185" t="s">
        <v>423</v>
      </c>
      <c r="C164" s="186">
        <v>17</v>
      </c>
      <c r="D164" s="182">
        <v>754</v>
      </c>
      <c r="E164" s="195">
        <v>111.9925</v>
      </c>
      <c r="F164" s="183">
        <v>74.67</v>
      </c>
      <c r="G164" s="183">
        <v>114.825</v>
      </c>
      <c r="H164" s="184">
        <v>145.48</v>
      </c>
    </row>
    <row r="165" spans="1:8" ht="18.75" customHeight="1">
      <c r="A165" s="187" t="s">
        <v>424</v>
      </c>
      <c r="B165" s="188" t="s">
        <v>425</v>
      </c>
      <c r="C165" s="189">
        <v>13</v>
      </c>
      <c r="D165" s="190">
        <v>448</v>
      </c>
      <c r="E165" s="191">
        <v>108.6332</v>
      </c>
      <c r="F165" s="192">
        <v>60.84</v>
      </c>
      <c r="G165" s="192">
        <v>82.71</v>
      </c>
      <c r="H165" s="193">
        <v>208.97</v>
      </c>
    </row>
    <row r="166" spans="1:8" ht="18.75" customHeight="1">
      <c r="A166" s="194" t="s">
        <v>426</v>
      </c>
      <c r="B166" s="185" t="s">
        <v>427</v>
      </c>
      <c r="C166" s="186">
        <v>51</v>
      </c>
      <c r="D166" s="182">
        <v>9430</v>
      </c>
      <c r="E166" s="195">
        <v>52.1302</v>
      </c>
      <c r="F166" s="183">
        <v>39.21</v>
      </c>
      <c r="G166" s="183">
        <v>45.72</v>
      </c>
      <c r="H166" s="184">
        <v>75.94</v>
      </c>
    </row>
    <row r="167" spans="1:8" ht="18.75" customHeight="1">
      <c r="A167" s="187" t="s">
        <v>428</v>
      </c>
      <c r="B167" s="188" t="s">
        <v>429</v>
      </c>
      <c r="C167" s="189">
        <v>86</v>
      </c>
      <c r="D167" s="190">
        <v>9239</v>
      </c>
      <c r="E167" s="191">
        <v>69.3311</v>
      </c>
      <c r="F167" s="192">
        <v>46.32</v>
      </c>
      <c r="G167" s="192">
        <v>64.59</v>
      </c>
      <c r="H167" s="193">
        <v>93.79</v>
      </c>
    </row>
    <row r="168" spans="1:8" ht="18.75" customHeight="1">
      <c r="A168" s="194" t="s">
        <v>430</v>
      </c>
      <c r="B168" s="185" t="s">
        <v>431</v>
      </c>
      <c r="C168" s="186">
        <v>23</v>
      </c>
      <c r="D168" s="182">
        <v>107</v>
      </c>
      <c r="E168" s="195">
        <v>71.8775</v>
      </c>
      <c r="F168" s="183">
        <v>47</v>
      </c>
      <c r="G168" s="183">
        <v>69.32</v>
      </c>
      <c r="H168" s="184">
        <v>96.91</v>
      </c>
    </row>
    <row r="169" spans="1:8" ht="18.75" customHeight="1">
      <c r="A169" s="187" t="s">
        <v>432</v>
      </c>
      <c r="B169" s="188" t="s">
        <v>433</v>
      </c>
      <c r="C169" s="189">
        <v>6</v>
      </c>
      <c r="D169" s="190">
        <v>215</v>
      </c>
      <c r="E169" s="191">
        <v>77.7857</v>
      </c>
      <c r="F169" s="192">
        <v>62.07</v>
      </c>
      <c r="G169" s="192">
        <v>78.61</v>
      </c>
      <c r="H169" s="193">
        <v>91.71</v>
      </c>
    </row>
    <row r="170" spans="1:8" ht="18.75" customHeight="1">
      <c r="A170" s="194" t="s">
        <v>434</v>
      </c>
      <c r="B170" s="185" t="s">
        <v>435</v>
      </c>
      <c r="C170" s="186">
        <v>42</v>
      </c>
      <c r="D170" s="182">
        <v>855</v>
      </c>
      <c r="E170" s="195">
        <v>103.142</v>
      </c>
      <c r="F170" s="183">
        <v>74.72</v>
      </c>
      <c r="G170" s="183">
        <v>99.44</v>
      </c>
      <c r="H170" s="184">
        <v>135.43</v>
      </c>
    </row>
    <row r="171" spans="1:8" ht="18.75" customHeight="1">
      <c r="A171" s="187" t="s">
        <v>436</v>
      </c>
      <c r="B171" s="188" t="s">
        <v>437</v>
      </c>
      <c r="C171" s="189">
        <v>9</v>
      </c>
      <c r="D171" s="190">
        <v>165</v>
      </c>
      <c r="E171" s="191">
        <v>93.9849</v>
      </c>
      <c r="F171" s="192">
        <v>71.57</v>
      </c>
      <c r="G171" s="192">
        <v>87.26</v>
      </c>
      <c r="H171" s="193">
        <v>124.85</v>
      </c>
    </row>
    <row r="172" spans="1:8" ht="18.75" customHeight="1">
      <c r="A172" s="194" t="s">
        <v>438</v>
      </c>
      <c r="B172" s="185" t="s">
        <v>439</v>
      </c>
      <c r="C172" s="186">
        <v>30</v>
      </c>
      <c r="D172" s="182">
        <v>451</v>
      </c>
      <c r="E172" s="195">
        <v>96.1689</v>
      </c>
      <c r="F172" s="183">
        <v>70</v>
      </c>
      <c r="G172" s="183">
        <v>93.05</v>
      </c>
      <c r="H172" s="184">
        <v>123.42</v>
      </c>
    </row>
    <row r="173" spans="1:8" ht="18.75" customHeight="1">
      <c r="A173" s="187" t="s">
        <v>440</v>
      </c>
      <c r="B173" s="188" t="s">
        <v>441</v>
      </c>
      <c r="C173" s="189">
        <v>14</v>
      </c>
      <c r="D173" s="190">
        <v>262</v>
      </c>
      <c r="E173" s="191">
        <v>121.0099</v>
      </c>
      <c r="F173" s="192">
        <v>75.93</v>
      </c>
      <c r="G173" s="192">
        <v>98.85</v>
      </c>
      <c r="H173" s="193">
        <v>151.79</v>
      </c>
    </row>
    <row r="174" spans="1:8" ht="18.75" customHeight="1">
      <c r="A174" s="194" t="s">
        <v>442</v>
      </c>
      <c r="B174" s="185" t="s">
        <v>443</v>
      </c>
      <c r="C174" s="186">
        <v>8</v>
      </c>
      <c r="D174" s="182">
        <v>94</v>
      </c>
      <c r="E174" s="195">
        <v>110.7774</v>
      </c>
      <c r="F174" s="183">
        <v>86.61</v>
      </c>
      <c r="G174" s="183">
        <v>104.91</v>
      </c>
      <c r="H174" s="184">
        <v>150.42</v>
      </c>
    </row>
    <row r="175" spans="1:8" ht="18.75" customHeight="1">
      <c r="A175" s="187" t="s">
        <v>444</v>
      </c>
      <c r="B175" s="188" t="s">
        <v>445</v>
      </c>
      <c r="C175" s="189">
        <v>3</v>
      </c>
      <c r="D175" s="190">
        <v>38</v>
      </c>
      <c r="E175" s="191">
        <v>90.67</v>
      </c>
      <c r="F175" s="192">
        <v>63.73</v>
      </c>
      <c r="G175" s="192">
        <v>85.71</v>
      </c>
      <c r="H175" s="193">
        <v>132.14</v>
      </c>
    </row>
    <row r="176" spans="1:8" ht="18.75" customHeight="1">
      <c r="A176" s="194" t="s">
        <v>446</v>
      </c>
      <c r="B176" s="185" t="s">
        <v>447</v>
      </c>
      <c r="C176" s="186">
        <v>29</v>
      </c>
      <c r="D176" s="182">
        <v>430</v>
      </c>
      <c r="E176" s="195">
        <v>89.9029</v>
      </c>
      <c r="F176" s="183">
        <v>59.265</v>
      </c>
      <c r="G176" s="183">
        <v>85.625</v>
      </c>
      <c r="H176" s="184">
        <v>128.77</v>
      </c>
    </row>
    <row r="177" spans="1:8" ht="18.75" customHeight="1">
      <c r="A177" s="187" t="s">
        <v>448</v>
      </c>
      <c r="B177" s="188" t="s">
        <v>449</v>
      </c>
      <c r="C177" s="189">
        <v>3</v>
      </c>
      <c r="D177" s="190">
        <v>10</v>
      </c>
      <c r="E177" s="191">
        <v>85.318</v>
      </c>
      <c r="F177" s="192">
        <v>72.19</v>
      </c>
      <c r="G177" s="192">
        <v>91</v>
      </c>
      <c r="H177" s="193">
        <v>93.9</v>
      </c>
    </row>
    <row r="178" spans="1:8" ht="18.75" customHeight="1">
      <c r="A178" s="194" t="s">
        <v>450</v>
      </c>
      <c r="B178" s="185" t="s">
        <v>451</v>
      </c>
      <c r="C178" s="186">
        <v>7</v>
      </c>
      <c r="D178" s="182">
        <v>62</v>
      </c>
      <c r="E178" s="195">
        <v>118.4577</v>
      </c>
      <c r="F178" s="183">
        <v>71.24</v>
      </c>
      <c r="G178" s="183">
        <v>120.105</v>
      </c>
      <c r="H178" s="184">
        <v>157.97</v>
      </c>
    </row>
    <row r="179" spans="1:8" ht="18.75" customHeight="1">
      <c r="A179" s="187" t="s">
        <v>452</v>
      </c>
      <c r="B179" s="188" t="s">
        <v>453</v>
      </c>
      <c r="C179" s="189">
        <v>89</v>
      </c>
      <c r="D179" s="190">
        <v>1301</v>
      </c>
      <c r="E179" s="191">
        <v>112.061</v>
      </c>
      <c r="F179" s="192">
        <v>76.43</v>
      </c>
      <c r="G179" s="192">
        <v>105.32</v>
      </c>
      <c r="H179" s="193">
        <v>157.27</v>
      </c>
    </row>
    <row r="180" spans="1:8" ht="18.75" customHeight="1">
      <c r="A180" s="194" t="s">
        <v>454</v>
      </c>
      <c r="B180" s="185" t="s">
        <v>455</v>
      </c>
      <c r="C180" s="186">
        <v>59</v>
      </c>
      <c r="D180" s="182">
        <v>694</v>
      </c>
      <c r="E180" s="195">
        <v>106.0005</v>
      </c>
      <c r="F180" s="183">
        <v>76.39</v>
      </c>
      <c r="G180" s="183">
        <v>105.405</v>
      </c>
      <c r="H180" s="184">
        <v>134.07</v>
      </c>
    </row>
    <row r="181" spans="1:8" ht="18.75" customHeight="1">
      <c r="A181" s="187" t="s">
        <v>456</v>
      </c>
      <c r="B181" s="188" t="s">
        <v>457</v>
      </c>
      <c r="C181" s="189">
        <v>8</v>
      </c>
      <c r="D181" s="190">
        <v>29</v>
      </c>
      <c r="E181" s="191">
        <v>86.2134</v>
      </c>
      <c r="F181" s="192">
        <v>58.64</v>
      </c>
      <c r="G181" s="192">
        <v>80.48</v>
      </c>
      <c r="H181" s="193">
        <v>131.72</v>
      </c>
    </row>
    <row r="182" spans="1:8" ht="18.75" customHeight="1">
      <c r="A182" s="194" t="s">
        <v>458</v>
      </c>
      <c r="B182" s="185" t="s">
        <v>459</v>
      </c>
      <c r="C182" s="186">
        <v>15</v>
      </c>
      <c r="D182" s="182">
        <v>50</v>
      </c>
      <c r="E182" s="195">
        <v>92.789</v>
      </c>
      <c r="F182" s="183">
        <v>75.085</v>
      </c>
      <c r="G182" s="183">
        <v>88.415</v>
      </c>
      <c r="H182" s="184">
        <v>117.245</v>
      </c>
    </row>
    <row r="183" spans="1:8" ht="18.75" customHeight="1">
      <c r="A183" s="187" t="s">
        <v>460</v>
      </c>
      <c r="B183" s="188" t="s">
        <v>461</v>
      </c>
      <c r="C183" s="189">
        <v>30</v>
      </c>
      <c r="D183" s="190">
        <v>226</v>
      </c>
      <c r="E183" s="191">
        <v>103.6745</v>
      </c>
      <c r="F183" s="192">
        <v>74.18</v>
      </c>
      <c r="G183" s="192">
        <v>100.81</v>
      </c>
      <c r="H183" s="193">
        <v>131.87</v>
      </c>
    </row>
    <row r="184" spans="1:8" ht="18.75" customHeight="1">
      <c r="A184" s="194" t="s">
        <v>462</v>
      </c>
      <c r="B184" s="185" t="s">
        <v>463</v>
      </c>
      <c r="C184" s="186">
        <v>28</v>
      </c>
      <c r="D184" s="182">
        <v>365</v>
      </c>
      <c r="E184" s="195">
        <v>107.6664</v>
      </c>
      <c r="F184" s="183">
        <v>75.77</v>
      </c>
      <c r="G184" s="183">
        <v>104.82</v>
      </c>
      <c r="H184" s="184">
        <v>142.54</v>
      </c>
    </row>
    <row r="185" spans="1:8" ht="18.75" customHeight="1">
      <c r="A185" s="187" t="s">
        <v>464</v>
      </c>
      <c r="B185" s="188" t="s">
        <v>465</v>
      </c>
      <c r="C185" s="189">
        <v>15</v>
      </c>
      <c r="D185" s="190">
        <v>197</v>
      </c>
      <c r="E185" s="191">
        <v>101.9515</v>
      </c>
      <c r="F185" s="192">
        <v>78.37</v>
      </c>
      <c r="G185" s="192">
        <v>99.18</v>
      </c>
      <c r="H185" s="193">
        <v>124.62</v>
      </c>
    </row>
    <row r="186" spans="1:8" ht="18.75" customHeight="1">
      <c r="A186" s="194" t="s">
        <v>466</v>
      </c>
      <c r="B186" s="185" t="s">
        <v>467</v>
      </c>
      <c r="C186" s="186">
        <v>13</v>
      </c>
      <c r="D186" s="182">
        <v>284</v>
      </c>
      <c r="E186" s="195">
        <v>113.4101</v>
      </c>
      <c r="F186" s="183">
        <v>87.93</v>
      </c>
      <c r="G186" s="183">
        <v>113.2</v>
      </c>
      <c r="H186" s="184">
        <v>137.53</v>
      </c>
    </row>
    <row r="187" spans="1:8" ht="18.75" customHeight="1">
      <c r="A187" s="187" t="s">
        <v>468</v>
      </c>
      <c r="B187" s="188" t="s">
        <v>469</v>
      </c>
      <c r="C187" s="189">
        <v>4</v>
      </c>
      <c r="D187" s="190">
        <v>268</v>
      </c>
      <c r="E187" s="191">
        <v>132.6594</v>
      </c>
      <c r="F187" s="192">
        <v>92.34</v>
      </c>
      <c r="G187" s="192">
        <v>129.19</v>
      </c>
      <c r="H187" s="193">
        <v>175.24</v>
      </c>
    </row>
    <row r="188" spans="1:8" ht="18.75" customHeight="1">
      <c r="A188" s="194" t="s">
        <v>470</v>
      </c>
      <c r="B188" s="185" t="s">
        <v>471</v>
      </c>
      <c r="C188" s="186">
        <v>12</v>
      </c>
      <c r="D188" s="182">
        <v>54</v>
      </c>
      <c r="E188" s="195">
        <v>84.5507</v>
      </c>
      <c r="F188" s="183">
        <v>53.4</v>
      </c>
      <c r="G188" s="183">
        <v>90.715</v>
      </c>
      <c r="H188" s="184">
        <v>108.31</v>
      </c>
    </row>
    <row r="189" spans="1:8" ht="18.75" customHeight="1">
      <c r="A189" s="187" t="s">
        <v>472</v>
      </c>
      <c r="B189" s="188" t="s">
        <v>473</v>
      </c>
      <c r="C189" s="189">
        <v>113</v>
      </c>
      <c r="D189" s="190">
        <v>2572</v>
      </c>
      <c r="E189" s="191">
        <v>104.982</v>
      </c>
      <c r="F189" s="192">
        <v>71.86</v>
      </c>
      <c r="G189" s="192">
        <v>101.215</v>
      </c>
      <c r="H189" s="193">
        <v>141.59</v>
      </c>
    </row>
    <row r="190" spans="1:8" ht="18.75" customHeight="1">
      <c r="A190" s="194" t="s">
        <v>474</v>
      </c>
      <c r="B190" s="185" t="s">
        <v>475</v>
      </c>
      <c r="C190" s="186">
        <v>51</v>
      </c>
      <c r="D190" s="182">
        <v>677</v>
      </c>
      <c r="E190" s="195">
        <v>95.8012</v>
      </c>
      <c r="F190" s="183">
        <v>67.73</v>
      </c>
      <c r="G190" s="183">
        <v>92.56</v>
      </c>
      <c r="H190" s="184">
        <v>125.41</v>
      </c>
    </row>
    <row r="191" spans="1:8" ht="18.75" customHeight="1">
      <c r="A191" s="187" t="s">
        <v>476</v>
      </c>
      <c r="B191" s="188" t="s">
        <v>477</v>
      </c>
      <c r="C191" s="189">
        <v>15</v>
      </c>
      <c r="D191" s="190">
        <v>108</v>
      </c>
      <c r="E191" s="191">
        <v>89.8589</v>
      </c>
      <c r="F191" s="192">
        <v>73.86</v>
      </c>
      <c r="G191" s="192">
        <v>88.13</v>
      </c>
      <c r="H191" s="193">
        <v>107.15</v>
      </c>
    </row>
    <row r="192" spans="1:8" ht="18.75" customHeight="1">
      <c r="A192" s="194" t="s">
        <v>478</v>
      </c>
      <c r="B192" s="185" t="s">
        <v>479</v>
      </c>
      <c r="C192" s="186">
        <v>4</v>
      </c>
      <c r="D192" s="182">
        <v>40</v>
      </c>
      <c r="E192" s="195">
        <v>103.5185</v>
      </c>
      <c r="F192" s="183">
        <v>80.82</v>
      </c>
      <c r="G192" s="183">
        <v>102.885</v>
      </c>
      <c r="H192" s="184">
        <v>130.37</v>
      </c>
    </row>
    <row r="193" spans="1:8" ht="18.75" customHeight="1">
      <c r="A193" s="187" t="s">
        <v>480</v>
      </c>
      <c r="B193" s="188" t="s">
        <v>481</v>
      </c>
      <c r="C193" s="189">
        <v>65</v>
      </c>
      <c r="D193" s="190">
        <v>1193</v>
      </c>
      <c r="E193" s="191">
        <v>109.1472</v>
      </c>
      <c r="F193" s="192">
        <v>80.74</v>
      </c>
      <c r="G193" s="192">
        <v>106.23</v>
      </c>
      <c r="H193" s="193">
        <v>142.19</v>
      </c>
    </row>
    <row r="194" spans="1:8" ht="18.75" customHeight="1">
      <c r="A194" s="194" t="s">
        <v>482</v>
      </c>
      <c r="B194" s="185" t="s">
        <v>483</v>
      </c>
      <c r="C194" s="186">
        <v>7</v>
      </c>
      <c r="D194" s="182">
        <v>783</v>
      </c>
      <c r="E194" s="195">
        <v>134.2765</v>
      </c>
      <c r="F194" s="183">
        <v>83.57</v>
      </c>
      <c r="G194" s="183">
        <v>127.86</v>
      </c>
      <c r="H194" s="184">
        <v>188.28</v>
      </c>
    </row>
    <row r="195" spans="1:8" ht="18.75" customHeight="1">
      <c r="A195" s="187" t="s">
        <v>484</v>
      </c>
      <c r="B195" s="188" t="s">
        <v>485</v>
      </c>
      <c r="C195" s="189">
        <v>36</v>
      </c>
      <c r="D195" s="190">
        <v>538</v>
      </c>
      <c r="E195" s="191">
        <v>121.9114</v>
      </c>
      <c r="F195" s="192">
        <v>83.78</v>
      </c>
      <c r="G195" s="192">
        <v>121.155</v>
      </c>
      <c r="H195" s="193">
        <v>165.5</v>
      </c>
    </row>
    <row r="196" spans="1:8" ht="18.75" customHeight="1">
      <c r="A196" s="194" t="s">
        <v>486</v>
      </c>
      <c r="B196" s="185" t="s">
        <v>487</v>
      </c>
      <c r="C196" s="186">
        <v>33</v>
      </c>
      <c r="D196" s="182">
        <v>176</v>
      </c>
      <c r="E196" s="195">
        <v>119.8255</v>
      </c>
      <c r="F196" s="183">
        <v>64</v>
      </c>
      <c r="G196" s="183">
        <v>122.67</v>
      </c>
      <c r="H196" s="184">
        <v>163.52</v>
      </c>
    </row>
    <row r="197" spans="1:8" ht="18.75" customHeight="1">
      <c r="A197" s="187" t="s">
        <v>488</v>
      </c>
      <c r="B197" s="188" t="s">
        <v>489</v>
      </c>
      <c r="C197" s="189">
        <v>96</v>
      </c>
      <c r="D197" s="190">
        <v>1681</v>
      </c>
      <c r="E197" s="191">
        <v>106.2952</v>
      </c>
      <c r="F197" s="192">
        <v>57.4</v>
      </c>
      <c r="G197" s="192">
        <v>106.24</v>
      </c>
      <c r="H197" s="193">
        <v>152.79</v>
      </c>
    </row>
    <row r="198" spans="1:8" ht="18.75" customHeight="1">
      <c r="A198" s="194" t="s">
        <v>490</v>
      </c>
      <c r="B198" s="185" t="s">
        <v>491</v>
      </c>
      <c r="C198" s="186">
        <v>22</v>
      </c>
      <c r="D198" s="182">
        <v>720</v>
      </c>
      <c r="E198" s="195">
        <v>109.9599</v>
      </c>
      <c r="F198" s="183">
        <v>83.745</v>
      </c>
      <c r="G198" s="183">
        <v>110.44</v>
      </c>
      <c r="H198" s="184">
        <v>134.57</v>
      </c>
    </row>
    <row r="199" spans="1:8" ht="18.75" customHeight="1">
      <c r="A199" s="187" t="s">
        <v>492</v>
      </c>
      <c r="B199" s="188" t="s">
        <v>493</v>
      </c>
      <c r="C199" s="189">
        <v>41</v>
      </c>
      <c r="D199" s="190">
        <v>808</v>
      </c>
      <c r="E199" s="191">
        <v>116.2771</v>
      </c>
      <c r="F199" s="192">
        <v>82.85</v>
      </c>
      <c r="G199" s="192">
        <v>113.94</v>
      </c>
      <c r="H199" s="193">
        <v>154.41</v>
      </c>
    </row>
    <row r="200" spans="1:8" ht="18.75" customHeight="1">
      <c r="A200" s="194" t="s">
        <v>494</v>
      </c>
      <c r="B200" s="185" t="s">
        <v>495</v>
      </c>
      <c r="C200" s="186">
        <v>28</v>
      </c>
      <c r="D200" s="182">
        <v>2834</v>
      </c>
      <c r="E200" s="195">
        <v>105.0262</v>
      </c>
      <c r="F200" s="183">
        <v>87.78</v>
      </c>
      <c r="G200" s="183">
        <v>103.09</v>
      </c>
      <c r="H200" s="184">
        <v>123.41</v>
      </c>
    </row>
    <row r="201" spans="1:8" ht="18.75" customHeight="1">
      <c r="A201" s="187" t="s">
        <v>496</v>
      </c>
      <c r="B201" s="188" t="s">
        <v>497</v>
      </c>
      <c r="C201" s="189">
        <v>18</v>
      </c>
      <c r="D201" s="190">
        <v>1076</v>
      </c>
      <c r="E201" s="191">
        <v>118.3964</v>
      </c>
      <c r="F201" s="192">
        <v>90.21</v>
      </c>
      <c r="G201" s="192">
        <v>113.29</v>
      </c>
      <c r="H201" s="193">
        <v>153.58</v>
      </c>
    </row>
    <row r="202" spans="1:8" ht="18.75" customHeight="1">
      <c r="A202" s="194" t="s">
        <v>498</v>
      </c>
      <c r="B202" s="185" t="s">
        <v>499</v>
      </c>
      <c r="C202" s="186">
        <v>13</v>
      </c>
      <c r="D202" s="182">
        <v>833</v>
      </c>
      <c r="E202" s="195">
        <v>112.28</v>
      </c>
      <c r="F202" s="183">
        <v>88.3</v>
      </c>
      <c r="G202" s="183">
        <v>109.13</v>
      </c>
      <c r="H202" s="184">
        <v>141.35</v>
      </c>
    </row>
    <row r="203" spans="1:8" ht="18.75" customHeight="1">
      <c r="A203" s="187" t="s">
        <v>500</v>
      </c>
      <c r="B203" s="188" t="s">
        <v>501</v>
      </c>
      <c r="C203" s="189">
        <v>25</v>
      </c>
      <c r="D203" s="190">
        <v>145</v>
      </c>
      <c r="E203" s="191">
        <v>112.8047</v>
      </c>
      <c r="F203" s="192">
        <v>75.55</v>
      </c>
      <c r="G203" s="192">
        <v>111.17</v>
      </c>
      <c r="H203" s="193">
        <v>153.43</v>
      </c>
    </row>
    <row r="204" spans="1:8" ht="18.75" customHeight="1">
      <c r="A204" s="194" t="s">
        <v>502</v>
      </c>
      <c r="B204" s="185" t="s">
        <v>503</v>
      </c>
      <c r="C204" s="186">
        <v>4</v>
      </c>
      <c r="D204" s="182">
        <v>55</v>
      </c>
      <c r="E204" s="195">
        <v>129.3623</v>
      </c>
      <c r="F204" s="183">
        <v>75.2</v>
      </c>
      <c r="G204" s="183">
        <v>114.05</v>
      </c>
      <c r="H204" s="184">
        <v>211.88</v>
      </c>
    </row>
    <row r="205" spans="1:8" ht="18.75" customHeight="1">
      <c r="A205" s="187" t="s">
        <v>504</v>
      </c>
      <c r="B205" s="188" t="s">
        <v>505</v>
      </c>
      <c r="C205" s="189">
        <v>10</v>
      </c>
      <c r="D205" s="190">
        <v>91</v>
      </c>
      <c r="E205" s="191">
        <v>105.6528</v>
      </c>
      <c r="F205" s="192">
        <v>72.17</v>
      </c>
      <c r="G205" s="192">
        <v>100.72</v>
      </c>
      <c r="H205" s="193">
        <v>149.89</v>
      </c>
    </row>
    <row r="206" spans="1:8" ht="18.75" customHeight="1">
      <c r="A206" s="194" t="s">
        <v>506</v>
      </c>
      <c r="B206" s="185" t="s">
        <v>507</v>
      </c>
      <c r="C206" s="186">
        <v>10</v>
      </c>
      <c r="D206" s="182">
        <v>163</v>
      </c>
      <c r="E206" s="195">
        <v>82.1587</v>
      </c>
      <c r="F206" s="183">
        <v>48</v>
      </c>
      <c r="G206" s="183">
        <v>89.1</v>
      </c>
      <c r="H206" s="184">
        <v>115.61</v>
      </c>
    </row>
    <row r="207" spans="1:8" ht="18.75" customHeight="1">
      <c r="A207" s="187" t="s">
        <v>508</v>
      </c>
      <c r="B207" s="188" t="s">
        <v>509</v>
      </c>
      <c r="C207" s="189">
        <v>18</v>
      </c>
      <c r="D207" s="190">
        <v>472</v>
      </c>
      <c r="E207" s="191">
        <v>78.7468</v>
      </c>
      <c r="F207" s="192">
        <v>52.48</v>
      </c>
      <c r="G207" s="192">
        <v>78.04</v>
      </c>
      <c r="H207" s="193">
        <v>103.84</v>
      </c>
    </row>
    <row r="208" spans="1:8" ht="18.75" customHeight="1">
      <c r="A208" s="194" t="s">
        <v>510</v>
      </c>
      <c r="B208" s="185" t="s">
        <v>511</v>
      </c>
      <c r="C208" s="186">
        <v>16</v>
      </c>
      <c r="D208" s="182">
        <v>607</v>
      </c>
      <c r="E208" s="195">
        <v>59.4433</v>
      </c>
      <c r="F208" s="183">
        <v>38.19</v>
      </c>
      <c r="G208" s="183">
        <v>54.17</v>
      </c>
      <c r="H208" s="184">
        <v>87.05</v>
      </c>
    </row>
    <row r="209" spans="1:8" ht="18.75" customHeight="1">
      <c r="A209" s="187" t="s">
        <v>512</v>
      </c>
      <c r="B209" s="188" t="s">
        <v>513</v>
      </c>
      <c r="C209" s="189">
        <v>5</v>
      </c>
      <c r="D209" s="190">
        <v>99</v>
      </c>
      <c r="E209" s="191">
        <v>66.0714</v>
      </c>
      <c r="F209" s="192">
        <v>42.84</v>
      </c>
      <c r="G209" s="192">
        <v>65.83</v>
      </c>
      <c r="H209" s="193">
        <v>86.01</v>
      </c>
    </row>
    <row r="210" spans="1:8" ht="18.75" customHeight="1">
      <c r="A210" s="194" t="s">
        <v>514</v>
      </c>
      <c r="B210" s="185" t="s">
        <v>515</v>
      </c>
      <c r="C210" s="186">
        <v>22</v>
      </c>
      <c r="D210" s="182">
        <v>102</v>
      </c>
      <c r="E210" s="195">
        <v>80.7152</v>
      </c>
      <c r="F210" s="183">
        <v>46.15</v>
      </c>
      <c r="G210" s="183">
        <v>81.645</v>
      </c>
      <c r="H210" s="184">
        <v>106.34</v>
      </c>
    </row>
    <row r="211" spans="1:8" ht="18.75" customHeight="1">
      <c r="A211" s="187" t="s">
        <v>516</v>
      </c>
      <c r="B211" s="188" t="s">
        <v>517</v>
      </c>
      <c r="C211" s="189">
        <v>4</v>
      </c>
      <c r="D211" s="190">
        <v>44</v>
      </c>
      <c r="E211" s="191">
        <v>73.295</v>
      </c>
      <c r="F211" s="192">
        <v>58.72</v>
      </c>
      <c r="G211" s="192">
        <v>72.85</v>
      </c>
      <c r="H211" s="193">
        <v>87.35</v>
      </c>
    </row>
    <row r="212" spans="1:8" ht="18.75" customHeight="1">
      <c r="A212" s="194" t="s">
        <v>518</v>
      </c>
      <c r="B212" s="185" t="s">
        <v>519</v>
      </c>
      <c r="C212" s="186">
        <v>4</v>
      </c>
      <c r="D212" s="182">
        <v>32</v>
      </c>
      <c r="E212" s="195">
        <v>68.4815</v>
      </c>
      <c r="F212" s="183">
        <v>49.8</v>
      </c>
      <c r="G212" s="183">
        <v>61.18</v>
      </c>
      <c r="H212" s="184">
        <v>128.34</v>
      </c>
    </row>
    <row r="213" spans="1:8" ht="18.75" customHeight="1">
      <c r="A213" s="187" t="s">
        <v>520</v>
      </c>
      <c r="B213" s="188" t="s">
        <v>521</v>
      </c>
      <c r="C213" s="189">
        <v>10</v>
      </c>
      <c r="D213" s="190">
        <v>40</v>
      </c>
      <c r="E213" s="191">
        <v>98.5957</v>
      </c>
      <c r="F213" s="192">
        <v>73.11</v>
      </c>
      <c r="G213" s="192">
        <v>98.12</v>
      </c>
      <c r="H213" s="193">
        <v>125.24</v>
      </c>
    </row>
    <row r="214" spans="1:8" ht="18.75" customHeight="1">
      <c r="A214" s="194" t="s">
        <v>522</v>
      </c>
      <c r="B214" s="185" t="s">
        <v>523</v>
      </c>
      <c r="C214" s="186">
        <v>6</v>
      </c>
      <c r="D214" s="182">
        <v>225</v>
      </c>
      <c r="E214" s="195">
        <v>154.1641</v>
      </c>
      <c r="F214" s="183">
        <v>109.43</v>
      </c>
      <c r="G214" s="183">
        <v>149.48</v>
      </c>
      <c r="H214" s="184">
        <v>194.35</v>
      </c>
    </row>
    <row r="215" spans="1:8" ht="18.75" customHeight="1">
      <c r="A215" s="187" t="s">
        <v>524</v>
      </c>
      <c r="B215" s="188" t="s">
        <v>525</v>
      </c>
      <c r="C215" s="189">
        <v>3</v>
      </c>
      <c r="D215" s="190">
        <v>34</v>
      </c>
      <c r="E215" s="191">
        <v>110.9394</v>
      </c>
      <c r="F215" s="192">
        <v>81.74</v>
      </c>
      <c r="G215" s="192">
        <v>100.8</v>
      </c>
      <c r="H215" s="193">
        <v>173.62</v>
      </c>
    </row>
    <row r="216" spans="1:8" ht="18.75" customHeight="1">
      <c r="A216" s="194" t="s">
        <v>526</v>
      </c>
      <c r="B216" s="185" t="s">
        <v>527</v>
      </c>
      <c r="C216" s="186">
        <v>9</v>
      </c>
      <c r="D216" s="182">
        <v>55</v>
      </c>
      <c r="E216" s="195">
        <v>95.8287</v>
      </c>
      <c r="F216" s="183">
        <v>62.99</v>
      </c>
      <c r="G216" s="183">
        <v>91.97</v>
      </c>
      <c r="H216" s="184">
        <v>127.96</v>
      </c>
    </row>
    <row r="217" spans="1:8" ht="18.75" customHeight="1">
      <c r="A217" s="187" t="s">
        <v>528</v>
      </c>
      <c r="B217" s="188" t="s">
        <v>529</v>
      </c>
      <c r="C217" s="189">
        <v>3</v>
      </c>
      <c r="D217" s="190">
        <v>33</v>
      </c>
      <c r="E217" s="191">
        <v>127.0575</v>
      </c>
      <c r="F217" s="192">
        <v>81.54</v>
      </c>
      <c r="G217" s="192">
        <v>131.53</v>
      </c>
      <c r="H217" s="193">
        <v>158.96</v>
      </c>
    </row>
    <row r="218" spans="1:8" ht="18.75" customHeight="1">
      <c r="A218" s="194" t="s">
        <v>530</v>
      </c>
      <c r="B218" s="185" t="s">
        <v>531</v>
      </c>
      <c r="C218" s="186">
        <v>10</v>
      </c>
      <c r="D218" s="182">
        <v>327</v>
      </c>
      <c r="E218" s="195">
        <v>121.5303</v>
      </c>
      <c r="F218" s="183">
        <v>84.74</v>
      </c>
      <c r="G218" s="183">
        <v>123.62</v>
      </c>
      <c r="H218" s="184">
        <v>153.47</v>
      </c>
    </row>
    <row r="219" spans="1:8" ht="18.75" customHeight="1">
      <c r="A219" s="187" t="s">
        <v>532</v>
      </c>
      <c r="B219" s="188" t="s">
        <v>533</v>
      </c>
      <c r="C219" s="189">
        <v>9</v>
      </c>
      <c r="D219" s="190">
        <v>487</v>
      </c>
      <c r="E219" s="191">
        <v>124.0636</v>
      </c>
      <c r="F219" s="192">
        <v>98.69</v>
      </c>
      <c r="G219" s="192">
        <v>123.75</v>
      </c>
      <c r="H219" s="193">
        <v>150.16</v>
      </c>
    </row>
    <row r="220" spans="1:8" ht="18.75" customHeight="1">
      <c r="A220" s="194" t="s">
        <v>534</v>
      </c>
      <c r="B220" s="185" t="s">
        <v>535</v>
      </c>
      <c r="C220" s="186">
        <v>52</v>
      </c>
      <c r="D220" s="182">
        <v>339</v>
      </c>
      <c r="E220" s="195">
        <v>88.3179</v>
      </c>
      <c r="F220" s="183">
        <v>44.18</v>
      </c>
      <c r="G220" s="183">
        <v>86.78</v>
      </c>
      <c r="H220" s="184">
        <v>128.7</v>
      </c>
    </row>
    <row r="221" spans="1:8" ht="18.75" customHeight="1">
      <c r="A221" s="187" t="s">
        <v>536</v>
      </c>
      <c r="B221" s="188" t="s">
        <v>537</v>
      </c>
      <c r="C221" s="189">
        <v>18</v>
      </c>
      <c r="D221" s="190">
        <v>641</v>
      </c>
      <c r="E221" s="191">
        <v>101.4233</v>
      </c>
      <c r="F221" s="192">
        <v>74.98</v>
      </c>
      <c r="G221" s="192">
        <v>99.92</v>
      </c>
      <c r="H221" s="193">
        <v>128.27</v>
      </c>
    </row>
    <row r="222" spans="1:8" ht="18.75" customHeight="1">
      <c r="A222" s="194" t="s">
        <v>538</v>
      </c>
      <c r="B222" s="185" t="s">
        <v>539</v>
      </c>
      <c r="C222" s="186">
        <v>6</v>
      </c>
      <c r="D222" s="182">
        <v>258</v>
      </c>
      <c r="E222" s="195">
        <v>83.6086</v>
      </c>
      <c r="F222" s="183">
        <v>49.8</v>
      </c>
      <c r="G222" s="183">
        <v>85.84</v>
      </c>
      <c r="H222" s="184">
        <v>112.22</v>
      </c>
    </row>
    <row r="223" spans="1:8" ht="18.75" customHeight="1">
      <c r="A223" s="187" t="s">
        <v>540</v>
      </c>
      <c r="B223" s="188" t="s">
        <v>541</v>
      </c>
      <c r="C223" s="189">
        <v>7</v>
      </c>
      <c r="D223" s="190">
        <v>186</v>
      </c>
      <c r="E223" s="191">
        <v>108.7488</v>
      </c>
      <c r="F223" s="192">
        <v>69.57</v>
      </c>
      <c r="G223" s="192">
        <v>110.915</v>
      </c>
      <c r="H223" s="193">
        <v>145.39</v>
      </c>
    </row>
    <row r="224" spans="1:8" ht="18.75" customHeight="1">
      <c r="A224" s="194" t="s">
        <v>542</v>
      </c>
      <c r="B224" s="185" t="s">
        <v>543</v>
      </c>
      <c r="C224" s="186">
        <v>15</v>
      </c>
      <c r="D224" s="182">
        <v>148</v>
      </c>
      <c r="E224" s="195">
        <v>100.2335</v>
      </c>
      <c r="F224" s="183">
        <v>71.7</v>
      </c>
      <c r="G224" s="183">
        <v>96.035</v>
      </c>
      <c r="H224" s="184">
        <v>132.43</v>
      </c>
    </row>
    <row r="225" spans="1:8" ht="18.75" customHeight="1">
      <c r="A225" s="187" t="s">
        <v>544</v>
      </c>
      <c r="B225" s="188" t="s">
        <v>545</v>
      </c>
      <c r="C225" s="189">
        <v>8</v>
      </c>
      <c r="D225" s="190">
        <v>228</v>
      </c>
      <c r="E225" s="191">
        <v>122.0501</v>
      </c>
      <c r="F225" s="192">
        <v>73.03</v>
      </c>
      <c r="G225" s="192">
        <v>111.975</v>
      </c>
      <c r="H225" s="193">
        <v>180.59</v>
      </c>
    </row>
    <row r="226" spans="1:8" ht="18.75" customHeight="1">
      <c r="A226" s="194" t="s">
        <v>546</v>
      </c>
      <c r="B226" s="185" t="s">
        <v>547</v>
      </c>
      <c r="C226" s="186">
        <v>6</v>
      </c>
      <c r="D226" s="182">
        <v>439</v>
      </c>
      <c r="E226" s="195">
        <v>96.5881</v>
      </c>
      <c r="F226" s="183">
        <v>56.97</v>
      </c>
      <c r="G226" s="183">
        <v>94.68</v>
      </c>
      <c r="H226" s="184">
        <v>139</v>
      </c>
    </row>
    <row r="227" spans="1:8" ht="18.75" customHeight="1">
      <c r="A227" s="187" t="s">
        <v>548</v>
      </c>
      <c r="B227" s="188" t="s">
        <v>549</v>
      </c>
      <c r="C227" s="189">
        <v>12</v>
      </c>
      <c r="D227" s="190">
        <v>39</v>
      </c>
      <c r="E227" s="191">
        <v>102.0135</v>
      </c>
      <c r="F227" s="192">
        <v>69.78</v>
      </c>
      <c r="G227" s="192">
        <v>100.61</v>
      </c>
      <c r="H227" s="193">
        <v>146.67</v>
      </c>
    </row>
    <row r="228" spans="1:8" ht="18.75" customHeight="1">
      <c r="A228" s="194" t="s">
        <v>550</v>
      </c>
      <c r="B228" s="185" t="s">
        <v>551</v>
      </c>
      <c r="C228" s="186">
        <v>3</v>
      </c>
      <c r="D228" s="182">
        <v>64</v>
      </c>
      <c r="E228" s="195">
        <v>133.9193</v>
      </c>
      <c r="F228" s="183">
        <v>80.9</v>
      </c>
      <c r="G228" s="183">
        <v>135.91</v>
      </c>
      <c r="H228" s="184">
        <v>183.55</v>
      </c>
    </row>
    <row r="229" spans="1:8" ht="18.75" customHeight="1">
      <c r="A229" s="187" t="s">
        <v>552</v>
      </c>
      <c r="B229" s="188" t="s">
        <v>553</v>
      </c>
      <c r="C229" s="189">
        <v>5</v>
      </c>
      <c r="D229" s="190">
        <v>615</v>
      </c>
      <c r="E229" s="191">
        <v>102.9195</v>
      </c>
      <c r="F229" s="192">
        <v>80.55</v>
      </c>
      <c r="G229" s="192">
        <v>103.78</v>
      </c>
      <c r="H229" s="193">
        <v>123.91</v>
      </c>
    </row>
    <row r="230" spans="1:8" ht="18.75" customHeight="1">
      <c r="A230" s="194" t="s">
        <v>554</v>
      </c>
      <c r="B230" s="185" t="s">
        <v>555</v>
      </c>
      <c r="C230" s="186">
        <v>5</v>
      </c>
      <c r="D230" s="182">
        <v>138</v>
      </c>
      <c r="E230" s="195">
        <v>82.7999</v>
      </c>
      <c r="F230" s="183">
        <v>54.39</v>
      </c>
      <c r="G230" s="183">
        <v>76.26</v>
      </c>
      <c r="H230" s="184">
        <v>113.74</v>
      </c>
    </row>
    <row r="231" spans="1:8" ht="18.75" customHeight="1">
      <c r="A231" s="187" t="s">
        <v>556</v>
      </c>
      <c r="B231" s="188" t="s">
        <v>557</v>
      </c>
      <c r="C231" s="189">
        <v>5</v>
      </c>
      <c r="D231" s="190">
        <v>153</v>
      </c>
      <c r="E231" s="191">
        <v>112.8196</v>
      </c>
      <c r="F231" s="192">
        <v>61.26</v>
      </c>
      <c r="G231" s="192">
        <v>104.48</v>
      </c>
      <c r="H231" s="193">
        <v>181.28</v>
      </c>
    </row>
    <row r="232" spans="1:8" ht="18.75" customHeight="1">
      <c r="A232" s="194" t="s">
        <v>558</v>
      </c>
      <c r="B232" s="185" t="s">
        <v>559</v>
      </c>
      <c r="C232" s="186">
        <v>3</v>
      </c>
      <c r="D232" s="182">
        <v>13</v>
      </c>
      <c r="E232" s="195">
        <v>104.6746</v>
      </c>
      <c r="F232" s="183">
        <v>52.42</v>
      </c>
      <c r="G232" s="183">
        <v>97.61</v>
      </c>
      <c r="H232" s="184">
        <v>162.16</v>
      </c>
    </row>
    <row r="233" spans="1:8" ht="18.75" customHeight="1">
      <c r="A233" s="187" t="s">
        <v>560</v>
      </c>
      <c r="B233" s="188" t="s">
        <v>561</v>
      </c>
      <c r="C233" s="189">
        <v>21</v>
      </c>
      <c r="D233" s="190">
        <v>36</v>
      </c>
      <c r="E233" s="191">
        <v>76.9011</v>
      </c>
      <c r="F233" s="192">
        <v>51.67</v>
      </c>
      <c r="G233" s="192">
        <v>71.82</v>
      </c>
      <c r="H233" s="193">
        <v>114.23</v>
      </c>
    </row>
    <row r="234" spans="1:8" ht="18.75" customHeight="1">
      <c r="A234" s="194" t="s">
        <v>562</v>
      </c>
      <c r="B234" s="185" t="s">
        <v>563</v>
      </c>
      <c r="C234" s="186">
        <v>10</v>
      </c>
      <c r="D234" s="182">
        <v>45</v>
      </c>
      <c r="E234" s="195">
        <v>75.088</v>
      </c>
      <c r="F234" s="183">
        <v>44.05</v>
      </c>
      <c r="G234" s="183">
        <v>79.4</v>
      </c>
      <c r="H234" s="184">
        <v>99.87</v>
      </c>
    </row>
    <row r="235" spans="1:8" ht="18.75" customHeight="1">
      <c r="A235" s="187" t="s">
        <v>564</v>
      </c>
      <c r="B235" s="188" t="s">
        <v>565</v>
      </c>
      <c r="C235" s="189">
        <v>4</v>
      </c>
      <c r="D235" s="190">
        <v>774</v>
      </c>
      <c r="E235" s="191">
        <v>86.1545</v>
      </c>
      <c r="F235" s="192">
        <v>65.32</v>
      </c>
      <c r="G235" s="192">
        <v>83.675</v>
      </c>
      <c r="H235" s="193">
        <v>111.23</v>
      </c>
    </row>
    <row r="236" spans="1:8" ht="18.75" customHeight="1">
      <c r="A236" s="194" t="s">
        <v>566</v>
      </c>
      <c r="B236" s="185" t="s">
        <v>567</v>
      </c>
      <c r="C236" s="186">
        <v>4</v>
      </c>
      <c r="D236" s="182">
        <v>336</v>
      </c>
      <c r="E236" s="195">
        <v>99.5067</v>
      </c>
      <c r="F236" s="183">
        <v>68.3</v>
      </c>
      <c r="G236" s="183">
        <v>94.5</v>
      </c>
      <c r="H236" s="184">
        <v>131.23</v>
      </c>
    </row>
    <row r="237" spans="1:8" ht="18.75" customHeight="1">
      <c r="A237" s="187" t="s">
        <v>568</v>
      </c>
      <c r="B237" s="188" t="s">
        <v>569</v>
      </c>
      <c r="C237" s="189">
        <v>7</v>
      </c>
      <c r="D237" s="190">
        <v>245</v>
      </c>
      <c r="E237" s="191">
        <v>80.7709</v>
      </c>
      <c r="F237" s="192">
        <v>53.23</v>
      </c>
      <c r="G237" s="192">
        <v>77.63</v>
      </c>
      <c r="H237" s="193">
        <v>109.38</v>
      </c>
    </row>
    <row r="238" spans="1:8" ht="18.75" customHeight="1">
      <c r="A238" s="194" t="s">
        <v>570</v>
      </c>
      <c r="B238" s="185" t="s">
        <v>571</v>
      </c>
      <c r="C238" s="186">
        <v>8</v>
      </c>
      <c r="D238" s="182">
        <v>41</v>
      </c>
      <c r="E238" s="195">
        <v>111.5641</v>
      </c>
      <c r="F238" s="183">
        <v>64.46</v>
      </c>
      <c r="G238" s="183">
        <v>109.09</v>
      </c>
      <c r="H238" s="184">
        <v>153.47</v>
      </c>
    </row>
    <row r="239" spans="1:8" ht="18.75" customHeight="1">
      <c r="A239" s="187" t="s">
        <v>572</v>
      </c>
      <c r="B239" s="188" t="s">
        <v>573</v>
      </c>
      <c r="C239" s="189">
        <v>3</v>
      </c>
      <c r="D239" s="190">
        <v>16</v>
      </c>
      <c r="E239" s="191">
        <v>78.6343</v>
      </c>
      <c r="F239" s="192">
        <v>50.34</v>
      </c>
      <c r="G239" s="192">
        <v>55.695</v>
      </c>
      <c r="H239" s="193">
        <v>134.58</v>
      </c>
    </row>
    <row r="240" spans="1:8" ht="18.75" customHeight="1">
      <c r="A240" s="194" t="s">
        <v>574</v>
      </c>
      <c r="B240" s="185" t="s">
        <v>575</v>
      </c>
      <c r="C240" s="186">
        <v>6</v>
      </c>
      <c r="D240" s="182">
        <v>20</v>
      </c>
      <c r="E240" s="195">
        <v>68.4685</v>
      </c>
      <c r="F240" s="183">
        <v>48.605</v>
      </c>
      <c r="G240" s="183">
        <v>69.435</v>
      </c>
      <c r="H240" s="184">
        <v>93.28</v>
      </c>
    </row>
    <row r="241" spans="1:8" ht="18.75" customHeight="1">
      <c r="A241" s="187" t="s">
        <v>576</v>
      </c>
      <c r="B241" s="188" t="s">
        <v>577</v>
      </c>
      <c r="C241" s="189">
        <v>12</v>
      </c>
      <c r="D241" s="190">
        <v>680</v>
      </c>
      <c r="E241" s="191">
        <v>82.3527</v>
      </c>
      <c r="F241" s="192">
        <v>59.615</v>
      </c>
      <c r="G241" s="192">
        <v>80.785</v>
      </c>
      <c r="H241" s="193">
        <v>96.875</v>
      </c>
    </row>
    <row r="242" spans="1:8" ht="18.75" customHeight="1">
      <c r="A242" s="194" t="s">
        <v>578</v>
      </c>
      <c r="B242" s="185" t="s">
        <v>579</v>
      </c>
      <c r="C242" s="186">
        <v>16</v>
      </c>
      <c r="D242" s="182">
        <v>852</v>
      </c>
      <c r="E242" s="195">
        <v>138.2127</v>
      </c>
      <c r="F242" s="183">
        <v>125.88</v>
      </c>
      <c r="G242" s="183">
        <v>140.065</v>
      </c>
      <c r="H242" s="184">
        <v>154.97</v>
      </c>
    </row>
    <row r="243" spans="1:8" ht="18.75" customHeight="1">
      <c r="A243" s="187" t="s">
        <v>580</v>
      </c>
      <c r="B243" s="188" t="s">
        <v>581</v>
      </c>
      <c r="C243" s="189">
        <v>11</v>
      </c>
      <c r="D243" s="190">
        <v>399</v>
      </c>
      <c r="E243" s="191">
        <v>101.4338</v>
      </c>
      <c r="F243" s="192">
        <v>84.66</v>
      </c>
      <c r="G243" s="192">
        <v>100.39</v>
      </c>
      <c r="H243" s="193">
        <v>121.63</v>
      </c>
    </row>
    <row r="244" spans="1:8" ht="18.75" customHeight="1">
      <c r="A244" s="194" t="s">
        <v>582</v>
      </c>
      <c r="B244" s="185" t="s">
        <v>583</v>
      </c>
      <c r="C244" s="186">
        <v>130</v>
      </c>
      <c r="D244" s="182">
        <v>583</v>
      </c>
      <c r="E244" s="195">
        <v>100.2701</v>
      </c>
      <c r="F244" s="183">
        <v>65.22</v>
      </c>
      <c r="G244" s="183">
        <v>97.6</v>
      </c>
      <c r="H244" s="184">
        <v>140.39</v>
      </c>
    </row>
    <row r="245" spans="1:8" ht="18.75" customHeight="1">
      <c r="A245" s="187" t="s">
        <v>584</v>
      </c>
      <c r="B245" s="188" t="s">
        <v>585</v>
      </c>
      <c r="C245" s="189">
        <v>12</v>
      </c>
      <c r="D245" s="190">
        <v>4592</v>
      </c>
      <c r="E245" s="191">
        <v>112.4343</v>
      </c>
      <c r="F245" s="192">
        <v>95.54</v>
      </c>
      <c r="G245" s="192">
        <v>114.23</v>
      </c>
      <c r="H245" s="193">
        <v>124.97</v>
      </c>
    </row>
    <row r="246" spans="1:8" ht="18.75" customHeight="1">
      <c r="A246" s="194" t="s">
        <v>586</v>
      </c>
      <c r="B246" s="185" t="s">
        <v>587</v>
      </c>
      <c r="C246" s="186">
        <v>79</v>
      </c>
      <c r="D246" s="182">
        <v>1821</v>
      </c>
      <c r="E246" s="195">
        <v>96.5781</v>
      </c>
      <c r="F246" s="183">
        <v>65.47</v>
      </c>
      <c r="G246" s="183">
        <v>92.18</v>
      </c>
      <c r="H246" s="184">
        <v>134.26</v>
      </c>
    </row>
    <row r="247" spans="1:8" ht="18.75" customHeight="1">
      <c r="A247" s="187" t="s">
        <v>588</v>
      </c>
      <c r="B247" s="188" t="s">
        <v>589</v>
      </c>
      <c r="C247" s="189">
        <v>20</v>
      </c>
      <c r="D247" s="190">
        <v>509</v>
      </c>
      <c r="E247" s="191">
        <v>108.7122</v>
      </c>
      <c r="F247" s="192">
        <v>87.81</v>
      </c>
      <c r="G247" s="192">
        <v>102.29</v>
      </c>
      <c r="H247" s="193">
        <v>140.41</v>
      </c>
    </row>
    <row r="248" spans="1:8" ht="18.75" customHeight="1">
      <c r="A248" s="194" t="s">
        <v>590</v>
      </c>
      <c r="B248" s="185" t="s">
        <v>591</v>
      </c>
      <c r="C248" s="186">
        <v>7</v>
      </c>
      <c r="D248" s="182">
        <v>62</v>
      </c>
      <c r="E248" s="195">
        <v>78.9358</v>
      </c>
      <c r="F248" s="183">
        <v>55.68</v>
      </c>
      <c r="G248" s="183">
        <v>73.69</v>
      </c>
      <c r="H248" s="184">
        <v>104.62</v>
      </c>
    </row>
    <row r="249" spans="1:8" ht="18.75" customHeight="1">
      <c r="A249" s="187" t="s">
        <v>592</v>
      </c>
      <c r="B249" s="188" t="s">
        <v>593</v>
      </c>
      <c r="C249" s="189">
        <v>25</v>
      </c>
      <c r="D249" s="190">
        <v>591</v>
      </c>
      <c r="E249" s="191">
        <v>124.2185</v>
      </c>
      <c r="F249" s="192">
        <v>79.86</v>
      </c>
      <c r="G249" s="192">
        <v>113.47</v>
      </c>
      <c r="H249" s="193">
        <v>176.92</v>
      </c>
    </row>
    <row r="250" spans="1:8" ht="18.75" customHeight="1">
      <c r="A250" s="194" t="s">
        <v>594</v>
      </c>
      <c r="B250" s="185" t="s">
        <v>595</v>
      </c>
      <c r="C250" s="186">
        <v>28</v>
      </c>
      <c r="D250" s="182">
        <v>161</v>
      </c>
      <c r="E250" s="195">
        <v>92.8768</v>
      </c>
      <c r="F250" s="183">
        <v>63.81</v>
      </c>
      <c r="G250" s="183">
        <v>89.09</v>
      </c>
      <c r="H250" s="184">
        <v>121.98</v>
      </c>
    </row>
    <row r="251" spans="1:8" ht="18.75" customHeight="1">
      <c r="A251" s="187" t="s">
        <v>596</v>
      </c>
      <c r="B251" s="188" t="s">
        <v>597</v>
      </c>
      <c r="C251" s="189">
        <v>35</v>
      </c>
      <c r="D251" s="190">
        <v>656</v>
      </c>
      <c r="E251" s="191">
        <v>90.6143</v>
      </c>
      <c r="F251" s="192">
        <v>59.73</v>
      </c>
      <c r="G251" s="192">
        <v>89.86</v>
      </c>
      <c r="H251" s="193">
        <v>123.98</v>
      </c>
    </row>
    <row r="252" spans="1:8" ht="18.75" customHeight="1">
      <c r="A252" s="194" t="s">
        <v>598</v>
      </c>
      <c r="B252" s="185" t="s">
        <v>599</v>
      </c>
      <c r="C252" s="186">
        <v>7</v>
      </c>
      <c r="D252" s="182">
        <v>21</v>
      </c>
      <c r="E252" s="195">
        <v>53.3442</v>
      </c>
      <c r="F252" s="183">
        <v>40.68</v>
      </c>
      <c r="G252" s="183">
        <v>54.47</v>
      </c>
      <c r="H252" s="184">
        <v>60.9</v>
      </c>
    </row>
    <row r="253" spans="1:8" ht="18.75" customHeight="1">
      <c r="A253" s="187" t="s">
        <v>600</v>
      </c>
      <c r="B253" s="188" t="s">
        <v>601</v>
      </c>
      <c r="C253" s="189">
        <v>178</v>
      </c>
      <c r="D253" s="190">
        <v>6513</v>
      </c>
      <c r="E253" s="191">
        <v>51.0132</v>
      </c>
      <c r="F253" s="192">
        <v>35.92</v>
      </c>
      <c r="G253" s="192">
        <v>44.9</v>
      </c>
      <c r="H253" s="193">
        <v>74.12</v>
      </c>
    </row>
    <row r="254" spans="1:8" ht="18.75" customHeight="1">
      <c r="A254" s="194" t="s">
        <v>602</v>
      </c>
      <c r="B254" s="185" t="s">
        <v>603</v>
      </c>
      <c r="C254" s="186">
        <v>4</v>
      </c>
      <c r="D254" s="182">
        <v>11</v>
      </c>
      <c r="E254" s="195">
        <v>77.2627</v>
      </c>
      <c r="F254" s="183">
        <v>67.81</v>
      </c>
      <c r="G254" s="183">
        <v>77.62</v>
      </c>
      <c r="H254" s="184">
        <v>83.34</v>
      </c>
    </row>
    <row r="255" spans="1:8" ht="18.75" customHeight="1">
      <c r="A255" s="187" t="s">
        <v>604</v>
      </c>
      <c r="B255" s="188" t="s">
        <v>605</v>
      </c>
      <c r="C255" s="189">
        <v>56</v>
      </c>
      <c r="D255" s="190">
        <v>236</v>
      </c>
      <c r="E255" s="191">
        <v>66.2473</v>
      </c>
      <c r="F255" s="192">
        <v>33.9</v>
      </c>
      <c r="G255" s="192">
        <v>64.59</v>
      </c>
      <c r="H255" s="193">
        <v>103.52</v>
      </c>
    </row>
    <row r="256" spans="1:8" ht="18.75" customHeight="1">
      <c r="A256" s="194" t="s">
        <v>606</v>
      </c>
      <c r="B256" s="185" t="s">
        <v>607</v>
      </c>
      <c r="C256" s="186">
        <v>18</v>
      </c>
      <c r="D256" s="182">
        <v>71</v>
      </c>
      <c r="E256" s="195">
        <v>70.4611</v>
      </c>
      <c r="F256" s="183">
        <v>50.36</v>
      </c>
      <c r="G256" s="183">
        <v>63.37</v>
      </c>
      <c r="H256" s="184">
        <v>102.8</v>
      </c>
    </row>
    <row r="257" spans="1:8" ht="18.75" customHeight="1">
      <c r="A257" s="187" t="s">
        <v>608</v>
      </c>
      <c r="B257" s="188" t="s">
        <v>609</v>
      </c>
      <c r="C257" s="189">
        <v>82</v>
      </c>
      <c r="D257" s="190">
        <v>1279</v>
      </c>
      <c r="E257" s="191">
        <v>58.701</v>
      </c>
      <c r="F257" s="192">
        <v>38.7</v>
      </c>
      <c r="G257" s="192">
        <v>57.64</v>
      </c>
      <c r="H257" s="193">
        <v>79.52</v>
      </c>
    </row>
    <row r="258" spans="1:8" ht="18.75" customHeight="1">
      <c r="A258" s="194" t="s">
        <v>610</v>
      </c>
      <c r="B258" s="185" t="s">
        <v>611</v>
      </c>
      <c r="C258" s="186">
        <v>6</v>
      </c>
      <c r="D258" s="182">
        <v>417</v>
      </c>
      <c r="E258" s="195">
        <v>79.1741</v>
      </c>
      <c r="F258" s="183">
        <v>61.81</v>
      </c>
      <c r="G258" s="183">
        <v>83.54</v>
      </c>
      <c r="H258" s="184">
        <v>90.18</v>
      </c>
    </row>
    <row r="259" spans="1:8" ht="18.75" customHeight="1">
      <c r="A259" s="187" t="s">
        <v>612</v>
      </c>
      <c r="B259" s="188" t="s">
        <v>613</v>
      </c>
      <c r="C259" s="189">
        <v>9</v>
      </c>
      <c r="D259" s="190">
        <v>353</v>
      </c>
      <c r="E259" s="191">
        <v>69.4275</v>
      </c>
      <c r="F259" s="192">
        <v>44.83</v>
      </c>
      <c r="G259" s="192">
        <v>54.78</v>
      </c>
      <c r="H259" s="193">
        <v>114.88</v>
      </c>
    </row>
    <row r="260" spans="1:8" ht="18.75" customHeight="1">
      <c r="A260" s="194" t="s">
        <v>614</v>
      </c>
      <c r="B260" s="185" t="s">
        <v>615</v>
      </c>
      <c r="C260" s="186">
        <v>3</v>
      </c>
      <c r="D260" s="182">
        <v>33</v>
      </c>
      <c r="E260" s="195">
        <v>50.9581</v>
      </c>
      <c r="F260" s="183">
        <v>44.92</v>
      </c>
      <c r="G260" s="183">
        <v>48.52</v>
      </c>
      <c r="H260" s="184">
        <v>56.48</v>
      </c>
    </row>
    <row r="261" spans="1:8" ht="18.75" customHeight="1">
      <c r="A261" s="187" t="s">
        <v>616</v>
      </c>
      <c r="B261" s="188" t="s">
        <v>617</v>
      </c>
      <c r="C261" s="189">
        <v>12</v>
      </c>
      <c r="D261" s="190">
        <v>351</v>
      </c>
      <c r="E261" s="191">
        <v>92.7429</v>
      </c>
      <c r="F261" s="192">
        <v>66.34</v>
      </c>
      <c r="G261" s="192">
        <v>87.77</v>
      </c>
      <c r="H261" s="193">
        <v>122.49</v>
      </c>
    </row>
    <row r="262" spans="1:8" ht="18.75" customHeight="1">
      <c r="A262" s="194" t="s">
        <v>618</v>
      </c>
      <c r="B262" s="185" t="s">
        <v>619</v>
      </c>
      <c r="C262" s="186">
        <v>8</v>
      </c>
      <c r="D262" s="182">
        <v>291</v>
      </c>
      <c r="E262" s="195">
        <v>99.9635</v>
      </c>
      <c r="F262" s="183">
        <v>64.56</v>
      </c>
      <c r="G262" s="183">
        <v>93.88</v>
      </c>
      <c r="H262" s="184">
        <v>145.77</v>
      </c>
    </row>
    <row r="263" spans="1:8" ht="18.75" customHeight="1">
      <c r="A263" s="187" t="s">
        <v>620</v>
      </c>
      <c r="B263" s="188" t="s">
        <v>621</v>
      </c>
      <c r="C263" s="189">
        <v>51</v>
      </c>
      <c r="D263" s="190">
        <v>836</v>
      </c>
      <c r="E263" s="191">
        <v>66.3943</v>
      </c>
      <c r="F263" s="192">
        <v>20</v>
      </c>
      <c r="G263" s="192">
        <v>67.775</v>
      </c>
      <c r="H263" s="193">
        <v>99.91</v>
      </c>
    </row>
    <row r="264" spans="1:8" ht="18.75" customHeight="1">
      <c r="A264" s="194" t="s">
        <v>622</v>
      </c>
      <c r="B264" s="185" t="s">
        <v>623</v>
      </c>
      <c r="C264" s="186">
        <v>9</v>
      </c>
      <c r="D264" s="182">
        <v>43</v>
      </c>
      <c r="E264" s="195">
        <v>48.0539</v>
      </c>
      <c r="F264" s="183">
        <v>18.42</v>
      </c>
      <c r="G264" s="183">
        <v>38.69</v>
      </c>
      <c r="H264" s="184">
        <v>85.06</v>
      </c>
    </row>
    <row r="265" spans="1:8" ht="18.75" customHeight="1">
      <c r="A265" s="187" t="s">
        <v>624</v>
      </c>
      <c r="B265" s="188" t="s">
        <v>625</v>
      </c>
      <c r="C265" s="189">
        <v>24</v>
      </c>
      <c r="D265" s="190">
        <v>51</v>
      </c>
      <c r="E265" s="191">
        <v>72.0847</v>
      </c>
      <c r="F265" s="192">
        <v>48.67</v>
      </c>
      <c r="G265" s="192">
        <v>71.82</v>
      </c>
      <c r="H265" s="193">
        <v>96.52</v>
      </c>
    </row>
    <row r="266" spans="1:8" ht="18.75" customHeight="1">
      <c r="A266" s="194" t="s">
        <v>626</v>
      </c>
      <c r="B266" s="185" t="s">
        <v>627</v>
      </c>
      <c r="C266" s="186">
        <v>18</v>
      </c>
      <c r="D266" s="182">
        <v>461</v>
      </c>
      <c r="E266" s="195">
        <v>76.6981</v>
      </c>
      <c r="F266" s="183">
        <v>58.77</v>
      </c>
      <c r="G266" s="183">
        <v>75.75</v>
      </c>
      <c r="H266" s="184">
        <v>97.91</v>
      </c>
    </row>
    <row r="267" spans="1:8" ht="18.75" customHeight="1">
      <c r="A267" s="187" t="s">
        <v>628</v>
      </c>
      <c r="B267" s="188" t="s">
        <v>629</v>
      </c>
      <c r="C267" s="189">
        <v>104</v>
      </c>
      <c r="D267" s="190">
        <v>3145</v>
      </c>
      <c r="E267" s="191">
        <v>81.0947</v>
      </c>
      <c r="F267" s="192">
        <v>51.28</v>
      </c>
      <c r="G267" s="192">
        <v>79.28</v>
      </c>
      <c r="H267" s="193">
        <v>109.46</v>
      </c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59" max="7" man="1"/>
    <brk id="105" max="7" man="1"/>
    <brk id="151" max="7" man="1"/>
    <brk id="197" max="7" man="1"/>
    <brk id="2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630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631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661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632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633</v>
      </c>
      <c r="B14" s="126" t="s">
        <v>634</v>
      </c>
      <c r="C14" s="127">
        <v>330</v>
      </c>
      <c r="D14" s="128">
        <v>82807</v>
      </c>
      <c r="E14" s="129">
        <v>86.4952</v>
      </c>
      <c r="F14" s="130">
        <v>43.05</v>
      </c>
      <c r="G14" s="130">
        <v>82.57</v>
      </c>
      <c r="H14" s="130">
        <v>131.54</v>
      </c>
    </row>
    <row r="15" spans="1:8" ht="24.75" customHeight="1">
      <c r="A15" s="131" t="s">
        <v>635</v>
      </c>
      <c r="B15" s="131" t="s">
        <v>636</v>
      </c>
      <c r="C15" s="132">
        <v>408</v>
      </c>
      <c r="D15" s="133">
        <v>130991</v>
      </c>
      <c r="E15" s="134">
        <v>166.1669</v>
      </c>
      <c r="F15" s="135">
        <v>71.29</v>
      </c>
      <c r="G15" s="135">
        <v>128.72</v>
      </c>
      <c r="H15" s="135">
        <v>279.97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96</v>
      </c>
      <c r="B17" s="139"/>
      <c r="C17" s="140">
        <v>412</v>
      </c>
      <c r="D17" s="141">
        <v>213798</v>
      </c>
      <c r="E17" s="142">
        <v>135.3089</v>
      </c>
      <c r="F17" s="142">
        <v>52.4</v>
      </c>
      <c r="G17" s="142">
        <v>107.79</v>
      </c>
      <c r="H17" s="143">
        <v>227.24</v>
      </c>
    </row>
    <row r="19" spans="2:8" ht="24" customHeight="1">
      <c r="B19" s="125" t="s">
        <v>637</v>
      </c>
      <c r="E19" s="198">
        <v>52.053206745747794</v>
      </c>
      <c r="F19" s="198">
        <v>60.38715107308177</v>
      </c>
      <c r="G19" s="198">
        <v>64.14698570540708</v>
      </c>
      <c r="H19" s="198">
        <v>46.98360538629138</v>
      </c>
    </row>
    <row r="21" ht="67.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638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639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661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>
      <c r="A35" s="144" t="s">
        <v>640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>
      <c r="A36" s="199"/>
      <c r="B36" s="200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641</v>
      </c>
      <c r="C39" s="127">
        <v>403</v>
      </c>
      <c r="D39" s="128">
        <v>113303</v>
      </c>
      <c r="E39" s="129">
        <v>155.0896</v>
      </c>
      <c r="F39" s="130">
        <v>58.37</v>
      </c>
      <c r="G39" s="130">
        <v>117.48</v>
      </c>
      <c r="H39" s="130">
        <v>266.88</v>
      </c>
    </row>
    <row r="40" spans="1:8" ht="18.75">
      <c r="A40" s="131"/>
      <c r="B40" s="131" t="s">
        <v>642</v>
      </c>
      <c r="C40" s="132">
        <v>403</v>
      </c>
      <c r="D40" s="133">
        <v>100495</v>
      </c>
      <c r="E40" s="134">
        <v>113.0072</v>
      </c>
      <c r="F40" s="135">
        <v>48.72</v>
      </c>
      <c r="G40" s="135">
        <v>96.74</v>
      </c>
      <c r="H40" s="135">
        <v>186.28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96</v>
      </c>
      <c r="B42" s="139"/>
      <c r="C42" s="140">
        <v>412</v>
      </c>
      <c r="D42" s="141">
        <v>213798</v>
      </c>
      <c r="E42" s="142">
        <v>135.3089</v>
      </c>
      <c r="F42" s="142">
        <v>52.4</v>
      </c>
      <c r="G42" s="142">
        <v>107.79</v>
      </c>
      <c r="H42" s="143">
        <v>227.24</v>
      </c>
    </row>
    <row r="44" spans="2:8" ht="18.75">
      <c r="B44" s="125" t="s">
        <v>643</v>
      </c>
      <c r="E44" s="198">
        <v>72.86574986330483</v>
      </c>
      <c r="F44" s="198">
        <v>83.46753469247902</v>
      </c>
      <c r="G44" s="198">
        <v>82.34593122233571</v>
      </c>
      <c r="H44" s="198">
        <v>69.79916067146283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659</v>
      </c>
      <c r="B1" s="86"/>
      <c r="C1" s="86"/>
      <c r="D1" s="201" t="s">
        <v>27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644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645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123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660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31</v>
      </c>
      <c r="L7" s="103" t="s">
        <v>661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32</v>
      </c>
      <c r="D9" s="214"/>
      <c r="E9" s="215"/>
      <c r="F9" s="216" t="s">
        <v>77</v>
      </c>
      <c r="G9" s="217"/>
      <c r="H9" s="218"/>
      <c r="I9" s="219" t="s">
        <v>646</v>
      </c>
      <c r="J9" s="220"/>
      <c r="K9" s="220"/>
      <c r="L9" s="220"/>
      <c r="M9" s="221"/>
      <c r="N9" s="222" t="s">
        <v>647</v>
      </c>
      <c r="O9" s="223"/>
    </row>
    <row r="10" spans="1:15" ht="18.75">
      <c r="A10" s="144" t="s">
        <v>124</v>
      </c>
      <c r="B10" s="145"/>
      <c r="C10" s="224"/>
      <c r="D10" s="225"/>
      <c r="E10" s="226" t="s">
        <v>79</v>
      </c>
      <c r="F10" s="227"/>
      <c r="G10" s="228"/>
      <c r="H10" s="229"/>
      <c r="I10" s="230" t="s">
        <v>648</v>
      </c>
      <c r="J10" s="230" t="s">
        <v>649</v>
      </c>
      <c r="K10" s="230" t="s">
        <v>650</v>
      </c>
      <c r="L10" s="230" t="s">
        <v>651</v>
      </c>
      <c r="M10" s="230" t="s">
        <v>652</v>
      </c>
      <c r="N10" s="231" t="s">
        <v>653</v>
      </c>
      <c r="O10" s="232"/>
    </row>
    <row r="11" spans="1:15" ht="18.75">
      <c r="A11" s="199" t="s">
        <v>125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654</v>
      </c>
      <c r="O11" s="240" t="s">
        <v>655</v>
      </c>
    </row>
    <row r="12" spans="1:15" ht="18.75">
      <c r="A12" s="146"/>
      <c r="B12" s="147"/>
      <c r="C12" s="241" t="s">
        <v>81</v>
      </c>
      <c r="D12" s="241" t="s">
        <v>82</v>
      </c>
      <c r="E12" s="241"/>
      <c r="F12" s="242" t="s">
        <v>83</v>
      </c>
      <c r="G12" s="243" t="s">
        <v>84</v>
      </c>
      <c r="H12" s="242" t="s">
        <v>85</v>
      </c>
      <c r="I12" s="244"/>
      <c r="J12" s="244"/>
      <c r="K12" s="244"/>
      <c r="L12" s="244"/>
      <c r="M12" s="244"/>
      <c r="N12" s="245"/>
      <c r="O12" s="246" t="s">
        <v>656</v>
      </c>
    </row>
    <row r="13" spans="1:15" ht="18.75">
      <c r="A13" s="121"/>
      <c r="B13" s="122"/>
      <c r="C13" s="247" t="s">
        <v>86</v>
      </c>
      <c r="D13" s="247" t="s">
        <v>36</v>
      </c>
      <c r="E13" s="248" t="s">
        <v>657</v>
      </c>
      <c r="F13" s="249" t="s">
        <v>657</v>
      </c>
      <c r="G13" s="249" t="s">
        <v>657</v>
      </c>
      <c r="H13" s="249" t="s">
        <v>657</v>
      </c>
      <c r="I13" s="250" t="s">
        <v>15</v>
      </c>
      <c r="J13" s="250" t="s">
        <v>15</v>
      </c>
      <c r="K13" s="250" t="s">
        <v>15</v>
      </c>
      <c r="L13" s="250" t="s">
        <v>15</v>
      </c>
      <c r="M13" s="250" t="s">
        <v>15</v>
      </c>
      <c r="N13" s="250" t="s">
        <v>658</v>
      </c>
      <c r="O13" s="250" t="s">
        <v>15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38</v>
      </c>
      <c r="B15" s="253"/>
      <c r="C15" s="254">
        <v>408</v>
      </c>
      <c r="D15" s="140">
        <v>159645</v>
      </c>
      <c r="E15" s="140">
        <v>24436.8842</v>
      </c>
      <c r="F15" s="140">
        <v>10725.3333</v>
      </c>
      <c r="G15" s="140">
        <v>19343.3333</v>
      </c>
      <c r="H15" s="140">
        <v>39945.75</v>
      </c>
      <c r="I15" s="255">
        <v>66.16</v>
      </c>
      <c r="J15" s="256">
        <v>4.8</v>
      </c>
      <c r="K15" s="256">
        <v>18.7</v>
      </c>
      <c r="L15" s="256">
        <v>0.32</v>
      </c>
      <c r="M15" s="256">
        <v>10</v>
      </c>
      <c r="N15" s="256">
        <v>146.9389</v>
      </c>
      <c r="O15" s="257">
        <v>2.82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126</v>
      </c>
    </row>
    <row r="17" spans="1:9" ht="18.75" customHeight="1">
      <c r="A17" s="265" t="s">
        <v>21</v>
      </c>
      <c r="B17" s="265" t="s">
        <v>127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128</v>
      </c>
      <c r="B18" s="267" t="s">
        <v>129</v>
      </c>
      <c r="C18" s="268">
        <v>173</v>
      </c>
      <c r="D18" s="127">
        <v>383</v>
      </c>
      <c r="E18" s="269">
        <v>144349.9027</v>
      </c>
      <c r="F18" s="127">
        <v>31120.8333</v>
      </c>
      <c r="G18" s="127">
        <v>91800.75</v>
      </c>
      <c r="H18" s="127">
        <v>305890.3333</v>
      </c>
      <c r="I18" s="270">
        <v>58.83</v>
      </c>
      <c r="J18" s="271">
        <v>1.16</v>
      </c>
      <c r="K18" s="271">
        <v>30.97</v>
      </c>
      <c r="L18" s="271">
        <v>0.08</v>
      </c>
      <c r="M18" s="271">
        <v>8.94</v>
      </c>
      <c r="N18" s="271">
        <v>150.6854</v>
      </c>
      <c r="O18" s="271">
        <v>0.02</v>
      </c>
    </row>
    <row r="19" spans="1:15" ht="18.75" customHeight="1">
      <c r="A19" s="262" t="s">
        <v>130</v>
      </c>
      <c r="B19" s="265" t="s">
        <v>131</v>
      </c>
      <c r="C19" s="260">
        <v>6</v>
      </c>
      <c r="D19" s="132">
        <v>71</v>
      </c>
      <c r="E19" s="261">
        <v>39274.8614</v>
      </c>
      <c r="F19" s="132">
        <v>15909.6666</v>
      </c>
      <c r="G19" s="132">
        <v>26666.75</v>
      </c>
      <c r="H19" s="132">
        <v>85619.5</v>
      </c>
      <c r="I19" s="272">
        <v>66.69</v>
      </c>
      <c r="J19" s="273">
        <v>0.23</v>
      </c>
      <c r="K19" s="273">
        <v>24.46</v>
      </c>
      <c r="L19" s="273">
        <v>0</v>
      </c>
      <c r="M19" s="273">
        <v>8.6</v>
      </c>
      <c r="N19" s="273">
        <v>156.6033</v>
      </c>
      <c r="O19" s="273">
        <v>1.5</v>
      </c>
    </row>
    <row r="20" spans="1:15" ht="18.75" customHeight="1">
      <c r="A20" s="266" t="s">
        <v>132</v>
      </c>
      <c r="B20" s="267" t="s">
        <v>133</v>
      </c>
      <c r="C20" s="268">
        <v>67</v>
      </c>
      <c r="D20" s="127">
        <v>412</v>
      </c>
      <c r="E20" s="269">
        <v>60228.0841</v>
      </c>
      <c r="F20" s="127">
        <v>25049.5</v>
      </c>
      <c r="G20" s="127">
        <v>42868.2916</v>
      </c>
      <c r="H20" s="127">
        <v>105739.75</v>
      </c>
      <c r="I20" s="270">
        <v>63.66</v>
      </c>
      <c r="J20" s="271">
        <v>1.01</v>
      </c>
      <c r="K20" s="271">
        <v>26.2</v>
      </c>
      <c r="L20" s="271">
        <v>0.04</v>
      </c>
      <c r="M20" s="271">
        <v>9.06</v>
      </c>
      <c r="N20" s="271">
        <v>146.7403</v>
      </c>
      <c r="O20" s="271">
        <v>0.8</v>
      </c>
    </row>
    <row r="21" spans="1:15" ht="18.75" customHeight="1">
      <c r="A21" s="262" t="s">
        <v>134</v>
      </c>
      <c r="B21" s="265" t="s">
        <v>135</v>
      </c>
      <c r="C21" s="260">
        <v>29</v>
      </c>
      <c r="D21" s="132">
        <v>451</v>
      </c>
      <c r="E21" s="261">
        <v>49878.3042</v>
      </c>
      <c r="F21" s="132">
        <v>25778</v>
      </c>
      <c r="G21" s="132">
        <v>40619.0833</v>
      </c>
      <c r="H21" s="132">
        <v>80249.75</v>
      </c>
      <c r="I21" s="272">
        <v>56.81</v>
      </c>
      <c r="J21" s="273">
        <v>0.14</v>
      </c>
      <c r="K21" s="273">
        <v>34.05</v>
      </c>
      <c r="L21" s="273">
        <v>0.1</v>
      </c>
      <c r="M21" s="273">
        <v>8.88</v>
      </c>
      <c r="N21" s="273">
        <v>152.2345</v>
      </c>
      <c r="O21" s="273">
        <v>0.21</v>
      </c>
    </row>
    <row r="22" spans="1:15" ht="18.75" customHeight="1">
      <c r="A22" s="266" t="s">
        <v>136</v>
      </c>
      <c r="B22" s="267" t="s">
        <v>137</v>
      </c>
      <c r="C22" s="268">
        <v>56</v>
      </c>
      <c r="D22" s="127">
        <v>993</v>
      </c>
      <c r="E22" s="269">
        <v>29539.894</v>
      </c>
      <c r="F22" s="127">
        <v>14669.3333</v>
      </c>
      <c r="G22" s="127">
        <v>21849.8333</v>
      </c>
      <c r="H22" s="127">
        <v>53128.6666</v>
      </c>
      <c r="I22" s="270">
        <v>66.02</v>
      </c>
      <c r="J22" s="271">
        <v>6.07</v>
      </c>
      <c r="K22" s="271">
        <v>18.28</v>
      </c>
      <c r="L22" s="271">
        <v>0.37</v>
      </c>
      <c r="M22" s="271">
        <v>9.23</v>
      </c>
      <c r="N22" s="271">
        <v>147.7556</v>
      </c>
      <c r="O22" s="271">
        <v>0.53</v>
      </c>
    </row>
    <row r="23" spans="1:15" ht="18.75" customHeight="1">
      <c r="A23" s="262" t="s">
        <v>138</v>
      </c>
      <c r="B23" s="265" t="s">
        <v>139</v>
      </c>
      <c r="C23" s="260">
        <v>14</v>
      </c>
      <c r="D23" s="132">
        <v>119</v>
      </c>
      <c r="E23" s="261">
        <v>31446.1631</v>
      </c>
      <c r="F23" s="132">
        <v>14983.9166</v>
      </c>
      <c r="G23" s="132">
        <v>26236.5</v>
      </c>
      <c r="H23" s="132">
        <v>51097.5</v>
      </c>
      <c r="I23" s="272">
        <v>54.38</v>
      </c>
      <c r="J23" s="273">
        <v>9.03</v>
      </c>
      <c r="K23" s="273">
        <v>24.15</v>
      </c>
      <c r="L23" s="273">
        <v>0</v>
      </c>
      <c r="M23" s="273">
        <v>12.42</v>
      </c>
      <c r="N23" s="273">
        <v>151.6466</v>
      </c>
      <c r="O23" s="273">
        <v>0.82</v>
      </c>
    </row>
    <row r="24" spans="1:15" ht="18.75" customHeight="1">
      <c r="A24" s="266" t="s">
        <v>140</v>
      </c>
      <c r="B24" s="267" t="s">
        <v>141</v>
      </c>
      <c r="C24" s="268">
        <v>47</v>
      </c>
      <c r="D24" s="127">
        <v>1725</v>
      </c>
      <c r="E24" s="269">
        <v>43156.9401</v>
      </c>
      <c r="F24" s="127">
        <v>18204.25</v>
      </c>
      <c r="G24" s="127">
        <v>35201</v>
      </c>
      <c r="H24" s="127">
        <v>76525.9166</v>
      </c>
      <c r="I24" s="270">
        <v>66.77</v>
      </c>
      <c r="J24" s="271">
        <v>4.38</v>
      </c>
      <c r="K24" s="271">
        <v>18.99</v>
      </c>
      <c r="L24" s="271">
        <v>0.25</v>
      </c>
      <c r="M24" s="271">
        <v>9.59</v>
      </c>
      <c r="N24" s="271">
        <v>140.9608</v>
      </c>
      <c r="O24" s="271">
        <v>0.93</v>
      </c>
    </row>
    <row r="25" spans="1:15" ht="18.75" customHeight="1">
      <c r="A25" s="262" t="s">
        <v>142</v>
      </c>
      <c r="B25" s="265" t="s">
        <v>143</v>
      </c>
      <c r="C25" s="260">
        <v>55</v>
      </c>
      <c r="D25" s="132">
        <v>1845</v>
      </c>
      <c r="E25" s="261">
        <v>78467.381</v>
      </c>
      <c r="F25" s="132">
        <v>28658.5</v>
      </c>
      <c r="G25" s="132">
        <v>55623.75</v>
      </c>
      <c r="H25" s="132">
        <v>134308.5</v>
      </c>
      <c r="I25" s="272">
        <v>56.98</v>
      </c>
      <c r="J25" s="273">
        <v>0.95</v>
      </c>
      <c r="K25" s="273">
        <v>31.53</v>
      </c>
      <c r="L25" s="273">
        <v>0.13</v>
      </c>
      <c r="M25" s="273">
        <v>10.38</v>
      </c>
      <c r="N25" s="273">
        <v>148.0923</v>
      </c>
      <c r="O25" s="273">
        <v>0.21</v>
      </c>
    </row>
    <row r="26" spans="1:15" ht="18.75" customHeight="1">
      <c r="A26" s="266" t="s">
        <v>144</v>
      </c>
      <c r="B26" s="267" t="s">
        <v>145</v>
      </c>
      <c r="C26" s="268">
        <v>5</v>
      </c>
      <c r="D26" s="127">
        <v>49</v>
      </c>
      <c r="E26" s="269">
        <v>24619.1088</v>
      </c>
      <c r="F26" s="127">
        <v>11183.3333</v>
      </c>
      <c r="G26" s="127">
        <v>21594.9166</v>
      </c>
      <c r="H26" s="127">
        <v>38722.4166</v>
      </c>
      <c r="I26" s="270">
        <v>62.3</v>
      </c>
      <c r="J26" s="271">
        <v>9.96</v>
      </c>
      <c r="K26" s="271">
        <v>17.56</v>
      </c>
      <c r="L26" s="271">
        <v>0.19</v>
      </c>
      <c r="M26" s="271">
        <v>9.95</v>
      </c>
      <c r="N26" s="271">
        <v>155.7028</v>
      </c>
      <c r="O26" s="271">
        <v>0.41</v>
      </c>
    </row>
    <row r="27" spans="1:15" ht="18.75" customHeight="1">
      <c r="A27" s="262" t="s">
        <v>146</v>
      </c>
      <c r="B27" s="265" t="s">
        <v>147</v>
      </c>
      <c r="C27" s="260">
        <v>55</v>
      </c>
      <c r="D27" s="132">
        <v>554</v>
      </c>
      <c r="E27" s="261">
        <v>43483.692</v>
      </c>
      <c r="F27" s="132">
        <v>20713.5833</v>
      </c>
      <c r="G27" s="132">
        <v>33176.9166</v>
      </c>
      <c r="H27" s="132">
        <v>77852</v>
      </c>
      <c r="I27" s="272">
        <v>59.14</v>
      </c>
      <c r="J27" s="273">
        <v>6.15</v>
      </c>
      <c r="K27" s="273">
        <v>23.4</v>
      </c>
      <c r="L27" s="273">
        <v>0.09</v>
      </c>
      <c r="M27" s="273">
        <v>11.2</v>
      </c>
      <c r="N27" s="273">
        <v>150.1356</v>
      </c>
      <c r="O27" s="273">
        <v>0.43</v>
      </c>
    </row>
    <row r="28" spans="1:15" ht="18.75" customHeight="1">
      <c r="A28" s="266" t="s">
        <v>148</v>
      </c>
      <c r="B28" s="267" t="s">
        <v>149</v>
      </c>
      <c r="C28" s="268">
        <v>211</v>
      </c>
      <c r="D28" s="127">
        <v>1133</v>
      </c>
      <c r="E28" s="269">
        <v>69895.3895</v>
      </c>
      <c r="F28" s="127">
        <v>23756.0833</v>
      </c>
      <c r="G28" s="127">
        <v>48966.5</v>
      </c>
      <c r="H28" s="127">
        <v>139791.5</v>
      </c>
      <c r="I28" s="270">
        <v>63.4</v>
      </c>
      <c r="J28" s="271">
        <v>1.39</v>
      </c>
      <c r="K28" s="271">
        <v>25.97</v>
      </c>
      <c r="L28" s="271">
        <v>0.03</v>
      </c>
      <c r="M28" s="271">
        <v>9.19</v>
      </c>
      <c r="N28" s="271">
        <v>147.7641</v>
      </c>
      <c r="O28" s="271">
        <v>0.09</v>
      </c>
    </row>
    <row r="29" spans="1:15" ht="18.75" customHeight="1">
      <c r="A29" s="262" t="s">
        <v>150</v>
      </c>
      <c r="B29" s="265" t="s">
        <v>151</v>
      </c>
      <c r="C29" s="260">
        <v>98</v>
      </c>
      <c r="D29" s="132">
        <v>215</v>
      </c>
      <c r="E29" s="261">
        <v>63352.8592</v>
      </c>
      <c r="F29" s="132">
        <v>22319.0833</v>
      </c>
      <c r="G29" s="132">
        <v>46662.5833</v>
      </c>
      <c r="H29" s="132">
        <v>121717</v>
      </c>
      <c r="I29" s="272">
        <v>68.74</v>
      </c>
      <c r="J29" s="273">
        <v>1.4</v>
      </c>
      <c r="K29" s="273">
        <v>20.86</v>
      </c>
      <c r="L29" s="273">
        <v>0</v>
      </c>
      <c r="M29" s="273">
        <v>8.99</v>
      </c>
      <c r="N29" s="273">
        <v>146.438</v>
      </c>
      <c r="O29" s="273">
        <v>0.23</v>
      </c>
    </row>
    <row r="30" spans="1:15" ht="18.75" customHeight="1">
      <c r="A30" s="266" t="s">
        <v>152</v>
      </c>
      <c r="B30" s="267" t="s">
        <v>153</v>
      </c>
      <c r="C30" s="268">
        <v>131</v>
      </c>
      <c r="D30" s="127">
        <v>1004</v>
      </c>
      <c r="E30" s="269">
        <v>65908.4814</v>
      </c>
      <c r="F30" s="127">
        <v>26814</v>
      </c>
      <c r="G30" s="127">
        <v>50127.7916</v>
      </c>
      <c r="H30" s="127">
        <v>117993.5</v>
      </c>
      <c r="I30" s="270">
        <v>67.01</v>
      </c>
      <c r="J30" s="271">
        <v>1.94</v>
      </c>
      <c r="K30" s="271">
        <v>22.23</v>
      </c>
      <c r="L30" s="271">
        <v>0.03</v>
      </c>
      <c r="M30" s="271">
        <v>8.76</v>
      </c>
      <c r="N30" s="271">
        <v>146.7858</v>
      </c>
      <c r="O30" s="271">
        <v>0.22</v>
      </c>
    </row>
    <row r="31" spans="1:15" ht="18.75" customHeight="1">
      <c r="A31" s="262" t="s">
        <v>154</v>
      </c>
      <c r="B31" s="265" t="s">
        <v>155</v>
      </c>
      <c r="C31" s="260">
        <v>48</v>
      </c>
      <c r="D31" s="132">
        <v>103</v>
      </c>
      <c r="E31" s="261">
        <v>63680.4101</v>
      </c>
      <c r="F31" s="132">
        <v>27966.5</v>
      </c>
      <c r="G31" s="132">
        <v>52088.8333</v>
      </c>
      <c r="H31" s="132">
        <v>129351.0833</v>
      </c>
      <c r="I31" s="272">
        <v>71.25</v>
      </c>
      <c r="J31" s="273">
        <v>1.24</v>
      </c>
      <c r="K31" s="273">
        <v>16.27</v>
      </c>
      <c r="L31" s="273">
        <v>1.41</v>
      </c>
      <c r="M31" s="273">
        <v>9.81</v>
      </c>
      <c r="N31" s="273">
        <v>150.1539</v>
      </c>
      <c r="O31" s="273">
        <v>0.61</v>
      </c>
    </row>
    <row r="32" spans="1:15" ht="18.75" customHeight="1">
      <c r="A32" s="266" t="s">
        <v>156</v>
      </c>
      <c r="B32" s="267" t="s">
        <v>157</v>
      </c>
      <c r="C32" s="268">
        <v>73</v>
      </c>
      <c r="D32" s="127">
        <v>209</v>
      </c>
      <c r="E32" s="269">
        <v>53904.5665</v>
      </c>
      <c r="F32" s="127">
        <v>24765.1666</v>
      </c>
      <c r="G32" s="127">
        <v>44320.8333</v>
      </c>
      <c r="H32" s="127">
        <v>91242.5833</v>
      </c>
      <c r="I32" s="270">
        <v>72.93</v>
      </c>
      <c r="J32" s="271">
        <v>1.01</v>
      </c>
      <c r="K32" s="271">
        <v>17.21</v>
      </c>
      <c r="L32" s="271">
        <v>0.12</v>
      </c>
      <c r="M32" s="271">
        <v>8.71</v>
      </c>
      <c r="N32" s="271">
        <v>145.5909</v>
      </c>
      <c r="O32" s="271">
        <v>0.31</v>
      </c>
    </row>
    <row r="33" spans="1:15" ht="18.75" customHeight="1">
      <c r="A33" s="262" t="s">
        <v>158</v>
      </c>
      <c r="B33" s="265" t="s">
        <v>159</v>
      </c>
      <c r="C33" s="260">
        <v>90</v>
      </c>
      <c r="D33" s="132">
        <v>316</v>
      </c>
      <c r="E33" s="261">
        <v>57627.0157</v>
      </c>
      <c r="F33" s="132">
        <v>12634.5</v>
      </c>
      <c r="G33" s="132">
        <v>46168.9583</v>
      </c>
      <c r="H33" s="132">
        <v>111441.25</v>
      </c>
      <c r="I33" s="272">
        <v>71.33</v>
      </c>
      <c r="J33" s="273">
        <v>0.99</v>
      </c>
      <c r="K33" s="273">
        <v>18.18</v>
      </c>
      <c r="L33" s="273">
        <v>0.29</v>
      </c>
      <c r="M33" s="273">
        <v>9.18</v>
      </c>
      <c r="N33" s="273">
        <v>145.131</v>
      </c>
      <c r="O33" s="273">
        <v>0.16</v>
      </c>
    </row>
    <row r="34" spans="1:15" ht="18.75" customHeight="1">
      <c r="A34" s="266" t="s">
        <v>160</v>
      </c>
      <c r="B34" s="267" t="s">
        <v>161</v>
      </c>
      <c r="C34" s="268">
        <v>56</v>
      </c>
      <c r="D34" s="127">
        <v>229</v>
      </c>
      <c r="E34" s="269">
        <v>51984.9948</v>
      </c>
      <c r="F34" s="127">
        <v>23653.75</v>
      </c>
      <c r="G34" s="127">
        <v>43806.4166</v>
      </c>
      <c r="H34" s="127">
        <v>94025.3333</v>
      </c>
      <c r="I34" s="270">
        <v>67.56</v>
      </c>
      <c r="J34" s="271">
        <v>1.04</v>
      </c>
      <c r="K34" s="271">
        <v>21.08</v>
      </c>
      <c r="L34" s="271">
        <v>0.05</v>
      </c>
      <c r="M34" s="271">
        <v>10.24</v>
      </c>
      <c r="N34" s="271">
        <v>143.9127</v>
      </c>
      <c r="O34" s="271">
        <v>0.14</v>
      </c>
    </row>
    <row r="35" spans="1:15" ht="18.75" customHeight="1">
      <c r="A35" s="262" t="s">
        <v>162</v>
      </c>
      <c r="B35" s="265" t="s">
        <v>163</v>
      </c>
      <c r="C35" s="260">
        <v>126</v>
      </c>
      <c r="D35" s="132">
        <v>1135</v>
      </c>
      <c r="E35" s="261">
        <v>47249.0701</v>
      </c>
      <c r="F35" s="132">
        <v>20008.3333</v>
      </c>
      <c r="G35" s="132">
        <v>36951.4166</v>
      </c>
      <c r="H35" s="132">
        <v>82768</v>
      </c>
      <c r="I35" s="272">
        <v>65.65</v>
      </c>
      <c r="J35" s="273">
        <v>1.31</v>
      </c>
      <c r="K35" s="273">
        <v>23.15</v>
      </c>
      <c r="L35" s="273">
        <v>0.08</v>
      </c>
      <c r="M35" s="273">
        <v>9.78</v>
      </c>
      <c r="N35" s="273">
        <v>146.6561</v>
      </c>
      <c r="O35" s="273">
        <v>0.26</v>
      </c>
    </row>
    <row r="36" spans="1:15" ht="18.75" customHeight="1">
      <c r="A36" s="266" t="s">
        <v>164</v>
      </c>
      <c r="B36" s="267" t="s">
        <v>165</v>
      </c>
      <c r="C36" s="268">
        <v>28</v>
      </c>
      <c r="D36" s="127">
        <v>122</v>
      </c>
      <c r="E36" s="269">
        <v>55264.1768</v>
      </c>
      <c r="F36" s="127">
        <v>22695.75</v>
      </c>
      <c r="G36" s="127">
        <v>40569.8333</v>
      </c>
      <c r="H36" s="127">
        <v>91237.3333</v>
      </c>
      <c r="I36" s="270">
        <v>55.28</v>
      </c>
      <c r="J36" s="271">
        <v>0.53</v>
      </c>
      <c r="K36" s="271">
        <v>35.02</v>
      </c>
      <c r="L36" s="271">
        <v>0.13</v>
      </c>
      <c r="M36" s="271">
        <v>9.02</v>
      </c>
      <c r="N36" s="271">
        <v>149.7845</v>
      </c>
      <c r="O36" s="271">
        <v>0.15</v>
      </c>
    </row>
    <row r="37" spans="1:15" ht="18.75" customHeight="1">
      <c r="A37" s="262" t="s">
        <v>166</v>
      </c>
      <c r="B37" s="265" t="s">
        <v>167</v>
      </c>
      <c r="C37" s="260">
        <v>9</v>
      </c>
      <c r="D37" s="132">
        <v>47</v>
      </c>
      <c r="E37" s="261">
        <v>55798.5372</v>
      </c>
      <c r="F37" s="132">
        <v>24000</v>
      </c>
      <c r="G37" s="132">
        <v>42380.1666</v>
      </c>
      <c r="H37" s="132">
        <v>85398.5</v>
      </c>
      <c r="I37" s="272">
        <v>48.08</v>
      </c>
      <c r="J37" s="273">
        <v>1.24</v>
      </c>
      <c r="K37" s="273">
        <v>43.05</v>
      </c>
      <c r="L37" s="273">
        <v>0</v>
      </c>
      <c r="M37" s="273">
        <v>7.62</v>
      </c>
      <c r="N37" s="273">
        <v>156.3404</v>
      </c>
      <c r="O37" s="273">
        <v>0.87</v>
      </c>
    </row>
    <row r="38" spans="1:15" ht="18.75" customHeight="1">
      <c r="A38" s="266" t="s">
        <v>168</v>
      </c>
      <c r="B38" s="267" t="s">
        <v>169</v>
      </c>
      <c r="C38" s="268">
        <v>29</v>
      </c>
      <c r="D38" s="127">
        <v>885</v>
      </c>
      <c r="E38" s="269">
        <v>21601.5844</v>
      </c>
      <c r="F38" s="127">
        <v>13189.1666</v>
      </c>
      <c r="G38" s="127">
        <v>18500.75</v>
      </c>
      <c r="H38" s="127">
        <v>30116.5833</v>
      </c>
      <c r="I38" s="270">
        <v>68.08</v>
      </c>
      <c r="J38" s="271">
        <v>7.24</v>
      </c>
      <c r="K38" s="271">
        <v>15.38</v>
      </c>
      <c r="L38" s="271">
        <v>0</v>
      </c>
      <c r="M38" s="271">
        <v>9.27</v>
      </c>
      <c r="N38" s="271">
        <v>146.6137</v>
      </c>
      <c r="O38" s="271">
        <v>0.81</v>
      </c>
    </row>
    <row r="39" spans="1:15" ht="18.75" customHeight="1">
      <c r="A39" s="262" t="s">
        <v>170</v>
      </c>
      <c r="B39" s="265" t="s">
        <v>171</v>
      </c>
      <c r="C39" s="260">
        <v>11</v>
      </c>
      <c r="D39" s="132">
        <v>347</v>
      </c>
      <c r="E39" s="261">
        <v>28910.1073</v>
      </c>
      <c r="F39" s="132">
        <v>13077.5833</v>
      </c>
      <c r="G39" s="132">
        <v>20966.9166</v>
      </c>
      <c r="H39" s="132">
        <v>45682.5833</v>
      </c>
      <c r="I39" s="272">
        <v>71.47</v>
      </c>
      <c r="J39" s="273">
        <v>0.6</v>
      </c>
      <c r="K39" s="273">
        <v>19.52</v>
      </c>
      <c r="L39" s="273">
        <v>0</v>
      </c>
      <c r="M39" s="273">
        <v>8.39</v>
      </c>
      <c r="N39" s="273">
        <v>151.9532</v>
      </c>
      <c r="O39" s="273">
        <v>0.08</v>
      </c>
    </row>
    <row r="40" spans="1:15" ht="18.75" customHeight="1">
      <c r="A40" s="266" t="s">
        <v>172</v>
      </c>
      <c r="B40" s="267" t="s">
        <v>173</v>
      </c>
      <c r="C40" s="268">
        <v>26</v>
      </c>
      <c r="D40" s="127">
        <v>546</v>
      </c>
      <c r="E40" s="269">
        <v>19875.9985</v>
      </c>
      <c r="F40" s="127">
        <v>13730.9166</v>
      </c>
      <c r="G40" s="127">
        <v>17626.6249</v>
      </c>
      <c r="H40" s="127">
        <v>26824.3333</v>
      </c>
      <c r="I40" s="270">
        <v>65.65</v>
      </c>
      <c r="J40" s="271">
        <v>1.54</v>
      </c>
      <c r="K40" s="271">
        <v>23.25</v>
      </c>
      <c r="L40" s="271">
        <v>0.04</v>
      </c>
      <c r="M40" s="271">
        <v>9.5</v>
      </c>
      <c r="N40" s="271">
        <v>139.5146</v>
      </c>
      <c r="O40" s="271">
        <v>1.83</v>
      </c>
    </row>
    <row r="41" spans="1:15" ht="18.75" customHeight="1">
      <c r="A41" s="262" t="s">
        <v>174</v>
      </c>
      <c r="B41" s="265" t="s">
        <v>175</v>
      </c>
      <c r="C41" s="260">
        <v>17</v>
      </c>
      <c r="D41" s="132">
        <v>191</v>
      </c>
      <c r="E41" s="261">
        <v>52041.2905</v>
      </c>
      <c r="F41" s="132">
        <v>27606.3333</v>
      </c>
      <c r="G41" s="132">
        <v>40569.25</v>
      </c>
      <c r="H41" s="132">
        <v>86662.6666</v>
      </c>
      <c r="I41" s="272">
        <v>66.22</v>
      </c>
      <c r="J41" s="273">
        <v>2.83</v>
      </c>
      <c r="K41" s="273">
        <v>21.44</v>
      </c>
      <c r="L41" s="273">
        <v>0.04</v>
      </c>
      <c r="M41" s="273">
        <v>9.44</v>
      </c>
      <c r="N41" s="273">
        <v>149.2064</v>
      </c>
      <c r="O41" s="273">
        <v>0.01</v>
      </c>
    </row>
    <row r="42" spans="1:15" ht="18.75" customHeight="1">
      <c r="A42" s="266" t="s">
        <v>176</v>
      </c>
      <c r="B42" s="267" t="s">
        <v>177</v>
      </c>
      <c r="C42" s="268">
        <v>7</v>
      </c>
      <c r="D42" s="127">
        <v>79</v>
      </c>
      <c r="E42" s="269">
        <v>15201.2552</v>
      </c>
      <c r="F42" s="127">
        <v>10747.6666</v>
      </c>
      <c r="G42" s="127">
        <v>14633.75</v>
      </c>
      <c r="H42" s="127">
        <v>21353.5833</v>
      </c>
      <c r="I42" s="270">
        <v>74.4</v>
      </c>
      <c r="J42" s="271">
        <v>5.75</v>
      </c>
      <c r="K42" s="271">
        <v>9.57</v>
      </c>
      <c r="L42" s="271">
        <v>0</v>
      </c>
      <c r="M42" s="271">
        <v>10.26</v>
      </c>
      <c r="N42" s="271">
        <v>152.7748</v>
      </c>
      <c r="O42" s="271">
        <v>0.08</v>
      </c>
    </row>
    <row r="43" spans="1:15" ht="18.75" customHeight="1">
      <c r="A43" s="262" t="s">
        <v>178</v>
      </c>
      <c r="B43" s="265" t="s">
        <v>179</v>
      </c>
      <c r="C43" s="260">
        <v>19</v>
      </c>
      <c r="D43" s="132">
        <v>80</v>
      </c>
      <c r="E43" s="261">
        <v>26038.5072</v>
      </c>
      <c r="F43" s="132">
        <v>13387.0416</v>
      </c>
      <c r="G43" s="132">
        <v>25172.8749</v>
      </c>
      <c r="H43" s="132">
        <v>39575.4583</v>
      </c>
      <c r="I43" s="272">
        <v>70.25</v>
      </c>
      <c r="J43" s="273">
        <v>3.73</v>
      </c>
      <c r="K43" s="273">
        <v>17.67</v>
      </c>
      <c r="L43" s="273">
        <v>0.05</v>
      </c>
      <c r="M43" s="273">
        <v>8.28</v>
      </c>
      <c r="N43" s="273">
        <v>154.0932</v>
      </c>
      <c r="O43" s="273">
        <v>0.14</v>
      </c>
    </row>
    <row r="44" spans="1:15" ht="18.75" customHeight="1">
      <c r="A44" s="266" t="s">
        <v>180</v>
      </c>
      <c r="B44" s="267" t="s">
        <v>181</v>
      </c>
      <c r="C44" s="268">
        <v>14</v>
      </c>
      <c r="D44" s="127">
        <v>154</v>
      </c>
      <c r="E44" s="269">
        <v>23613.3387</v>
      </c>
      <c r="F44" s="127">
        <v>13038.5833</v>
      </c>
      <c r="G44" s="127">
        <v>21201.9166</v>
      </c>
      <c r="H44" s="127">
        <v>35521.1666</v>
      </c>
      <c r="I44" s="270">
        <v>65.95</v>
      </c>
      <c r="J44" s="271">
        <v>4.45</v>
      </c>
      <c r="K44" s="271">
        <v>19.05</v>
      </c>
      <c r="L44" s="271">
        <v>0.12</v>
      </c>
      <c r="M44" s="271">
        <v>10.4</v>
      </c>
      <c r="N44" s="271">
        <v>145.0293</v>
      </c>
      <c r="O44" s="271">
        <v>0.09</v>
      </c>
    </row>
    <row r="45" spans="1:15" ht="18.75" customHeight="1">
      <c r="A45" s="262" t="s">
        <v>182</v>
      </c>
      <c r="B45" s="265" t="s">
        <v>183</v>
      </c>
      <c r="C45" s="260">
        <v>7</v>
      </c>
      <c r="D45" s="132">
        <v>40</v>
      </c>
      <c r="E45" s="261">
        <v>32328.452</v>
      </c>
      <c r="F45" s="132">
        <v>20505.2916</v>
      </c>
      <c r="G45" s="132">
        <v>29974.7916</v>
      </c>
      <c r="H45" s="132">
        <v>39089.0416</v>
      </c>
      <c r="I45" s="272">
        <v>55.15</v>
      </c>
      <c r="J45" s="273">
        <v>2.47</v>
      </c>
      <c r="K45" s="273">
        <v>34.57</v>
      </c>
      <c r="L45" s="273">
        <v>0</v>
      </c>
      <c r="M45" s="273">
        <v>7.78</v>
      </c>
      <c r="N45" s="273">
        <v>148.4099</v>
      </c>
      <c r="O45" s="273">
        <v>0.16</v>
      </c>
    </row>
    <row r="46" spans="1:15" ht="18.75" customHeight="1">
      <c r="A46" s="266" t="s">
        <v>184</v>
      </c>
      <c r="B46" s="267" t="s">
        <v>185</v>
      </c>
      <c r="C46" s="268">
        <v>17</v>
      </c>
      <c r="D46" s="127">
        <v>202</v>
      </c>
      <c r="E46" s="269">
        <v>32629.2586</v>
      </c>
      <c r="F46" s="127">
        <v>17528.8333</v>
      </c>
      <c r="G46" s="127">
        <v>31660.8333</v>
      </c>
      <c r="H46" s="127">
        <v>48442.25</v>
      </c>
      <c r="I46" s="270">
        <v>57.56</v>
      </c>
      <c r="J46" s="271">
        <v>5.32</v>
      </c>
      <c r="K46" s="271">
        <v>26.38</v>
      </c>
      <c r="L46" s="271">
        <v>0.02</v>
      </c>
      <c r="M46" s="271">
        <v>10.69</v>
      </c>
      <c r="N46" s="271">
        <v>145.4282</v>
      </c>
      <c r="O46" s="271">
        <v>0.1</v>
      </c>
    </row>
    <row r="47" spans="1:15" ht="18.75" customHeight="1">
      <c r="A47" s="262" t="s">
        <v>186</v>
      </c>
      <c r="B47" s="265" t="s">
        <v>187</v>
      </c>
      <c r="C47" s="260">
        <v>10</v>
      </c>
      <c r="D47" s="132">
        <v>47</v>
      </c>
      <c r="E47" s="261">
        <v>56020.6187</v>
      </c>
      <c r="F47" s="132">
        <v>23940.5833</v>
      </c>
      <c r="G47" s="132">
        <v>37715.8333</v>
      </c>
      <c r="H47" s="132">
        <v>95043.9166</v>
      </c>
      <c r="I47" s="272">
        <v>82.12</v>
      </c>
      <c r="J47" s="273">
        <v>1.1</v>
      </c>
      <c r="K47" s="273">
        <v>6.71</v>
      </c>
      <c r="L47" s="273">
        <v>0</v>
      </c>
      <c r="M47" s="273">
        <v>10.06</v>
      </c>
      <c r="N47" s="273">
        <v>148.9929</v>
      </c>
      <c r="O47" s="273">
        <v>1.44</v>
      </c>
    </row>
    <row r="48" spans="1:15" ht="18.75" customHeight="1">
      <c r="A48" s="266" t="s">
        <v>188</v>
      </c>
      <c r="B48" s="267" t="s">
        <v>189</v>
      </c>
      <c r="C48" s="268">
        <v>13</v>
      </c>
      <c r="D48" s="127">
        <v>68</v>
      </c>
      <c r="E48" s="269">
        <v>38147.5367</v>
      </c>
      <c r="F48" s="127">
        <v>25084.5</v>
      </c>
      <c r="G48" s="127">
        <v>36071.9999</v>
      </c>
      <c r="H48" s="127">
        <v>53674.9166</v>
      </c>
      <c r="I48" s="270">
        <v>63.55</v>
      </c>
      <c r="J48" s="271">
        <v>7.54</v>
      </c>
      <c r="K48" s="271">
        <v>18.9</v>
      </c>
      <c r="L48" s="271">
        <v>0</v>
      </c>
      <c r="M48" s="271">
        <v>9.98</v>
      </c>
      <c r="N48" s="271">
        <v>145.4878</v>
      </c>
      <c r="O48" s="271">
        <v>0</v>
      </c>
    </row>
    <row r="49" spans="1:15" ht="18.75" customHeight="1">
      <c r="A49" s="262" t="s">
        <v>190</v>
      </c>
      <c r="B49" s="265" t="s">
        <v>191</v>
      </c>
      <c r="C49" s="260">
        <v>53</v>
      </c>
      <c r="D49" s="132">
        <v>718</v>
      </c>
      <c r="E49" s="261">
        <v>37008.2262</v>
      </c>
      <c r="F49" s="132">
        <v>19262.0833</v>
      </c>
      <c r="G49" s="132">
        <v>33702.6666</v>
      </c>
      <c r="H49" s="132">
        <v>60459.4166</v>
      </c>
      <c r="I49" s="272">
        <v>68.12</v>
      </c>
      <c r="J49" s="273">
        <v>3.78</v>
      </c>
      <c r="K49" s="273">
        <v>15.7</v>
      </c>
      <c r="L49" s="273">
        <v>2.69</v>
      </c>
      <c r="M49" s="273">
        <v>9.68</v>
      </c>
      <c r="N49" s="273">
        <v>147.6204</v>
      </c>
      <c r="O49" s="273">
        <v>0.94</v>
      </c>
    </row>
    <row r="50" spans="1:15" ht="18.75" customHeight="1">
      <c r="A50" s="266" t="s">
        <v>192</v>
      </c>
      <c r="B50" s="267" t="s">
        <v>193</v>
      </c>
      <c r="C50" s="268">
        <v>75</v>
      </c>
      <c r="D50" s="127">
        <v>812</v>
      </c>
      <c r="E50" s="269">
        <v>36449.9701</v>
      </c>
      <c r="F50" s="127">
        <v>21819.8333</v>
      </c>
      <c r="G50" s="127">
        <v>34334.0833</v>
      </c>
      <c r="H50" s="127">
        <v>53746</v>
      </c>
      <c r="I50" s="270">
        <v>74.52</v>
      </c>
      <c r="J50" s="271">
        <v>1.06</v>
      </c>
      <c r="K50" s="271">
        <v>14.3</v>
      </c>
      <c r="L50" s="271">
        <v>0.53</v>
      </c>
      <c r="M50" s="271">
        <v>9.57</v>
      </c>
      <c r="N50" s="271">
        <v>146.5203</v>
      </c>
      <c r="O50" s="271">
        <v>0.73</v>
      </c>
    </row>
    <row r="51" spans="1:15" ht="18.75" customHeight="1">
      <c r="A51" s="262" t="s">
        <v>194</v>
      </c>
      <c r="B51" s="265" t="s">
        <v>195</v>
      </c>
      <c r="C51" s="260">
        <v>128</v>
      </c>
      <c r="D51" s="132">
        <v>1442</v>
      </c>
      <c r="E51" s="261">
        <v>35009.0692</v>
      </c>
      <c r="F51" s="132">
        <v>19448.5</v>
      </c>
      <c r="G51" s="132">
        <v>31230.7499</v>
      </c>
      <c r="H51" s="132">
        <v>55122</v>
      </c>
      <c r="I51" s="272">
        <v>70.79</v>
      </c>
      <c r="J51" s="273">
        <v>2.49</v>
      </c>
      <c r="K51" s="273">
        <v>15.43</v>
      </c>
      <c r="L51" s="273">
        <v>1.79</v>
      </c>
      <c r="M51" s="273">
        <v>9.48</v>
      </c>
      <c r="N51" s="273">
        <v>145.8206</v>
      </c>
      <c r="O51" s="273">
        <v>0.97</v>
      </c>
    </row>
    <row r="52" spans="1:15" ht="18.75" customHeight="1">
      <c r="A52" s="266" t="s">
        <v>196</v>
      </c>
      <c r="B52" s="267" t="s">
        <v>197</v>
      </c>
      <c r="C52" s="268">
        <v>5</v>
      </c>
      <c r="D52" s="127">
        <v>21</v>
      </c>
      <c r="E52" s="269">
        <v>27339.8531</v>
      </c>
      <c r="F52" s="127">
        <v>13790.4166</v>
      </c>
      <c r="G52" s="127">
        <v>18537.25</v>
      </c>
      <c r="H52" s="127">
        <v>59013.5</v>
      </c>
      <c r="I52" s="270">
        <v>70.31</v>
      </c>
      <c r="J52" s="271">
        <v>0</v>
      </c>
      <c r="K52" s="271">
        <v>19.92</v>
      </c>
      <c r="L52" s="271">
        <v>0</v>
      </c>
      <c r="M52" s="271">
        <v>9.76</v>
      </c>
      <c r="N52" s="271">
        <v>149.8254</v>
      </c>
      <c r="O52" s="271">
        <v>0</v>
      </c>
    </row>
    <row r="53" spans="1:15" ht="18.75" customHeight="1">
      <c r="A53" s="262" t="s">
        <v>198</v>
      </c>
      <c r="B53" s="265" t="s">
        <v>199</v>
      </c>
      <c r="C53" s="260">
        <v>53</v>
      </c>
      <c r="D53" s="132">
        <v>601</v>
      </c>
      <c r="E53" s="261">
        <v>31464.9628</v>
      </c>
      <c r="F53" s="132">
        <v>18468.0833</v>
      </c>
      <c r="G53" s="132">
        <v>28233.75</v>
      </c>
      <c r="H53" s="132">
        <v>47140</v>
      </c>
      <c r="I53" s="272">
        <v>64.66</v>
      </c>
      <c r="J53" s="273">
        <v>0.52</v>
      </c>
      <c r="K53" s="273">
        <v>25.84</v>
      </c>
      <c r="L53" s="273">
        <v>0.03</v>
      </c>
      <c r="M53" s="273">
        <v>8.92</v>
      </c>
      <c r="N53" s="273">
        <v>147.1576</v>
      </c>
      <c r="O53" s="273">
        <v>0.24</v>
      </c>
    </row>
    <row r="54" spans="1:15" ht="18.75" customHeight="1">
      <c r="A54" s="266" t="s">
        <v>200</v>
      </c>
      <c r="B54" s="267" t="s">
        <v>201</v>
      </c>
      <c r="C54" s="268">
        <v>32</v>
      </c>
      <c r="D54" s="127">
        <v>512</v>
      </c>
      <c r="E54" s="269">
        <v>31491.7725</v>
      </c>
      <c r="F54" s="127">
        <v>19430.3333</v>
      </c>
      <c r="G54" s="127">
        <v>30221.375</v>
      </c>
      <c r="H54" s="127">
        <v>45068.25</v>
      </c>
      <c r="I54" s="270">
        <v>62.51</v>
      </c>
      <c r="J54" s="271">
        <v>3.19</v>
      </c>
      <c r="K54" s="271">
        <v>24.43</v>
      </c>
      <c r="L54" s="271">
        <v>0.19</v>
      </c>
      <c r="M54" s="271">
        <v>9.65</v>
      </c>
      <c r="N54" s="271">
        <v>147.7982</v>
      </c>
      <c r="O54" s="271">
        <v>2.21</v>
      </c>
    </row>
    <row r="55" spans="1:15" ht="18.75" customHeight="1">
      <c r="A55" s="262" t="s">
        <v>202</v>
      </c>
      <c r="B55" s="265" t="s">
        <v>203</v>
      </c>
      <c r="C55" s="260">
        <v>32</v>
      </c>
      <c r="D55" s="132">
        <v>749</v>
      </c>
      <c r="E55" s="261">
        <v>35212.1389</v>
      </c>
      <c r="F55" s="132">
        <v>21605.1666</v>
      </c>
      <c r="G55" s="132">
        <v>32008.8333</v>
      </c>
      <c r="H55" s="132">
        <v>50592.3333</v>
      </c>
      <c r="I55" s="272">
        <v>66.06</v>
      </c>
      <c r="J55" s="273">
        <v>3.04</v>
      </c>
      <c r="K55" s="273">
        <v>18.69</v>
      </c>
      <c r="L55" s="273">
        <v>2.75</v>
      </c>
      <c r="M55" s="273">
        <v>9.43</v>
      </c>
      <c r="N55" s="273">
        <v>144.1948</v>
      </c>
      <c r="O55" s="273">
        <v>1.88</v>
      </c>
    </row>
    <row r="56" spans="1:15" ht="18.75" customHeight="1">
      <c r="A56" s="266" t="s">
        <v>204</v>
      </c>
      <c r="B56" s="267" t="s">
        <v>205</v>
      </c>
      <c r="C56" s="268">
        <v>31</v>
      </c>
      <c r="D56" s="127">
        <v>384</v>
      </c>
      <c r="E56" s="269">
        <v>25530.4823</v>
      </c>
      <c r="F56" s="127">
        <v>14394.0833</v>
      </c>
      <c r="G56" s="127">
        <v>23144.1666</v>
      </c>
      <c r="H56" s="127">
        <v>38940</v>
      </c>
      <c r="I56" s="270">
        <v>70.64</v>
      </c>
      <c r="J56" s="271">
        <v>2.65</v>
      </c>
      <c r="K56" s="271">
        <v>15.83</v>
      </c>
      <c r="L56" s="271">
        <v>0.13</v>
      </c>
      <c r="M56" s="271">
        <v>10.74</v>
      </c>
      <c r="N56" s="271">
        <v>144.77</v>
      </c>
      <c r="O56" s="271">
        <v>0.28</v>
      </c>
    </row>
    <row r="57" spans="1:15" ht="18.75" customHeight="1">
      <c r="A57" s="262" t="s">
        <v>206</v>
      </c>
      <c r="B57" s="265" t="s">
        <v>207</v>
      </c>
      <c r="C57" s="260">
        <v>13</v>
      </c>
      <c r="D57" s="132">
        <v>96</v>
      </c>
      <c r="E57" s="261">
        <v>37414.9878</v>
      </c>
      <c r="F57" s="132">
        <v>19084.25</v>
      </c>
      <c r="G57" s="132">
        <v>32652.4583</v>
      </c>
      <c r="H57" s="132">
        <v>55808.3333</v>
      </c>
      <c r="I57" s="272">
        <v>73.35</v>
      </c>
      <c r="J57" s="273">
        <v>3.67</v>
      </c>
      <c r="K57" s="273">
        <v>12.68</v>
      </c>
      <c r="L57" s="273">
        <v>0.22</v>
      </c>
      <c r="M57" s="273">
        <v>10.05</v>
      </c>
      <c r="N57" s="273">
        <v>143.1736</v>
      </c>
      <c r="O57" s="273">
        <v>0.14</v>
      </c>
    </row>
    <row r="58" spans="1:15" ht="18.75" customHeight="1">
      <c r="A58" s="266" t="s">
        <v>208</v>
      </c>
      <c r="B58" s="267" t="s">
        <v>209</v>
      </c>
      <c r="C58" s="268">
        <v>55</v>
      </c>
      <c r="D58" s="127">
        <v>570</v>
      </c>
      <c r="E58" s="269">
        <v>33224.1597</v>
      </c>
      <c r="F58" s="127">
        <v>16312.1666</v>
      </c>
      <c r="G58" s="127">
        <v>27216.8749</v>
      </c>
      <c r="H58" s="127">
        <v>50325</v>
      </c>
      <c r="I58" s="270">
        <v>63.84</v>
      </c>
      <c r="J58" s="271">
        <v>3.2</v>
      </c>
      <c r="K58" s="271">
        <v>22.73</v>
      </c>
      <c r="L58" s="271">
        <v>0.03</v>
      </c>
      <c r="M58" s="271">
        <v>10.18</v>
      </c>
      <c r="N58" s="271">
        <v>146.1276</v>
      </c>
      <c r="O58" s="271">
        <v>0.79</v>
      </c>
    </row>
    <row r="59" spans="1:15" ht="18.75" customHeight="1">
      <c r="A59" s="262" t="s">
        <v>210</v>
      </c>
      <c r="B59" s="265" t="s">
        <v>211</v>
      </c>
      <c r="C59" s="260">
        <v>25</v>
      </c>
      <c r="D59" s="132">
        <v>84</v>
      </c>
      <c r="E59" s="261">
        <v>26835.1428</v>
      </c>
      <c r="F59" s="132">
        <v>16148.1666</v>
      </c>
      <c r="G59" s="132">
        <v>24485.875</v>
      </c>
      <c r="H59" s="132">
        <v>34956.5833</v>
      </c>
      <c r="I59" s="272">
        <v>65.55</v>
      </c>
      <c r="J59" s="273">
        <v>3.04</v>
      </c>
      <c r="K59" s="273">
        <v>21.08</v>
      </c>
      <c r="L59" s="273">
        <v>0.1</v>
      </c>
      <c r="M59" s="273">
        <v>10.21</v>
      </c>
      <c r="N59" s="273">
        <v>144.3204</v>
      </c>
      <c r="O59" s="273">
        <v>0.28</v>
      </c>
    </row>
    <row r="60" spans="1:15" ht="18.75" customHeight="1">
      <c r="A60" s="266" t="s">
        <v>212</v>
      </c>
      <c r="B60" s="267" t="s">
        <v>213</v>
      </c>
      <c r="C60" s="268">
        <v>8</v>
      </c>
      <c r="D60" s="127">
        <v>59</v>
      </c>
      <c r="E60" s="269">
        <v>34852.8446</v>
      </c>
      <c r="F60" s="127">
        <v>14162.0833</v>
      </c>
      <c r="G60" s="127">
        <v>30720.8333</v>
      </c>
      <c r="H60" s="127">
        <v>61998.5</v>
      </c>
      <c r="I60" s="270">
        <v>68.45</v>
      </c>
      <c r="J60" s="271">
        <v>3.19</v>
      </c>
      <c r="K60" s="271">
        <v>19.01</v>
      </c>
      <c r="L60" s="271">
        <v>0</v>
      </c>
      <c r="M60" s="271">
        <v>9.32</v>
      </c>
      <c r="N60" s="271">
        <v>146.9763</v>
      </c>
      <c r="O60" s="271">
        <v>0.13</v>
      </c>
    </row>
    <row r="61" spans="1:15" ht="18.75" customHeight="1">
      <c r="A61" s="262" t="s">
        <v>214</v>
      </c>
      <c r="B61" s="265" t="s">
        <v>215</v>
      </c>
      <c r="C61" s="260">
        <v>3</v>
      </c>
      <c r="D61" s="132">
        <v>15</v>
      </c>
      <c r="E61" s="261">
        <v>25010.2332</v>
      </c>
      <c r="F61" s="132">
        <v>17318.5833</v>
      </c>
      <c r="G61" s="132">
        <v>22790.25</v>
      </c>
      <c r="H61" s="132">
        <v>29828.8333</v>
      </c>
      <c r="I61" s="272">
        <v>80.61</v>
      </c>
      <c r="J61" s="273">
        <v>0.03</v>
      </c>
      <c r="K61" s="273">
        <v>9.9</v>
      </c>
      <c r="L61" s="273">
        <v>0</v>
      </c>
      <c r="M61" s="273">
        <v>9.43</v>
      </c>
      <c r="N61" s="273">
        <v>153.498</v>
      </c>
      <c r="O61" s="273">
        <v>0</v>
      </c>
    </row>
    <row r="62" spans="1:15" ht="18.75" customHeight="1">
      <c r="A62" s="266" t="s">
        <v>216</v>
      </c>
      <c r="B62" s="267" t="s">
        <v>217</v>
      </c>
      <c r="C62" s="268">
        <v>18</v>
      </c>
      <c r="D62" s="127">
        <v>192</v>
      </c>
      <c r="E62" s="269">
        <v>24283.9808</v>
      </c>
      <c r="F62" s="127">
        <v>15477.75</v>
      </c>
      <c r="G62" s="127">
        <v>23856.2499</v>
      </c>
      <c r="H62" s="127">
        <v>33441.6666</v>
      </c>
      <c r="I62" s="270">
        <v>62.46</v>
      </c>
      <c r="J62" s="271">
        <v>10.05</v>
      </c>
      <c r="K62" s="271">
        <v>16.3</v>
      </c>
      <c r="L62" s="271">
        <v>0.42</v>
      </c>
      <c r="M62" s="271">
        <v>10.74</v>
      </c>
      <c r="N62" s="271">
        <v>155.6179</v>
      </c>
      <c r="O62" s="271">
        <v>5.14</v>
      </c>
    </row>
    <row r="63" spans="1:15" ht="18.75" customHeight="1">
      <c r="A63" s="262" t="s">
        <v>218</v>
      </c>
      <c r="B63" s="265" t="s">
        <v>219</v>
      </c>
      <c r="C63" s="260">
        <v>15</v>
      </c>
      <c r="D63" s="132">
        <v>3588</v>
      </c>
      <c r="E63" s="261">
        <v>27071.0976</v>
      </c>
      <c r="F63" s="132">
        <v>15783.4166</v>
      </c>
      <c r="G63" s="132">
        <v>23423.2083</v>
      </c>
      <c r="H63" s="132">
        <v>43061.6666</v>
      </c>
      <c r="I63" s="272">
        <v>49.63</v>
      </c>
      <c r="J63" s="273">
        <v>10.24</v>
      </c>
      <c r="K63" s="273">
        <v>25.47</v>
      </c>
      <c r="L63" s="273">
        <v>0</v>
      </c>
      <c r="M63" s="273">
        <v>14.65</v>
      </c>
      <c r="N63" s="273">
        <v>141.7984</v>
      </c>
      <c r="O63" s="273">
        <v>0</v>
      </c>
    </row>
    <row r="64" spans="1:15" ht="18.75" customHeight="1">
      <c r="A64" s="266" t="s">
        <v>220</v>
      </c>
      <c r="B64" s="267" t="s">
        <v>221</v>
      </c>
      <c r="C64" s="268">
        <v>4</v>
      </c>
      <c r="D64" s="127">
        <v>64</v>
      </c>
      <c r="E64" s="269">
        <v>17655.2395</v>
      </c>
      <c r="F64" s="127">
        <v>10409.1666</v>
      </c>
      <c r="G64" s="127">
        <v>17066.4166</v>
      </c>
      <c r="H64" s="127">
        <v>24239.0833</v>
      </c>
      <c r="I64" s="270">
        <v>57.22</v>
      </c>
      <c r="J64" s="271">
        <v>14.01</v>
      </c>
      <c r="K64" s="271">
        <v>14.85</v>
      </c>
      <c r="L64" s="271">
        <v>0</v>
      </c>
      <c r="M64" s="271">
        <v>13.9</v>
      </c>
      <c r="N64" s="271">
        <v>140.6354</v>
      </c>
      <c r="O64" s="271">
        <v>0</v>
      </c>
    </row>
    <row r="65" spans="1:15" ht="18.75" customHeight="1">
      <c r="A65" s="262" t="s">
        <v>222</v>
      </c>
      <c r="B65" s="265" t="s">
        <v>223</v>
      </c>
      <c r="C65" s="260">
        <v>11</v>
      </c>
      <c r="D65" s="132">
        <v>65</v>
      </c>
      <c r="E65" s="261">
        <v>30910.9692</v>
      </c>
      <c r="F65" s="132">
        <v>21010.6666</v>
      </c>
      <c r="G65" s="132">
        <v>30670.9166</v>
      </c>
      <c r="H65" s="132">
        <v>42057.25</v>
      </c>
      <c r="I65" s="272">
        <v>73.59</v>
      </c>
      <c r="J65" s="273">
        <v>1.43</v>
      </c>
      <c r="K65" s="273">
        <v>15.41</v>
      </c>
      <c r="L65" s="273">
        <v>0</v>
      </c>
      <c r="M65" s="273">
        <v>9.55</v>
      </c>
      <c r="N65" s="273">
        <v>145.418</v>
      </c>
      <c r="O65" s="273">
        <v>1.33</v>
      </c>
    </row>
    <row r="66" spans="1:15" ht="18.75" customHeight="1">
      <c r="A66" s="266" t="s">
        <v>224</v>
      </c>
      <c r="B66" s="267" t="s">
        <v>225</v>
      </c>
      <c r="C66" s="268">
        <v>169</v>
      </c>
      <c r="D66" s="127">
        <v>1737</v>
      </c>
      <c r="E66" s="269">
        <v>35422.6074</v>
      </c>
      <c r="F66" s="127">
        <v>18335.75</v>
      </c>
      <c r="G66" s="127">
        <v>29789.5</v>
      </c>
      <c r="H66" s="127">
        <v>57338.1666</v>
      </c>
      <c r="I66" s="270">
        <v>72.75</v>
      </c>
      <c r="J66" s="271">
        <v>1.54</v>
      </c>
      <c r="K66" s="271">
        <v>15.57</v>
      </c>
      <c r="L66" s="271">
        <v>0</v>
      </c>
      <c r="M66" s="271">
        <v>10.11</v>
      </c>
      <c r="N66" s="271">
        <v>144.8597</v>
      </c>
      <c r="O66" s="271">
        <v>0.6</v>
      </c>
    </row>
    <row r="67" spans="1:15" ht="18.75" customHeight="1">
      <c r="A67" s="262" t="s">
        <v>226</v>
      </c>
      <c r="B67" s="265" t="s">
        <v>227</v>
      </c>
      <c r="C67" s="260">
        <v>73</v>
      </c>
      <c r="D67" s="132">
        <v>450</v>
      </c>
      <c r="E67" s="261">
        <v>31002.2433</v>
      </c>
      <c r="F67" s="132">
        <v>19631.7916</v>
      </c>
      <c r="G67" s="132">
        <v>28200.2083</v>
      </c>
      <c r="H67" s="132">
        <v>48074.8333</v>
      </c>
      <c r="I67" s="272">
        <v>74.92</v>
      </c>
      <c r="J67" s="273">
        <v>1.31</v>
      </c>
      <c r="K67" s="273">
        <v>14.2</v>
      </c>
      <c r="L67" s="273">
        <v>0.02</v>
      </c>
      <c r="M67" s="273">
        <v>9.54</v>
      </c>
      <c r="N67" s="273">
        <v>143.6701</v>
      </c>
      <c r="O67" s="273">
        <v>0.83</v>
      </c>
    </row>
    <row r="68" spans="1:15" ht="18.75" customHeight="1">
      <c r="A68" s="266" t="s">
        <v>228</v>
      </c>
      <c r="B68" s="267" t="s">
        <v>229</v>
      </c>
      <c r="C68" s="268">
        <v>58</v>
      </c>
      <c r="D68" s="127">
        <v>6672</v>
      </c>
      <c r="E68" s="269">
        <v>33859.0517</v>
      </c>
      <c r="F68" s="127">
        <v>16778.6666</v>
      </c>
      <c r="G68" s="127">
        <v>25698.4999</v>
      </c>
      <c r="H68" s="127">
        <v>55070.3333</v>
      </c>
      <c r="I68" s="270">
        <v>65.96</v>
      </c>
      <c r="J68" s="271">
        <v>1.31</v>
      </c>
      <c r="K68" s="271">
        <v>22.68</v>
      </c>
      <c r="L68" s="271">
        <v>0.05</v>
      </c>
      <c r="M68" s="271">
        <v>9.98</v>
      </c>
      <c r="N68" s="271">
        <v>145.9619</v>
      </c>
      <c r="O68" s="271">
        <v>0.98</v>
      </c>
    </row>
    <row r="69" spans="1:15" ht="18.75" customHeight="1">
      <c r="A69" s="262" t="s">
        <v>230</v>
      </c>
      <c r="B69" s="265" t="s">
        <v>231</v>
      </c>
      <c r="C69" s="260">
        <v>116</v>
      </c>
      <c r="D69" s="132">
        <v>2100</v>
      </c>
      <c r="E69" s="261">
        <v>36889.2758</v>
      </c>
      <c r="F69" s="132">
        <v>19969.8333</v>
      </c>
      <c r="G69" s="132">
        <v>29670.3749</v>
      </c>
      <c r="H69" s="132">
        <v>60118.2083</v>
      </c>
      <c r="I69" s="272">
        <v>69.8</v>
      </c>
      <c r="J69" s="273">
        <v>1.39</v>
      </c>
      <c r="K69" s="273">
        <v>18.74</v>
      </c>
      <c r="L69" s="273">
        <v>0.05</v>
      </c>
      <c r="M69" s="273">
        <v>9.99</v>
      </c>
      <c r="N69" s="273">
        <v>143.4653</v>
      </c>
      <c r="O69" s="273">
        <v>0.28</v>
      </c>
    </row>
    <row r="70" spans="1:15" ht="18.75" customHeight="1">
      <c r="A70" s="266" t="s">
        <v>232</v>
      </c>
      <c r="B70" s="267" t="s">
        <v>233</v>
      </c>
      <c r="C70" s="268">
        <v>104</v>
      </c>
      <c r="D70" s="127">
        <v>540</v>
      </c>
      <c r="E70" s="269">
        <v>44019.5863</v>
      </c>
      <c r="F70" s="127">
        <v>24606.25</v>
      </c>
      <c r="G70" s="127">
        <v>36888.4166</v>
      </c>
      <c r="H70" s="127">
        <v>66856.6666</v>
      </c>
      <c r="I70" s="270">
        <v>65.5</v>
      </c>
      <c r="J70" s="271">
        <v>1.27</v>
      </c>
      <c r="K70" s="271">
        <v>23.3</v>
      </c>
      <c r="L70" s="271">
        <v>0.01</v>
      </c>
      <c r="M70" s="271">
        <v>9.9</v>
      </c>
      <c r="N70" s="271">
        <v>145.619</v>
      </c>
      <c r="O70" s="271">
        <v>0.05</v>
      </c>
    </row>
    <row r="71" spans="1:15" ht="18.75" customHeight="1">
      <c r="A71" s="262" t="s">
        <v>234</v>
      </c>
      <c r="B71" s="265" t="s">
        <v>235</v>
      </c>
      <c r="C71" s="260">
        <v>11</v>
      </c>
      <c r="D71" s="132">
        <v>26</v>
      </c>
      <c r="E71" s="261">
        <v>30642.6602</v>
      </c>
      <c r="F71" s="132">
        <v>18594.5833</v>
      </c>
      <c r="G71" s="132">
        <v>29726.2083</v>
      </c>
      <c r="H71" s="132">
        <v>46386.3333</v>
      </c>
      <c r="I71" s="272">
        <v>80.57</v>
      </c>
      <c r="J71" s="273">
        <v>0.58</v>
      </c>
      <c r="K71" s="273">
        <v>9.54</v>
      </c>
      <c r="L71" s="273">
        <v>0</v>
      </c>
      <c r="M71" s="273">
        <v>9.28</v>
      </c>
      <c r="N71" s="273">
        <v>148.0831</v>
      </c>
      <c r="O71" s="273">
        <v>0</v>
      </c>
    </row>
    <row r="72" spans="1:15" ht="18.75" customHeight="1">
      <c r="A72" s="266" t="s">
        <v>236</v>
      </c>
      <c r="B72" s="267" t="s">
        <v>237</v>
      </c>
      <c r="C72" s="268">
        <v>10</v>
      </c>
      <c r="D72" s="127">
        <v>15</v>
      </c>
      <c r="E72" s="269">
        <v>21207.5999</v>
      </c>
      <c r="F72" s="127">
        <v>14211.5833</v>
      </c>
      <c r="G72" s="127">
        <v>19799.1666</v>
      </c>
      <c r="H72" s="127">
        <v>30272.1666</v>
      </c>
      <c r="I72" s="270">
        <v>70.77</v>
      </c>
      <c r="J72" s="271">
        <v>0</v>
      </c>
      <c r="K72" s="271">
        <v>19.76</v>
      </c>
      <c r="L72" s="271">
        <v>0</v>
      </c>
      <c r="M72" s="271">
        <v>9.46</v>
      </c>
      <c r="N72" s="271">
        <v>141.1542</v>
      </c>
      <c r="O72" s="271">
        <v>0</v>
      </c>
    </row>
    <row r="73" spans="1:15" ht="18.75" customHeight="1">
      <c r="A73" s="262" t="s">
        <v>238</v>
      </c>
      <c r="B73" s="265" t="s">
        <v>239</v>
      </c>
      <c r="C73" s="260">
        <v>16</v>
      </c>
      <c r="D73" s="132">
        <v>33</v>
      </c>
      <c r="E73" s="261">
        <v>18430.6211</v>
      </c>
      <c r="F73" s="132">
        <v>9900.4166</v>
      </c>
      <c r="G73" s="132">
        <v>17856.6666</v>
      </c>
      <c r="H73" s="132">
        <v>27556.0833</v>
      </c>
      <c r="I73" s="272">
        <v>71.28</v>
      </c>
      <c r="J73" s="273">
        <v>2.92</v>
      </c>
      <c r="K73" s="273">
        <v>15.55</v>
      </c>
      <c r="L73" s="273">
        <v>0</v>
      </c>
      <c r="M73" s="273">
        <v>10.23</v>
      </c>
      <c r="N73" s="273">
        <v>145.3819</v>
      </c>
      <c r="O73" s="273">
        <v>0</v>
      </c>
    </row>
    <row r="74" spans="1:15" ht="18.75" customHeight="1">
      <c r="A74" s="266" t="s">
        <v>240</v>
      </c>
      <c r="B74" s="267" t="s">
        <v>241</v>
      </c>
      <c r="C74" s="268">
        <v>23</v>
      </c>
      <c r="D74" s="127">
        <v>109</v>
      </c>
      <c r="E74" s="269">
        <v>19499.7943</v>
      </c>
      <c r="F74" s="127">
        <v>11565.0833</v>
      </c>
      <c r="G74" s="127">
        <v>17339.3333</v>
      </c>
      <c r="H74" s="127">
        <v>29503.8333</v>
      </c>
      <c r="I74" s="270">
        <v>60.24</v>
      </c>
      <c r="J74" s="271">
        <v>7.29</v>
      </c>
      <c r="K74" s="271">
        <v>23.21</v>
      </c>
      <c r="L74" s="271">
        <v>0</v>
      </c>
      <c r="M74" s="271">
        <v>9.22</v>
      </c>
      <c r="N74" s="271">
        <v>148.5254</v>
      </c>
      <c r="O74" s="271">
        <v>0.17</v>
      </c>
    </row>
    <row r="75" spans="1:15" ht="18.75" customHeight="1">
      <c r="A75" s="262" t="s">
        <v>242</v>
      </c>
      <c r="B75" s="265" t="s">
        <v>243</v>
      </c>
      <c r="C75" s="260">
        <v>31</v>
      </c>
      <c r="D75" s="132">
        <v>405</v>
      </c>
      <c r="E75" s="261">
        <v>26882.4658</v>
      </c>
      <c r="F75" s="132">
        <v>13936.5833</v>
      </c>
      <c r="G75" s="132">
        <v>22992.0833</v>
      </c>
      <c r="H75" s="132">
        <v>42996.3333</v>
      </c>
      <c r="I75" s="272">
        <v>73.88</v>
      </c>
      <c r="J75" s="273">
        <v>1.27</v>
      </c>
      <c r="K75" s="273">
        <v>13.98</v>
      </c>
      <c r="L75" s="273">
        <v>0.82</v>
      </c>
      <c r="M75" s="273">
        <v>10.02</v>
      </c>
      <c r="N75" s="273">
        <v>144.0641</v>
      </c>
      <c r="O75" s="273">
        <v>1.39</v>
      </c>
    </row>
    <row r="76" spans="1:15" ht="18.75" customHeight="1">
      <c r="A76" s="266" t="s">
        <v>244</v>
      </c>
      <c r="B76" s="267" t="s">
        <v>245</v>
      </c>
      <c r="C76" s="268">
        <v>3</v>
      </c>
      <c r="D76" s="127">
        <v>104</v>
      </c>
      <c r="E76" s="269">
        <v>33949.7323</v>
      </c>
      <c r="F76" s="127">
        <v>23116.25</v>
      </c>
      <c r="G76" s="127">
        <v>30489.5416</v>
      </c>
      <c r="H76" s="127">
        <v>46756.0833</v>
      </c>
      <c r="I76" s="270">
        <v>79.84</v>
      </c>
      <c r="J76" s="271">
        <v>1.48</v>
      </c>
      <c r="K76" s="271">
        <v>6.28</v>
      </c>
      <c r="L76" s="271">
        <v>0</v>
      </c>
      <c r="M76" s="271">
        <v>12.37</v>
      </c>
      <c r="N76" s="271">
        <v>143.5931</v>
      </c>
      <c r="O76" s="271">
        <v>0</v>
      </c>
    </row>
    <row r="77" spans="1:15" ht="18.75" customHeight="1">
      <c r="A77" s="262" t="s">
        <v>246</v>
      </c>
      <c r="B77" s="265" t="s">
        <v>247</v>
      </c>
      <c r="C77" s="260">
        <v>100</v>
      </c>
      <c r="D77" s="132">
        <v>1366</v>
      </c>
      <c r="E77" s="261">
        <v>30732.534</v>
      </c>
      <c r="F77" s="132">
        <v>18083.0833</v>
      </c>
      <c r="G77" s="132">
        <v>27282.7499</v>
      </c>
      <c r="H77" s="132">
        <v>46822.25</v>
      </c>
      <c r="I77" s="272">
        <v>71.27</v>
      </c>
      <c r="J77" s="273">
        <v>2.25</v>
      </c>
      <c r="K77" s="273">
        <v>17.29</v>
      </c>
      <c r="L77" s="273">
        <v>0.02</v>
      </c>
      <c r="M77" s="273">
        <v>9.14</v>
      </c>
      <c r="N77" s="273">
        <v>144.9947</v>
      </c>
      <c r="O77" s="273">
        <v>0.36</v>
      </c>
    </row>
    <row r="78" spans="1:15" ht="18.75" customHeight="1">
      <c r="A78" s="266" t="s">
        <v>248</v>
      </c>
      <c r="B78" s="267" t="s">
        <v>249</v>
      </c>
      <c r="C78" s="268">
        <v>24</v>
      </c>
      <c r="D78" s="127">
        <v>46</v>
      </c>
      <c r="E78" s="269">
        <v>39238.6394</v>
      </c>
      <c r="F78" s="127">
        <v>20039</v>
      </c>
      <c r="G78" s="127">
        <v>34437.5833</v>
      </c>
      <c r="H78" s="127">
        <v>65441.3333</v>
      </c>
      <c r="I78" s="270">
        <v>70.61</v>
      </c>
      <c r="J78" s="271">
        <v>2.65</v>
      </c>
      <c r="K78" s="271">
        <v>16.75</v>
      </c>
      <c r="L78" s="271">
        <v>0</v>
      </c>
      <c r="M78" s="271">
        <v>9.97</v>
      </c>
      <c r="N78" s="271">
        <v>145.7794</v>
      </c>
      <c r="O78" s="271">
        <v>0.04</v>
      </c>
    </row>
    <row r="79" spans="1:15" ht="18.75" customHeight="1">
      <c r="A79" s="262" t="s">
        <v>250</v>
      </c>
      <c r="B79" s="265" t="s">
        <v>251</v>
      </c>
      <c r="C79" s="260">
        <v>19</v>
      </c>
      <c r="D79" s="132">
        <v>737</v>
      </c>
      <c r="E79" s="261">
        <v>31571.0751</v>
      </c>
      <c r="F79" s="132">
        <v>18804</v>
      </c>
      <c r="G79" s="132">
        <v>28153.75</v>
      </c>
      <c r="H79" s="132">
        <v>47058</v>
      </c>
      <c r="I79" s="272">
        <v>75.49</v>
      </c>
      <c r="J79" s="273">
        <v>1.96</v>
      </c>
      <c r="K79" s="273">
        <v>13.24</v>
      </c>
      <c r="L79" s="273">
        <v>0</v>
      </c>
      <c r="M79" s="273">
        <v>9.3</v>
      </c>
      <c r="N79" s="273">
        <v>152.7687</v>
      </c>
      <c r="O79" s="273">
        <v>1.89</v>
      </c>
    </row>
    <row r="80" spans="1:15" ht="18.75" customHeight="1">
      <c r="A80" s="266" t="s">
        <v>252</v>
      </c>
      <c r="B80" s="267" t="s">
        <v>253</v>
      </c>
      <c r="C80" s="268">
        <v>4</v>
      </c>
      <c r="D80" s="127">
        <v>27</v>
      </c>
      <c r="E80" s="269">
        <v>23604.8487</v>
      </c>
      <c r="F80" s="127">
        <v>18380.5</v>
      </c>
      <c r="G80" s="127">
        <v>21900.0833</v>
      </c>
      <c r="H80" s="127">
        <v>32140.4166</v>
      </c>
      <c r="I80" s="270">
        <v>82.59</v>
      </c>
      <c r="J80" s="271">
        <v>0.97</v>
      </c>
      <c r="K80" s="271">
        <v>5.54</v>
      </c>
      <c r="L80" s="271">
        <v>0.03</v>
      </c>
      <c r="M80" s="271">
        <v>10.85</v>
      </c>
      <c r="N80" s="271">
        <v>146.1088</v>
      </c>
      <c r="O80" s="271">
        <v>1.28</v>
      </c>
    </row>
    <row r="81" spans="1:15" ht="18.75" customHeight="1">
      <c r="A81" s="262" t="s">
        <v>254</v>
      </c>
      <c r="B81" s="265" t="s">
        <v>255</v>
      </c>
      <c r="C81" s="260">
        <v>3</v>
      </c>
      <c r="D81" s="132">
        <v>94</v>
      </c>
      <c r="E81" s="261">
        <v>30622.7313</v>
      </c>
      <c r="F81" s="132">
        <v>16482.0833</v>
      </c>
      <c r="G81" s="132">
        <v>26151.2916</v>
      </c>
      <c r="H81" s="132">
        <v>51490.5833</v>
      </c>
      <c r="I81" s="272">
        <v>77.4</v>
      </c>
      <c r="J81" s="273">
        <v>0.43</v>
      </c>
      <c r="K81" s="273">
        <v>11.52</v>
      </c>
      <c r="L81" s="273">
        <v>0</v>
      </c>
      <c r="M81" s="273">
        <v>10.62</v>
      </c>
      <c r="N81" s="273">
        <v>149.1924</v>
      </c>
      <c r="O81" s="273">
        <v>0</v>
      </c>
    </row>
    <row r="82" spans="1:15" ht="18.75" customHeight="1">
      <c r="A82" s="266" t="s">
        <v>256</v>
      </c>
      <c r="B82" s="267" t="s">
        <v>257</v>
      </c>
      <c r="C82" s="268">
        <v>3</v>
      </c>
      <c r="D82" s="127">
        <v>72</v>
      </c>
      <c r="E82" s="269">
        <v>44268.3321</v>
      </c>
      <c r="F82" s="127">
        <v>25737.5</v>
      </c>
      <c r="G82" s="127">
        <v>35748.4166</v>
      </c>
      <c r="H82" s="127">
        <v>65604</v>
      </c>
      <c r="I82" s="270">
        <v>79.05</v>
      </c>
      <c r="J82" s="271">
        <v>0.36</v>
      </c>
      <c r="K82" s="271">
        <v>9.72</v>
      </c>
      <c r="L82" s="271">
        <v>0</v>
      </c>
      <c r="M82" s="271">
        <v>10.85</v>
      </c>
      <c r="N82" s="271">
        <v>149.473</v>
      </c>
      <c r="O82" s="271">
        <v>0</v>
      </c>
    </row>
    <row r="83" spans="1:15" ht="18.75" customHeight="1">
      <c r="A83" s="262" t="s">
        <v>258</v>
      </c>
      <c r="B83" s="265" t="s">
        <v>259</v>
      </c>
      <c r="C83" s="260">
        <v>5</v>
      </c>
      <c r="D83" s="132">
        <v>10</v>
      </c>
      <c r="E83" s="261">
        <v>35938.7333</v>
      </c>
      <c r="F83" s="132">
        <v>27473.9583</v>
      </c>
      <c r="G83" s="132">
        <v>33652.9583</v>
      </c>
      <c r="H83" s="132">
        <v>46586.9166</v>
      </c>
      <c r="I83" s="272">
        <v>70.69</v>
      </c>
      <c r="J83" s="273">
        <v>0.8</v>
      </c>
      <c r="K83" s="273">
        <v>17.01</v>
      </c>
      <c r="L83" s="273">
        <v>0.03</v>
      </c>
      <c r="M83" s="273">
        <v>11.45</v>
      </c>
      <c r="N83" s="273">
        <v>148.3438</v>
      </c>
      <c r="O83" s="273">
        <v>0.09</v>
      </c>
    </row>
    <row r="84" spans="1:15" ht="18.75" customHeight="1">
      <c r="A84" s="266" t="s">
        <v>260</v>
      </c>
      <c r="B84" s="267" t="s">
        <v>261</v>
      </c>
      <c r="C84" s="268">
        <v>97</v>
      </c>
      <c r="D84" s="127">
        <v>1411</v>
      </c>
      <c r="E84" s="269">
        <v>25761.1762</v>
      </c>
      <c r="F84" s="127">
        <v>15227.25</v>
      </c>
      <c r="G84" s="127">
        <v>22915.25</v>
      </c>
      <c r="H84" s="127">
        <v>39732.5833</v>
      </c>
      <c r="I84" s="270">
        <v>70.97</v>
      </c>
      <c r="J84" s="271">
        <v>2.48</v>
      </c>
      <c r="K84" s="271">
        <v>16.79</v>
      </c>
      <c r="L84" s="271">
        <v>0.19</v>
      </c>
      <c r="M84" s="271">
        <v>9.55</v>
      </c>
      <c r="N84" s="271">
        <v>144.0663</v>
      </c>
      <c r="O84" s="271">
        <v>0.93</v>
      </c>
    </row>
    <row r="85" spans="1:15" ht="18.75" customHeight="1">
      <c r="A85" s="262" t="s">
        <v>262</v>
      </c>
      <c r="B85" s="265" t="s">
        <v>263</v>
      </c>
      <c r="C85" s="260">
        <v>22</v>
      </c>
      <c r="D85" s="132">
        <v>119</v>
      </c>
      <c r="E85" s="261">
        <v>19683.383</v>
      </c>
      <c r="F85" s="132">
        <v>12027.1666</v>
      </c>
      <c r="G85" s="132">
        <v>20327.75</v>
      </c>
      <c r="H85" s="132">
        <v>26674.3333</v>
      </c>
      <c r="I85" s="272">
        <v>69.6</v>
      </c>
      <c r="J85" s="273">
        <v>2.94</v>
      </c>
      <c r="K85" s="273">
        <v>16.71</v>
      </c>
      <c r="L85" s="273">
        <v>0.04</v>
      </c>
      <c r="M85" s="273">
        <v>10.68</v>
      </c>
      <c r="N85" s="273">
        <v>140.389</v>
      </c>
      <c r="O85" s="273">
        <v>0.4</v>
      </c>
    </row>
    <row r="86" spans="1:15" ht="18.75" customHeight="1">
      <c r="A86" s="266" t="s">
        <v>264</v>
      </c>
      <c r="B86" s="267" t="s">
        <v>265</v>
      </c>
      <c r="C86" s="268">
        <v>84</v>
      </c>
      <c r="D86" s="127">
        <v>2108</v>
      </c>
      <c r="E86" s="269">
        <v>29057.0082</v>
      </c>
      <c r="F86" s="127">
        <v>17518.3333</v>
      </c>
      <c r="G86" s="127">
        <v>26231.1666</v>
      </c>
      <c r="H86" s="127">
        <v>42590.6666</v>
      </c>
      <c r="I86" s="270">
        <v>60.87</v>
      </c>
      <c r="J86" s="271">
        <v>1.56</v>
      </c>
      <c r="K86" s="271">
        <v>28.05</v>
      </c>
      <c r="L86" s="271">
        <v>0.37</v>
      </c>
      <c r="M86" s="271">
        <v>9.12</v>
      </c>
      <c r="N86" s="271">
        <v>151.351</v>
      </c>
      <c r="O86" s="271">
        <v>1.82</v>
      </c>
    </row>
    <row r="87" spans="1:15" ht="18.75" customHeight="1">
      <c r="A87" s="262" t="s">
        <v>266</v>
      </c>
      <c r="B87" s="265" t="s">
        <v>267</v>
      </c>
      <c r="C87" s="260">
        <v>64</v>
      </c>
      <c r="D87" s="132">
        <v>815</v>
      </c>
      <c r="E87" s="261">
        <v>24809.4052</v>
      </c>
      <c r="F87" s="132">
        <v>16347</v>
      </c>
      <c r="G87" s="132">
        <v>23584.75</v>
      </c>
      <c r="H87" s="132">
        <v>33656.5833</v>
      </c>
      <c r="I87" s="272">
        <v>65.53</v>
      </c>
      <c r="J87" s="273">
        <v>5.1</v>
      </c>
      <c r="K87" s="273">
        <v>18.93</v>
      </c>
      <c r="L87" s="273">
        <v>0.61</v>
      </c>
      <c r="M87" s="273">
        <v>9.8</v>
      </c>
      <c r="N87" s="273">
        <v>147.8719</v>
      </c>
      <c r="O87" s="273">
        <v>3.23</v>
      </c>
    </row>
    <row r="88" spans="1:15" ht="18.75" customHeight="1">
      <c r="A88" s="266" t="s">
        <v>268</v>
      </c>
      <c r="B88" s="267" t="s">
        <v>269</v>
      </c>
      <c r="C88" s="268">
        <v>31</v>
      </c>
      <c r="D88" s="127">
        <v>4057</v>
      </c>
      <c r="E88" s="269">
        <v>27737.8416</v>
      </c>
      <c r="F88" s="127">
        <v>17231.5833</v>
      </c>
      <c r="G88" s="127">
        <v>23701.5833</v>
      </c>
      <c r="H88" s="127">
        <v>43792.4166</v>
      </c>
      <c r="I88" s="270">
        <v>68.82</v>
      </c>
      <c r="J88" s="271">
        <v>3.93</v>
      </c>
      <c r="K88" s="271">
        <v>16.25</v>
      </c>
      <c r="L88" s="271">
        <v>1.47</v>
      </c>
      <c r="M88" s="271">
        <v>9.5</v>
      </c>
      <c r="N88" s="271">
        <v>143.4513</v>
      </c>
      <c r="O88" s="271">
        <v>2.42</v>
      </c>
    </row>
    <row r="89" spans="1:15" ht="18.75" customHeight="1">
      <c r="A89" s="262" t="s">
        <v>270</v>
      </c>
      <c r="B89" s="265" t="s">
        <v>271</v>
      </c>
      <c r="C89" s="260">
        <v>66</v>
      </c>
      <c r="D89" s="132">
        <v>1092</v>
      </c>
      <c r="E89" s="261">
        <v>22425.2225</v>
      </c>
      <c r="F89" s="132">
        <v>14223.5833</v>
      </c>
      <c r="G89" s="132">
        <v>21461.3333</v>
      </c>
      <c r="H89" s="132">
        <v>30652.5833</v>
      </c>
      <c r="I89" s="272">
        <v>71.51</v>
      </c>
      <c r="J89" s="273">
        <v>3.2</v>
      </c>
      <c r="K89" s="273">
        <v>14.48</v>
      </c>
      <c r="L89" s="273">
        <v>0.44</v>
      </c>
      <c r="M89" s="273">
        <v>10.34</v>
      </c>
      <c r="N89" s="273">
        <v>146.1005</v>
      </c>
      <c r="O89" s="273">
        <v>2.58</v>
      </c>
    </row>
    <row r="90" spans="1:15" ht="18.75" customHeight="1">
      <c r="A90" s="266" t="s">
        <v>272</v>
      </c>
      <c r="B90" s="267" t="s">
        <v>273</v>
      </c>
      <c r="C90" s="268">
        <v>30</v>
      </c>
      <c r="D90" s="127">
        <v>466</v>
      </c>
      <c r="E90" s="269">
        <v>19709.9481</v>
      </c>
      <c r="F90" s="127">
        <v>11516.4166</v>
      </c>
      <c r="G90" s="127">
        <v>17186.5833</v>
      </c>
      <c r="H90" s="127">
        <v>31753.25</v>
      </c>
      <c r="I90" s="270">
        <v>63.29</v>
      </c>
      <c r="J90" s="271">
        <v>9.38</v>
      </c>
      <c r="K90" s="271">
        <v>16.22</v>
      </c>
      <c r="L90" s="271">
        <v>0.99</v>
      </c>
      <c r="M90" s="271">
        <v>10.09</v>
      </c>
      <c r="N90" s="271">
        <v>146.5803</v>
      </c>
      <c r="O90" s="271">
        <v>0.81</v>
      </c>
    </row>
    <row r="91" spans="1:15" ht="18.75" customHeight="1">
      <c r="A91" s="262" t="s">
        <v>274</v>
      </c>
      <c r="B91" s="265" t="s">
        <v>275</v>
      </c>
      <c r="C91" s="260">
        <v>26</v>
      </c>
      <c r="D91" s="132">
        <v>162</v>
      </c>
      <c r="E91" s="261">
        <v>19362.8667</v>
      </c>
      <c r="F91" s="132">
        <v>12826.1666</v>
      </c>
      <c r="G91" s="132">
        <v>19164.8333</v>
      </c>
      <c r="H91" s="132">
        <v>25470.6666</v>
      </c>
      <c r="I91" s="272">
        <v>64.61</v>
      </c>
      <c r="J91" s="273">
        <v>1.94</v>
      </c>
      <c r="K91" s="273">
        <v>21.93</v>
      </c>
      <c r="L91" s="273">
        <v>0.87</v>
      </c>
      <c r="M91" s="273">
        <v>10.64</v>
      </c>
      <c r="N91" s="273">
        <v>140.6957</v>
      </c>
      <c r="O91" s="273">
        <v>0.36</v>
      </c>
    </row>
    <row r="92" spans="1:15" ht="18.75" customHeight="1">
      <c r="A92" s="266" t="s">
        <v>276</v>
      </c>
      <c r="B92" s="267" t="s">
        <v>277</v>
      </c>
      <c r="C92" s="268">
        <v>164</v>
      </c>
      <c r="D92" s="127">
        <v>3299</v>
      </c>
      <c r="E92" s="269">
        <v>23423.4111</v>
      </c>
      <c r="F92" s="127">
        <v>14830.5</v>
      </c>
      <c r="G92" s="127">
        <v>21635.0833</v>
      </c>
      <c r="H92" s="127">
        <v>33563.4166</v>
      </c>
      <c r="I92" s="270">
        <v>68.96</v>
      </c>
      <c r="J92" s="271">
        <v>4.78</v>
      </c>
      <c r="K92" s="271">
        <v>16.49</v>
      </c>
      <c r="L92" s="271">
        <v>0.4</v>
      </c>
      <c r="M92" s="271">
        <v>9.34</v>
      </c>
      <c r="N92" s="271">
        <v>147.0134</v>
      </c>
      <c r="O92" s="271">
        <v>2.26</v>
      </c>
    </row>
    <row r="93" spans="1:15" ht="18.75" customHeight="1">
      <c r="A93" s="262" t="s">
        <v>278</v>
      </c>
      <c r="B93" s="265" t="s">
        <v>279</v>
      </c>
      <c r="C93" s="260">
        <v>73</v>
      </c>
      <c r="D93" s="132">
        <v>782</v>
      </c>
      <c r="E93" s="261">
        <v>35029.9694</v>
      </c>
      <c r="F93" s="132">
        <v>17549</v>
      </c>
      <c r="G93" s="132">
        <v>31189.1666</v>
      </c>
      <c r="H93" s="132">
        <v>57011.6666</v>
      </c>
      <c r="I93" s="272">
        <v>73.87</v>
      </c>
      <c r="J93" s="273">
        <v>1.29</v>
      </c>
      <c r="K93" s="273">
        <v>14.34</v>
      </c>
      <c r="L93" s="273">
        <v>0.97</v>
      </c>
      <c r="M93" s="273">
        <v>9.51</v>
      </c>
      <c r="N93" s="273">
        <v>146.4991</v>
      </c>
      <c r="O93" s="273">
        <v>0.75</v>
      </c>
    </row>
    <row r="94" spans="1:15" ht="18.75" customHeight="1">
      <c r="A94" s="266" t="s">
        <v>280</v>
      </c>
      <c r="B94" s="267" t="s">
        <v>281</v>
      </c>
      <c r="C94" s="268">
        <v>92</v>
      </c>
      <c r="D94" s="127">
        <v>901</v>
      </c>
      <c r="E94" s="269">
        <v>23152.1879</v>
      </c>
      <c r="F94" s="127">
        <v>11986.1666</v>
      </c>
      <c r="G94" s="127">
        <v>21280.6666</v>
      </c>
      <c r="H94" s="127">
        <v>35368.4166</v>
      </c>
      <c r="I94" s="270">
        <v>69.56</v>
      </c>
      <c r="J94" s="271">
        <v>6.38</v>
      </c>
      <c r="K94" s="271">
        <v>14.18</v>
      </c>
      <c r="L94" s="271">
        <v>0.44</v>
      </c>
      <c r="M94" s="271">
        <v>9.42</v>
      </c>
      <c r="N94" s="271">
        <v>145.6247</v>
      </c>
      <c r="O94" s="271">
        <v>1.71</v>
      </c>
    </row>
    <row r="95" spans="1:15" ht="18.75" customHeight="1">
      <c r="A95" s="262" t="s">
        <v>282</v>
      </c>
      <c r="B95" s="265" t="s">
        <v>283</v>
      </c>
      <c r="C95" s="260">
        <v>35</v>
      </c>
      <c r="D95" s="132">
        <v>167</v>
      </c>
      <c r="E95" s="261">
        <v>32169.1012</v>
      </c>
      <c r="F95" s="132">
        <v>15381.5833</v>
      </c>
      <c r="G95" s="132">
        <v>25583.25</v>
      </c>
      <c r="H95" s="132">
        <v>57147.5833</v>
      </c>
      <c r="I95" s="272">
        <v>66.38</v>
      </c>
      <c r="J95" s="273">
        <v>3.55</v>
      </c>
      <c r="K95" s="273">
        <v>18.96</v>
      </c>
      <c r="L95" s="273">
        <v>1.53</v>
      </c>
      <c r="M95" s="273">
        <v>9.56</v>
      </c>
      <c r="N95" s="273">
        <v>147.173</v>
      </c>
      <c r="O95" s="273">
        <v>0.11</v>
      </c>
    </row>
    <row r="96" spans="1:15" ht="18.75" customHeight="1">
      <c r="A96" s="266" t="s">
        <v>284</v>
      </c>
      <c r="B96" s="267" t="s">
        <v>285</v>
      </c>
      <c r="C96" s="268">
        <v>11</v>
      </c>
      <c r="D96" s="127">
        <v>31</v>
      </c>
      <c r="E96" s="269">
        <v>26193.4408</v>
      </c>
      <c r="F96" s="127">
        <v>13411.6666</v>
      </c>
      <c r="G96" s="127">
        <v>26652</v>
      </c>
      <c r="H96" s="127">
        <v>37727.0833</v>
      </c>
      <c r="I96" s="270">
        <v>74.05</v>
      </c>
      <c r="J96" s="271">
        <v>6.73</v>
      </c>
      <c r="K96" s="271">
        <v>10.45</v>
      </c>
      <c r="L96" s="271">
        <v>0</v>
      </c>
      <c r="M96" s="271">
        <v>8.75</v>
      </c>
      <c r="N96" s="271">
        <v>158.5383</v>
      </c>
      <c r="O96" s="271">
        <v>7.67</v>
      </c>
    </row>
    <row r="97" spans="1:15" ht="18.75" customHeight="1">
      <c r="A97" s="262" t="s">
        <v>286</v>
      </c>
      <c r="B97" s="265" t="s">
        <v>287</v>
      </c>
      <c r="C97" s="260">
        <v>11</v>
      </c>
      <c r="D97" s="132">
        <v>438</v>
      </c>
      <c r="E97" s="261">
        <v>22855.7395</v>
      </c>
      <c r="F97" s="132">
        <v>13890</v>
      </c>
      <c r="G97" s="132">
        <v>20148.5</v>
      </c>
      <c r="H97" s="132">
        <v>35195.9166</v>
      </c>
      <c r="I97" s="272">
        <v>78.58</v>
      </c>
      <c r="J97" s="273">
        <v>3.73</v>
      </c>
      <c r="K97" s="273">
        <v>6.24</v>
      </c>
      <c r="L97" s="273">
        <v>0.04</v>
      </c>
      <c r="M97" s="273">
        <v>11.39</v>
      </c>
      <c r="N97" s="273">
        <v>144.0963</v>
      </c>
      <c r="O97" s="273">
        <v>0.63</v>
      </c>
    </row>
    <row r="98" spans="1:15" ht="18.75" customHeight="1">
      <c r="A98" s="266" t="s">
        <v>288</v>
      </c>
      <c r="B98" s="267" t="s">
        <v>289</v>
      </c>
      <c r="C98" s="268">
        <v>10</v>
      </c>
      <c r="D98" s="127">
        <v>863</v>
      </c>
      <c r="E98" s="269">
        <v>26813.5484</v>
      </c>
      <c r="F98" s="127">
        <v>11001.5</v>
      </c>
      <c r="G98" s="127">
        <v>26001.6666</v>
      </c>
      <c r="H98" s="127">
        <v>44978.5833</v>
      </c>
      <c r="I98" s="270">
        <v>70.38</v>
      </c>
      <c r="J98" s="271">
        <v>2.92</v>
      </c>
      <c r="K98" s="271">
        <v>16.61</v>
      </c>
      <c r="L98" s="271">
        <v>0.62</v>
      </c>
      <c r="M98" s="271">
        <v>9.45</v>
      </c>
      <c r="N98" s="271">
        <v>141.2294</v>
      </c>
      <c r="O98" s="271">
        <v>1.9</v>
      </c>
    </row>
    <row r="99" spans="1:15" ht="18.75" customHeight="1">
      <c r="A99" s="262" t="s">
        <v>290</v>
      </c>
      <c r="B99" s="265" t="s">
        <v>291</v>
      </c>
      <c r="C99" s="260">
        <v>3</v>
      </c>
      <c r="D99" s="132">
        <v>19</v>
      </c>
      <c r="E99" s="261">
        <v>17893.2894</v>
      </c>
      <c r="F99" s="132">
        <v>12177.3333</v>
      </c>
      <c r="G99" s="132">
        <v>17523.25</v>
      </c>
      <c r="H99" s="132">
        <v>24794.0833</v>
      </c>
      <c r="I99" s="272">
        <v>64.21</v>
      </c>
      <c r="J99" s="273">
        <v>12.71</v>
      </c>
      <c r="K99" s="273">
        <v>12.6</v>
      </c>
      <c r="L99" s="273">
        <v>0</v>
      </c>
      <c r="M99" s="273">
        <v>10.46</v>
      </c>
      <c r="N99" s="273">
        <v>152.136</v>
      </c>
      <c r="O99" s="273">
        <v>12.02</v>
      </c>
    </row>
    <row r="100" spans="1:15" ht="18.75" customHeight="1">
      <c r="A100" s="266" t="s">
        <v>292</v>
      </c>
      <c r="B100" s="267" t="s">
        <v>293</v>
      </c>
      <c r="C100" s="268">
        <v>5</v>
      </c>
      <c r="D100" s="127">
        <v>15</v>
      </c>
      <c r="E100" s="269">
        <v>24606.8333</v>
      </c>
      <c r="F100" s="127">
        <v>21184.3333</v>
      </c>
      <c r="G100" s="127">
        <v>23942.5833</v>
      </c>
      <c r="H100" s="127">
        <v>33168.25</v>
      </c>
      <c r="I100" s="270">
        <v>79.2</v>
      </c>
      <c r="J100" s="271">
        <v>4.99</v>
      </c>
      <c r="K100" s="271">
        <v>4.99</v>
      </c>
      <c r="L100" s="271">
        <v>0</v>
      </c>
      <c r="M100" s="271">
        <v>10.81</v>
      </c>
      <c r="N100" s="271">
        <v>146.4306</v>
      </c>
      <c r="O100" s="271">
        <v>0.36</v>
      </c>
    </row>
    <row r="101" spans="1:15" ht="18.75" customHeight="1">
      <c r="A101" s="262" t="s">
        <v>294</v>
      </c>
      <c r="B101" s="265" t="s">
        <v>295</v>
      </c>
      <c r="C101" s="260">
        <v>4</v>
      </c>
      <c r="D101" s="132">
        <v>104</v>
      </c>
      <c r="E101" s="261">
        <v>43648.8637</v>
      </c>
      <c r="F101" s="132">
        <v>23913.75</v>
      </c>
      <c r="G101" s="132">
        <v>38563.25</v>
      </c>
      <c r="H101" s="132">
        <v>87366.5</v>
      </c>
      <c r="I101" s="272">
        <v>51.79</v>
      </c>
      <c r="J101" s="273">
        <v>17.9</v>
      </c>
      <c r="K101" s="273">
        <v>16.56</v>
      </c>
      <c r="L101" s="273">
        <v>1.97</v>
      </c>
      <c r="M101" s="273">
        <v>11.75</v>
      </c>
      <c r="N101" s="273">
        <v>145.0038</v>
      </c>
      <c r="O101" s="273">
        <v>1.9</v>
      </c>
    </row>
    <row r="102" spans="1:15" ht="18.75" customHeight="1">
      <c r="A102" s="266" t="s">
        <v>296</v>
      </c>
      <c r="B102" s="267" t="s">
        <v>297</v>
      </c>
      <c r="C102" s="268">
        <v>19</v>
      </c>
      <c r="D102" s="127">
        <v>122</v>
      </c>
      <c r="E102" s="269">
        <v>25641.435</v>
      </c>
      <c r="F102" s="127">
        <v>16378.0833</v>
      </c>
      <c r="G102" s="127">
        <v>26228.6249</v>
      </c>
      <c r="H102" s="127">
        <v>32890.1666</v>
      </c>
      <c r="I102" s="270">
        <v>61.56</v>
      </c>
      <c r="J102" s="271">
        <v>12.83</v>
      </c>
      <c r="K102" s="271">
        <v>15.01</v>
      </c>
      <c r="L102" s="271">
        <v>0.17</v>
      </c>
      <c r="M102" s="271">
        <v>10.41</v>
      </c>
      <c r="N102" s="271">
        <v>145.2866</v>
      </c>
      <c r="O102" s="271">
        <v>2.31</v>
      </c>
    </row>
    <row r="103" spans="1:15" ht="18.75" customHeight="1">
      <c r="A103" s="262" t="s">
        <v>298</v>
      </c>
      <c r="B103" s="265" t="s">
        <v>299</v>
      </c>
      <c r="C103" s="260">
        <v>79</v>
      </c>
      <c r="D103" s="132">
        <v>516</v>
      </c>
      <c r="E103" s="261">
        <v>23935.6774</v>
      </c>
      <c r="F103" s="132">
        <v>14557.75</v>
      </c>
      <c r="G103" s="132">
        <v>21386.125</v>
      </c>
      <c r="H103" s="132">
        <v>36678.5833</v>
      </c>
      <c r="I103" s="272">
        <v>69.87</v>
      </c>
      <c r="J103" s="273">
        <v>2.87</v>
      </c>
      <c r="K103" s="273">
        <v>16.83</v>
      </c>
      <c r="L103" s="273">
        <v>0.12</v>
      </c>
      <c r="M103" s="273">
        <v>10.29</v>
      </c>
      <c r="N103" s="273">
        <v>145.8123</v>
      </c>
      <c r="O103" s="273">
        <v>0.85</v>
      </c>
    </row>
    <row r="104" spans="1:15" ht="18.75" customHeight="1">
      <c r="A104" s="266" t="s">
        <v>300</v>
      </c>
      <c r="B104" s="267" t="s">
        <v>301</v>
      </c>
      <c r="C104" s="268">
        <v>13</v>
      </c>
      <c r="D104" s="127">
        <v>831</v>
      </c>
      <c r="E104" s="269">
        <v>21513.5702</v>
      </c>
      <c r="F104" s="127">
        <v>17341.3333</v>
      </c>
      <c r="G104" s="127">
        <v>21103.1666</v>
      </c>
      <c r="H104" s="127">
        <v>26527.5833</v>
      </c>
      <c r="I104" s="270">
        <v>65.1</v>
      </c>
      <c r="J104" s="271">
        <v>15.23</v>
      </c>
      <c r="K104" s="271">
        <v>9.88</v>
      </c>
      <c r="L104" s="271">
        <v>0.25</v>
      </c>
      <c r="M104" s="271">
        <v>9.52</v>
      </c>
      <c r="N104" s="271">
        <v>151.0183</v>
      </c>
      <c r="O104" s="271">
        <v>3.47</v>
      </c>
    </row>
    <row r="105" spans="1:15" ht="18.75" customHeight="1">
      <c r="A105" s="262" t="s">
        <v>302</v>
      </c>
      <c r="B105" s="265" t="s">
        <v>303</v>
      </c>
      <c r="C105" s="260">
        <v>21</v>
      </c>
      <c r="D105" s="132">
        <v>307</v>
      </c>
      <c r="E105" s="261">
        <v>15333.2993</v>
      </c>
      <c r="F105" s="132">
        <v>10485.5833</v>
      </c>
      <c r="G105" s="132">
        <v>14758.9166</v>
      </c>
      <c r="H105" s="132">
        <v>20733.3333</v>
      </c>
      <c r="I105" s="272">
        <v>69.28</v>
      </c>
      <c r="J105" s="273">
        <v>7.53</v>
      </c>
      <c r="K105" s="273">
        <v>12.5</v>
      </c>
      <c r="L105" s="273">
        <v>0.02</v>
      </c>
      <c r="M105" s="273">
        <v>10.63</v>
      </c>
      <c r="N105" s="273">
        <v>148.0033</v>
      </c>
      <c r="O105" s="273">
        <v>2.25</v>
      </c>
    </row>
    <row r="106" spans="1:15" ht="18.75" customHeight="1">
      <c r="A106" s="266" t="s">
        <v>304</v>
      </c>
      <c r="B106" s="267" t="s">
        <v>305</v>
      </c>
      <c r="C106" s="268">
        <v>7</v>
      </c>
      <c r="D106" s="127">
        <v>109</v>
      </c>
      <c r="E106" s="269">
        <v>21992.8539</v>
      </c>
      <c r="F106" s="127">
        <v>12950.5</v>
      </c>
      <c r="G106" s="127">
        <v>19161.4166</v>
      </c>
      <c r="H106" s="127">
        <v>39933.5</v>
      </c>
      <c r="I106" s="270">
        <v>70.4</v>
      </c>
      <c r="J106" s="271">
        <v>0.57</v>
      </c>
      <c r="K106" s="271">
        <v>18.45</v>
      </c>
      <c r="L106" s="271">
        <v>1.01</v>
      </c>
      <c r="M106" s="271">
        <v>9.54</v>
      </c>
      <c r="N106" s="271">
        <v>148.3345</v>
      </c>
      <c r="O106" s="271">
        <v>1.2</v>
      </c>
    </row>
    <row r="107" spans="1:15" ht="18.75" customHeight="1">
      <c r="A107" s="262" t="s">
        <v>306</v>
      </c>
      <c r="B107" s="265" t="s">
        <v>307</v>
      </c>
      <c r="C107" s="260">
        <v>3</v>
      </c>
      <c r="D107" s="132">
        <v>19</v>
      </c>
      <c r="E107" s="261">
        <v>13749.9078</v>
      </c>
      <c r="F107" s="132">
        <v>9922.9166</v>
      </c>
      <c r="G107" s="132">
        <v>12649.4166</v>
      </c>
      <c r="H107" s="132">
        <v>22642.9166</v>
      </c>
      <c r="I107" s="272">
        <v>67.58</v>
      </c>
      <c r="J107" s="273">
        <v>12.54</v>
      </c>
      <c r="K107" s="273">
        <v>12.12</v>
      </c>
      <c r="L107" s="273">
        <v>0</v>
      </c>
      <c r="M107" s="273">
        <v>7.73</v>
      </c>
      <c r="N107" s="273">
        <v>158.3355</v>
      </c>
      <c r="O107" s="273">
        <v>2.82</v>
      </c>
    </row>
    <row r="108" spans="1:15" ht="18.75" customHeight="1">
      <c r="A108" s="266" t="s">
        <v>308</v>
      </c>
      <c r="B108" s="267" t="s">
        <v>309</v>
      </c>
      <c r="C108" s="268">
        <v>7</v>
      </c>
      <c r="D108" s="127">
        <v>37</v>
      </c>
      <c r="E108" s="269">
        <v>15938.0697</v>
      </c>
      <c r="F108" s="127">
        <v>11715.0833</v>
      </c>
      <c r="G108" s="127">
        <v>16031.8333</v>
      </c>
      <c r="H108" s="127">
        <v>19876</v>
      </c>
      <c r="I108" s="270">
        <v>67.78</v>
      </c>
      <c r="J108" s="271">
        <v>4.87</v>
      </c>
      <c r="K108" s="271">
        <v>17.65</v>
      </c>
      <c r="L108" s="271">
        <v>0</v>
      </c>
      <c r="M108" s="271">
        <v>9.68</v>
      </c>
      <c r="N108" s="271">
        <v>146.7205</v>
      </c>
      <c r="O108" s="271">
        <v>0.2</v>
      </c>
    </row>
    <row r="109" spans="1:15" ht="18.75" customHeight="1">
      <c r="A109" s="262" t="s">
        <v>310</v>
      </c>
      <c r="B109" s="265" t="s">
        <v>311</v>
      </c>
      <c r="C109" s="260">
        <v>6</v>
      </c>
      <c r="D109" s="132">
        <v>44</v>
      </c>
      <c r="E109" s="261">
        <v>18660.7007</v>
      </c>
      <c r="F109" s="132">
        <v>10485.4166</v>
      </c>
      <c r="G109" s="132">
        <v>13973.0833</v>
      </c>
      <c r="H109" s="132">
        <v>34717.9166</v>
      </c>
      <c r="I109" s="272">
        <v>69.06</v>
      </c>
      <c r="J109" s="273">
        <v>5.57</v>
      </c>
      <c r="K109" s="273">
        <v>14.89</v>
      </c>
      <c r="L109" s="273">
        <v>0</v>
      </c>
      <c r="M109" s="273">
        <v>10.47</v>
      </c>
      <c r="N109" s="273">
        <v>143.8726</v>
      </c>
      <c r="O109" s="273">
        <v>2.67</v>
      </c>
    </row>
    <row r="110" spans="1:15" ht="18.75" customHeight="1">
      <c r="A110" s="266" t="s">
        <v>312</v>
      </c>
      <c r="B110" s="267" t="s">
        <v>313</v>
      </c>
      <c r="C110" s="268">
        <v>11</v>
      </c>
      <c r="D110" s="127">
        <v>208</v>
      </c>
      <c r="E110" s="269">
        <v>14759.6129</v>
      </c>
      <c r="F110" s="127">
        <v>10589.75</v>
      </c>
      <c r="G110" s="127">
        <v>14607.5416</v>
      </c>
      <c r="H110" s="127">
        <v>18307.4166</v>
      </c>
      <c r="I110" s="270">
        <v>65.31</v>
      </c>
      <c r="J110" s="271">
        <v>13.2</v>
      </c>
      <c r="K110" s="271">
        <v>11.07</v>
      </c>
      <c r="L110" s="271">
        <v>0.17</v>
      </c>
      <c r="M110" s="271">
        <v>10.23</v>
      </c>
      <c r="N110" s="271">
        <v>148.6407</v>
      </c>
      <c r="O110" s="271">
        <v>2.06</v>
      </c>
    </row>
    <row r="111" spans="1:15" ht="18.75" customHeight="1">
      <c r="A111" s="262" t="s">
        <v>314</v>
      </c>
      <c r="B111" s="265" t="s">
        <v>315</v>
      </c>
      <c r="C111" s="260">
        <v>7</v>
      </c>
      <c r="D111" s="132">
        <v>34</v>
      </c>
      <c r="E111" s="261">
        <v>16582.0048</v>
      </c>
      <c r="F111" s="132">
        <v>12532.25</v>
      </c>
      <c r="G111" s="132">
        <v>17134.2083</v>
      </c>
      <c r="H111" s="132">
        <v>19577.25</v>
      </c>
      <c r="I111" s="272">
        <v>76.29</v>
      </c>
      <c r="J111" s="273">
        <v>3.62</v>
      </c>
      <c r="K111" s="273">
        <v>7.83</v>
      </c>
      <c r="L111" s="273">
        <v>0</v>
      </c>
      <c r="M111" s="273">
        <v>12.24</v>
      </c>
      <c r="N111" s="273">
        <v>143.2953</v>
      </c>
      <c r="O111" s="273">
        <v>1.06</v>
      </c>
    </row>
    <row r="112" spans="1:15" ht="18.75" customHeight="1">
      <c r="A112" s="266" t="s">
        <v>316</v>
      </c>
      <c r="B112" s="267" t="s">
        <v>317</v>
      </c>
      <c r="C112" s="268">
        <v>15</v>
      </c>
      <c r="D112" s="127">
        <v>82</v>
      </c>
      <c r="E112" s="269">
        <v>39369.0771</v>
      </c>
      <c r="F112" s="127">
        <v>22166.5833</v>
      </c>
      <c r="G112" s="127">
        <v>32977.2083</v>
      </c>
      <c r="H112" s="127">
        <v>59637.6666</v>
      </c>
      <c r="I112" s="270">
        <v>68.45</v>
      </c>
      <c r="J112" s="271">
        <v>1.31</v>
      </c>
      <c r="K112" s="271">
        <v>19.61</v>
      </c>
      <c r="L112" s="271">
        <v>0</v>
      </c>
      <c r="M112" s="271">
        <v>10.61</v>
      </c>
      <c r="N112" s="271">
        <v>144.5001</v>
      </c>
      <c r="O112" s="271">
        <v>0.39</v>
      </c>
    </row>
    <row r="113" spans="1:15" ht="18.75" customHeight="1">
      <c r="A113" s="262" t="s">
        <v>318</v>
      </c>
      <c r="B113" s="265" t="s">
        <v>319</v>
      </c>
      <c r="C113" s="260">
        <v>17</v>
      </c>
      <c r="D113" s="132">
        <v>3230</v>
      </c>
      <c r="E113" s="261">
        <v>22080.3795</v>
      </c>
      <c r="F113" s="132">
        <v>13850.2083</v>
      </c>
      <c r="G113" s="132">
        <v>20274.7916</v>
      </c>
      <c r="H113" s="132">
        <v>30181.7499</v>
      </c>
      <c r="I113" s="272">
        <v>66.43</v>
      </c>
      <c r="J113" s="273">
        <v>0.38</v>
      </c>
      <c r="K113" s="273">
        <v>22.77</v>
      </c>
      <c r="L113" s="273">
        <v>0.01</v>
      </c>
      <c r="M113" s="273">
        <v>10.38</v>
      </c>
      <c r="N113" s="273">
        <v>145.9117</v>
      </c>
      <c r="O113" s="273">
        <v>0.4</v>
      </c>
    </row>
    <row r="114" spans="1:15" ht="18.75" customHeight="1">
      <c r="A114" s="266" t="s">
        <v>320</v>
      </c>
      <c r="B114" s="267" t="s">
        <v>321</v>
      </c>
      <c r="C114" s="268">
        <v>9</v>
      </c>
      <c r="D114" s="127">
        <v>2562</v>
      </c>
      <c r="E114" s="269">
        <v>21088.3144</v>
      </c>
      <c r="F114" s="127">
        <v>12170.75</v>
      </c>
      <c r="G114" s="127">
        <v>17780</v>
      </c>
      <c r="H114" s="127">
        <v>34159.75</v>
      </c>
      <c r="I114" s="270">
        <v>71.22</v>
      </c>
      <c r="J114" s="271">
        <v>0.03</v>
      </c>
      <c r="K114" s="271">
        <v>19.45</v>
      </c>
      <c r="L114" s="271">
        <v>0</v>
      </c>
      <c r="M114" s="271">
        <v>9.29</v>
      </c>
      <c r="N114" s="271">
        <v>146.165</v>
      </c>
      <c r="O114" s="271">
        <v>0</v>
      </c>
    </row>
    <row r="115" spans="1:15" ht="18.75" customHeight="1">
      <c r="A115" s="262" t="s">
        <v>322</v>
      </c>
      <c r="B115" s="265" t="s">
        <v>323</v>
      </c>
      <c r="C115" s="260">
        <v>81</v>
      </c>
      <c r="D115" s="132">
        <v>2015</v>
      </c>
      <c r="E115" s="261">
        <v>32002.1948</v>
      </c>
      <c r="F115" s="132">
        <v>17746.8333</v>
      </c>
      <c r="G115" s="132">
        <v>28182.25</v>
      </c>
      <c r="H115" s="132">
        <v>50505.9166</v>
      </c>
      <c r="I115" s="272">
        <v>61.33</v>
      </c>
      <c r="J115" s="273">
        <v>0.82</v>
      </c>
      <c r="K115" s="273">
        <v>27.69</v>
      </c>
      <c r="L115" s="273">
        <v>0.34</v>
      </c>
      <c r="M115" s="273">
        <v>9.8</v>
      </c>
      <c r="N115" s="273">
        <v>147.7267</v>
      </c>
      <c r="O115" s="273">
        <v>0.35</v>
      </c>
    </row>
    <row r="116" spans="1:15" ht="18.75" customHeight="1">
      <c r="A116" s="266" t="s">
        <v>324</v>
      </c>
      <c r="B116" s="267" t="s">
        <v>325</v>
      </c>
      <c r="C116" s="268">
        <v>121</v>
      </c>
      <c r="D116" s="127">
        <v>1182</v>
      </c>
      <c r="E116" s="269">
        <v>20333.4277</v>
      </c>
      <c r="F116" s="127">
        <v>10399.6666</v>
      </c>
      <c r="G116" s="127">
        <v>17879.7083</v>
      </c>
      <c r="H116" s="127">
        <v>32388.9166</v>
      </c>
      <c r="I116" s="270">
        <v>70.93</v>
      </c>
      <c r="J116" s="271">
        <v>3.16</v>
      </c>
      <c r="K116" s="271">
        <v>15.82</v>
      </c>
      <c r="L116" s="271">
        <v>0.24</v>
      </c>
      <c r="M116" s="271">
        <v>9.83</v>
      </c>
      <c r="N116" s="271">
        <v>143.5768</v>
      </c>
      <c r="O116" s="271">
        <v>0.41</v>
      </c>
    </row>
    <row r="117" spans="1:15" ht="18.75" customHeight="1">
      <c r="A117" s="262" t="s">
        <v>326</v>
      </c>
      <c r="B117" s="265" t="s">
        <v>327</v>
      </c>
      <c r="C117" s="260">
        <v>16</v>
      </c>
      <c r="D117" s="132">
        <v>176</v>
      </c>
      <c r="E117" s="261">
        <v>21747.6183</v>
      </c>
      <c r="F117" s="132">
        <v>14867.75</v>
      </c>
      <c r="G117" s="132">
        <v>20680.5416</v>
      </c>
      <c r="H117" s="132">
        <v>30789.3333</v>
      </c>
      <c r="I117" s="272">
        <v>71.5</v>
      </c>
      <c r="J117" s="273">
        <v>4.65</v>
      </c>
      <c r="K117" s="273">
        <v>14.02</v>
      </c>
      <c r="L117" s="273">
        <v>0</v>
      </c>
      <c r="M117" s="273">
        <v>9.81</v>
      </c>
      <c r="N117" s="273">
        <v>145.9632</v>
      </c>
      <c r="O117" s="273">
        <v>0.25</v>
      </c>
    </row>
    <row r="118" spans="1:15" ht="18.75" customHeight="1">
      <c r="A118" s="266" t="s">
        <v>328</v>
      </c>
      <c r="B118" s="267" t="s">
        <v>329</v>
      </c>
      <c r="C118" s="268">
        <v>13</v>
      </c>
      <c r="D118" s="127">
        <v>109</v>
      </c>
      <c r="E118" s="269">
        <v>31137.847</v>
      </c>
      <c r="F118" s="127">
        <v>15152.4166</v>
      </c>
      <c r="G118" s="127">
        <v>28032.5833</v>
      </c>
      <c r="H118" s="127">
        <v>52826.3333</v>
      </c>
      <c r="I118" s="270">
        <v>69.22</v>
      </c>
      <c r="J118" s="271">
        <v>5.03</v>
      </c>
      <c r="K118" s="271">
        <v>16.32</v>
      </c>
      <c r="L118" s="271">
        <v>0.19</v>
      </c>
      <c r="M118" s="271">
        <v>9.22</v>
      </c>
      <c r="N118" s="271">
        <v>147.8723</v>
      </c>
      <c r="O118" s="271">
        <v>0.15</v>
      </c>
    </row>
    <row r="119" spans="1:15" ht="18.75" customHeight="1">
      <c r="A119" s="262" t="s">
        <v>330</v>
      </c>
      <c r="B119" s="265" t="s">
        <v>331</v>
      </c>
      <c r="C119" s="260">
        <v>110</v>
      </c>
      <c r="D119" s="132">
        <v>1438</v>
      </c>
      <c r="E119" s="261">
        <v>27836.6812</v>
      </c>
      <c r="F119" s="132">
        <v>14259.6666</v>
      </c>
      <c r="G119" s="132">
        <v>20333.125</v>
      </c>
      <c r="H119" s="132">
        <v>42842.0833</v>
      </c>
      <c r="I119" s="272">
        <v>67.97</v>
      </c>
      <c r="J119" s="273">
        <v>1.18</v>
      </c>
      <c r="K119" s="273">
        <v>21.51</v>
      </c>
      <c r="L119" s="273">
        <v>0.04</v>
      </c>
      <c r="M119" s="273">
        <v>9.28</v>
      </c>
      <c r="N119" s="273">
        <v>145.2195</v>
      </c>
      <c r="O119" s="273">
        <v>0.2</v>
      </c>
    </row>
    <row r="120" spans="1:15" ht="18.75" customHeight="1">
      <c r="A120" s="266" t="s">
        <v>332</v>
      </c>
      <c r="B120" s="267" t="s">
        <v>333</v>
      </c>
      <c r="C120" s="268">
        <v>91</v>
      </c>
      <c r="D120" s="127">
        <v>2228</v>
      </c>
      <c r="E120" s="269">
        <v>22360.6999</v>
      </c>
      <c r="F120" s="127">
        <v>14290.9166</v>
      </c>
      <c r="G120" s="127">
        <v>19101.1666</v>
      </c>
      <c r="H120" s="127">
        <v>33308.8333</v>
      </c>
      <c r="I120" s="270">
        <v>68.38</v>
      </c>
      <c r="J120" s="271">
        <v>1.33</v>
      </c>
      <c r="K120" s="271">
        <v>20.37</v>
      </c>
      <c r="L120" s="271">
        <v>0.03</v>
      </c>
      <c r="M120" s="271">
        <v>9.87</v>
      </c>
      <c r="N120" s="271">
        <v>143.9251</v>
      </c>
      <c r="O120" s="271">
        <v>1.43</v>
      </c>
    </row>
    <row r="121" spans="1:15" ht="18.75" customHeight="1">
      <c r="A121" s="262" t="s">
        <v>334</v>
      </c>
      <c r="B121" s="265" t="s">
        <v>335</v>
      </c>
      <c r="C121" s="260">
        <v>16</v>
      </c>
      <c r="D121" s="132">
        <v>109</v>
      </c>
      <c r="E121" s="261">
        <v>29857.0878</v>
      </c>
      <c r="F121" s="132">
        <v>16057.6666</v>
      </c>
      <c r="G121" s="132">
        <v>28338.1666</v>
      </c>
      <c r="H121" s="132">
        <v>43697.9166</v>
      </c>
      <c r="I121" s="272">
        <v>70.41</v>
      </c>
      <c r="J121" s="273">
        <v>2.27</v>
      </c>
      <c r="K121" s="273">
        <v>17.54</v>
      </c>
      <c r="L121" s="273">
        <v>0</v>
      </c>
      <c r="M121" s="273">
        <v>9.76</v>
      </c>
      <c r="N121" s="273">
        <v>152.6894</v>
      </c>
      <c r="O121" s="273">
        <v>0.02</v>
      </c>
    </row>
    <row r="122" spans="1:15" ht="18.75" customHeight="1">
      <c r="A122" s="266" t="s">
        <v>336</v>
      </c>
      <c r="B122" s="267" t="s">
        <v>337</v>
      </c>
      <c r="C122" s="268">
        <v>150</v>
      </c>
      <c r="D122" s="127">
        <v>2523</v>
      </c>
      <c r="E122" s="269">
        <v>29500.8492</v>
      </c>
      <c r="F122" s="127">
        <v>15581.3333</v>
      </c>
      <c r="G122" s="127">
        <v>23040.3333</v>
      </c>
      <c r="H122" s="127">
        <v>48953.4166</v>
      </c>
      <c r="I122" s="270">
        <v>64.67</v>
      </c>
      <c r="J122" s="271">
        <v>6.08</v>
      </c>
      <c r="K122" s="271">
        <v>19.98</v>
      </c>
      <c r="L122" s="271">
        <v>0.49</v>
      </c>
      <c r="M122" s="271">
        <v>8.75</v>
      </c>
      <c r="N122" s="271">
        <v>147.4836</v>
      </c>
      <c r="O122" s="271">
        <v>0.17</v>
      </c>
    </row>
    <row r="123" spans="1:15" ht="18.75" customHeight="1">
      <c r="A123" s="262" t="s">
        <v>338</v>
      </c>
      <c r="B123" s="265" t="s">
        <v>339</v>
      </c>
      <c r="C123" s="260">
        <v>274</v>
      </c>
      <c r="D123" s="132">
        <v>4329</v>
      </c>
      <c r="E123" s="261">
        <v>22543.0807</v>
      </c>
      <c r="F123" s="132">
        <v>14374.6666</v>
      </c>
      <c r="G123" s="132">
        <v>20596.75</v>
      </c>
      <c r="H123" s="132">
        <v>32697.25</v>
      </c>
      <c r="I123" s="272">
        <v>71.67</v>
      </c>
      <c r="J123" s="273">
        <v>2.44</v>
      </c>
      <c r="K123" s="273">
        <v>15.87</v>
      </c>
      <c r="L123" s="273">
        <v>0.08</v>
      </c>
      <c r="M123" s="273">
        <v>9.92</v>
      </c>
      <c r="N123" s="273">
        <v>145.9138</v>
      </c>
      <c r="O123" s="273">
        <v>0.38</v>
      </c>
    </row>
    <row r="124" spans="1:15" ht="18.75" customHeight="1">
      <c r="A124" s="266" t="s">
        <v>340</v>
      </c>
      <c r="B124" s="267" t="s">
        <v>341</v>
      </c>
      <c r="C124" s="268">
        <v>39</v>
      </c>
      <c r="D124" s="127">
        <v>112</v>
      </c>
      <c r="E124" s="269">
        <v>22382.555</v>
      </c>
      <c r="F124" s="127">
        <v>14376.9166</v>
      </c>
      <c r="G124" s="127">
        <v>20219.5833</v>
      </c>
      <c r="H124" s="127">
        <v>34677.9166</v>
      </c>
      <c r="I124" s="270">
        <v>70.76</v>
      </c>
      <c r="J124" s="271">
        <v>2.43</v>
      </c>
      <c r="K124" s="271">
        <v>16.87</v>
      </c>
      <c r="L124" s="271">
        <v>0</v>
      </c>
      <c r="M124" s="271">
        <v>9.92</v>
      </c>
      <c r="N124" s="271">
        <v>144.8917</v>
      </c>
      <c r="O124" s="271">
        <v>0.1</v>
      </c>
    </row>
    <row r="125" spans="1:15" ht="18.75" customHeight="1">
      <c r="A125" s="262" t="s">
        <v>342</v>
      </c>
      <c r="B125" s="265" t="s">
        <v>343</v>
      </c>
      <c r="C125" s="260">
        <v>69</v>
      </c>
      <c r="D125" s="132">
        <v>169</v>
      </c>
      <c r="E125" s="261">
        <v>23155.994</v>
      </c>
      <c r="F125" s="132">
        <v>15247.75</v>
      </c>
      <c r="G125" s="132">
        <v>20540.9166</v>
      </c>
      <c r="H125" s="132">
        <v>30805.5</v>
      </c>
      <c r="I125" s="272">
        <v>64.4</v>
      </c>
      <c r="J125" s="273">
        <v>5.33</v>
      </c>
      <c r="K125" s="273">
        <v>20.44</v>
      </c>
      <c r="L125" s="273">
        <v>0.04</v>
      </c>
      <c r="M125" s="273">
        <v>9.77</v>
      </c>
      <c r="N125" s="273">
        <v>144.7088</v>
      </c>
      <c r="O125" s="273">
        <v>0.54</v>
      </c>
    </row>
    <row r="126" spans="1:15" ht="18.75" customHeight="1">
      <c r="A126" s="266" t="s">
        <v>344</v>
      </c>
      <c r="B126" s="267" t="s">
        <v>345</v>
      </c>
      <c r="C126" s="268">
        <v>124</v>
      </c>
      <c r="D126" s="127">
        <v>492</v>
      </c>
      <c r="E126" s="269">
        <v>24264.4239</v>
      </c>
      <c r="F126" s="127">
        <v>15377</v>
      </c>
      <c r="G126" s="127">
        <v>21609.8749</v>
      </c>
      <c r="H126" s="127">
        <v>33868.25</v>
      </c>
      <c r="I126" s="270">
        <v>71.01</v>
      </c>
      <c r="J126" s="271">
        <v>2.29</v>
      </c>
      <c r="K126" s="271">
        <v>16.64</v>
      </c>
      <c r="L126" s="271">
        <v>0.01</v>
      </c>
      <c r="M126" s="271">
        <v>10.02</v>
      </c>
      <c r="N126" s="271">
        <v>143.8714</v>
      </c>
      <c r="O126" s="271">
        <v>0.18</v>
      </c>
    </row>
    <row r="127" spans="1:15" ht="18.75" customHeight="1">
      <c r="A127" s="262" t="s">
        <v>346</v>
      </c>
      <c r="B127" s="265" t="s">
        <v>347</v>
      </c>
      <c r="C127" s="260">
        <v>196</v>
      </c>
      <c r="D127" s="132">
        <v>3610</v>
      </c>
      <c r="E127" s="261">
        <v>21874.8181</v>
      </c>
      <c r="F127" s="132">
        <v>13404.7083</v>
      </c>
      <c r="G127" s="132">
        <v>19774.4166</v>
      </c>
      <c r="H127" s="132">
        <v>32645.1666</v>
      </c>
      <c r="I127" s="272">
        <v>69.95</v>
      </c>
      <c r="J127" s="273">
        <v>2.31</v>
      </c>
      <c r="K127" s="273">
        <v>17.53</v>
      </c>
      <c r="L127" s="273">
        <v>0.25</v>
      </c>
      <c r="M127" s="273">
        <v>9.94</v>
      </c>
      <c r="N127" s="273">
        <v>145.0445</v>
      </c>
      <c r="O127" s="273">
        <v>0.72</v>
      </c>
    </row>
    <row r="128" spans="1:15" ht="18.75" customHeight="1">
      <c r="A128" s="266" t="s">
        <v>348</v>
      </c>
      <c r="B128" s="267" t="s">
        <v>349</v>
      </c>
      <c r="C128" s="268">
        <v>8</v>
      </c>
      <c r="D128" s="127">
        <v>98</v>
      </c>
      <c r="E128" s="269">
        <v>13486.3052</v>
      </c>
      <c r="F128" s="127">
        <v>8456.0833</v>
      </c>
      <c r="G128" s="127">
        <v>11085.4583</v>
      </c>
      <c r="H128" s="127">
        <v>19607</v>
      </c>
      <c r="I128" s="270">
        <v>73.91</v>
      </c>
      <c r="J128" s="271">
        <v>12.55</v>
      </c>
      <c r="K128" s="271">
        <v>4.83</v>
      </c>
      <c r="L128" s="271">
        <v>0</v>
      </c>
      <c r="M128" s="271">
        <v>8.69</v>
      </c>
      <c r="N128" s="271">
        <v>146.9893</v>
      </c>
      <c r="O128" s="271">
        <v>0.02</v>
      </c>
    </row>
    <row r="129" spans="1:15" ht="18.75" customHeight="1">
      <c r="A129" s="262" t="s">
        <v>350</v>
      </c>
      <c r="B129" s="265" t="s">
        <v>351</v>
      </c>
      <c r="C129" s="260">
        <v>12</v>
      </c>
      <c r="D129" s="132">
        <v>28</v>
      </c>
      <c r="E129" s="261">
        <v>33336.9285</v>
      </c>
      <c r="F129" s="132">
        <v>14037.9166</v>
      </c>
      <c r="G129" s="132">
        <v>27789.2916</v>
      </c>
      <c r="H129" s="132">
        <v>50606.4166</v>
      </c>
      <c r="I129" s="272">
        <v>80.52</v>
      </c>
      <c r="J129" s="273">
        <v>0.87</v>
      </c>
      <c r="K129" s="273">
        <v>8.34</v>
      </c>
      <c r="L129" s="273">
        <v>0</v>
      </c>
      <c r="M129" s="273">
        <v>10.26</v>
      </c>
      <c r="N129" s="273">
        <v>143.3304</v>
      </c>
      <c r="O129" s="273">
        <v>0.52</v>
      </c>
    </row>
    <row r="130" spans="1:15" ht="18.75" customHeight="1">
      <c r="A130" s="266" t="s">
        <v>352</v>
      </c>
      <c r="B130" s="267" t="s">
        <v>353</v>
      </c>
      <c r="C130" s="268">
        <v>32</v>
      </c>
      <c r="D130" s="127">
        <v>190</v>
      </c>
      <c r="E130" s="269">
        <v>22720.1868</v>
      </c>
      <c r="F130" s="127">
        <v>13481.7499</v>
      </c>
      <c r="G130" s="127">
        <v>19628.3749</v>
      </c>
      <c r="H130" s="127">
        <v>33538.9166</v>
      </c>
      <c r="I130" s="270">
        <v>70.44</v>
      </c>
      <c r="J130" s="271">
        <v>1.4</v>
      </c>
      <c r="K130" s="271">
        <v>17.94</v>
      </c>
      <c r="L130" s="271">
        <v>0.34</v>
      </c>
      <c r="M130" s="271">
        <v>9.84</v>
      </c>
      <c r="N130" s="271">
        <v>145.4749</v>
      </c>
      <c r="O130" s="271">
        <v>0.02</v>
      </c>
    </row>
    <row r="131" spans="1:15" ht="18.75" customHeight="1">
      <c r="A131" s="262" t="s">
        <v>354</v>
      </c>
      <c r="B131" s="265" t="s">
        <v>355</v>
      </c>
      <c r="C131" s="260">
        <v>12</v>
      </c>
      <c r="D131" s="132">
        <v>89</v>
      </c>
      <c r="E131" s="261">
        <v>17563.7555</v>
      </c>
      <c r="F131" s="132">
        <v>11100.9166</v>
      </c>
      <c r="G131" s="132">
        <v>17176.3333</v>
      </c>
      <c r="H131" s="132">
        <v>25400.0833</v>
      </c>
      <c r="I131" s="272">
        <v>81.59</v>
      </c>
      <c r="J131" s="273">
        <v>1.63</v>
      </c>
      <c r="K131" s="273">
        <v>5.79</v>
      </c>
      <c r="L131" s="273">
        <v>0</v>
      </c>
      <c r="M131" s="273">
        <v>10.97</v>
      </c>
      <c r="N131" s="273">
        <v>146.4991</v>
      </c>
      <c r="O131" s="273">
        <v>0.31</v>
      </c>
    </row>
    <row r="132" spans="1:15" ht="18.75" customHeight="1">
      <c r="A132" s="266" t="s">
        <v>356</v>
      </c>
      <c r="B132" s="267" t="s">
        <v>357</v>
      </c>
      <c r="C132" s="268">
        <v>4</v>
      </c>
      <c r="D132" s="127">
        <v>88</v>
      </c>
      <c r="E132" s="269">
        <v>19744.0416</v>
      </c>
      <c r="F132" s="127">
        <v>13720.8333</v>
      </c>
      <c r="G132" s="127">
        <v>18941.5416</v>
      </c>
      <c r="H132" s="127">
        <v>24938</v>
      </c>
      <c r="I132" s="270">
        <v>75.39</v>
      </c>
      <c r="J132" s="271">
        <v>0.96</v>
      </c>
      <c r="K132" s="271">
        <v>13.04</v>
      </c>
      <c r="L132" s="271">
        <v>0</v>
      </c>
      <c r="M132" s="271">
        <v>10.6</v>
      </c>
      <c r="N132" s="271">
        <v>150.2611</v>
      </c>
      <c r="O132" s="271">
        <v>0.82</v>
      </c>
    </row>
    <row r="133" spans="1:15" ht="18.75" customHeight="1">
      <c r="A133" s="262" t="s">
        <v>358</v>
      </c>
      <c r="B133" s="265" t="s">
        <v>359</v>
      </c>
      <c r="C133" s="260">
        <v>17</v>
      </c>
      <c r="D133" s="132">
        <v>58</v>
      </c>
      <c r="E133" s="261">
        <v>18059.51</v>
      </c>
      <c r="F133" s="132">
        <v>10324.25</v>
      </c>
      <c r="G133" s="132">
        <v>17601.6249</v>
      </c>
      <c r="H133" s="132">
        <v>26773.9166</v>
      </c>
      <c r="I133" s="272">
        <v>64.38</v>
      </c>
      <c r="J133" s="273">
        <v>5.93</v>
      </c>
      <c r="K133" s="273">
        <v>19.56</v>
      </c>
      <c r="L133" s="273">
        <v>0.23</v>
      </c>
      <c r="M133" s="273">
        <v>9.87</v>
      </c>
      <c r="N133" s="273">
        <v>144.2314</v>
      </c>
      <c r="O133" s="273">
        <v>2.21</v>
      </c>
    </row>
    <row r="134" spans="1:15" ht="18.75" customHeight="1">
      <c r="A134" s="266" t="s">
        <v>360</v>
      </c>
      <c r="B134" s="267" t="s">
        <v>361</v>
      </c>
      <c r="C134" s="268">
        <v>63</v>
      </c>
      <c r="D134" s="127">
        <v>254</v>
      </c>
      <c r="E134" s="269">
        <v>17196.3559</v>
      </c>
      <c r="F134" s="127">
        <v>9781.75</v>
      </c>
      <c r="G134" s="127">
        <v>14989.2083</v>
      </c>
      <c r="H134" s="127">
        <v>30814.9166</v>
      </c>
      <c r="I134" s="270">
        <v>71.23</v>
      </c>
      <c r="J134" s="271">
        <v>2.93</v>
      </c>
      <c r="K134" s="271">
        <v>15.94</v>
      </c>
      <c r="L134" s="271">
        <v>0.11</v>
      </c>
      <c r="M134" s="271">
        <v>9.77</v>
      </c>
      <c r="N134" s="271">
        <v>145.7461</v>
      </c>
      <c r="O134" s="271">
        <v>0.47</v>
      </c>
    </row>
    <row r="135" spans="1:15" ht="18.75" customHeight="1">
      <c r="A135" s="262" t="s">
        <v>362</v>
      </c>
      <c r="B135" s="265" t="s">
        <v>363</v>
      </c>
      <c r="C135" s="260">
        <v>34</v>
      </c>
      <c r="D135" s="132">
        <v>361</v>
      </c>
      <c r="E135" s="261">
        <v>16621.3766</v>
      </c>
      <c r="F135" s="132">
        <v>11235.6666</v>
      </c>
      <c r="G135" s="132">
        <v>14947.75</v>
      </c>
      <c r="H135" s="132">
        <v>22748.4166</v>
      </c>
      <c r="I135" s="272">
        <v>74.37</v>
      </c>
      <c r="J135" s="273">
        <v>2.28</v>
      </c>
      <c r="K135" s="273">
        <v>13.35</v>
      </c>
      <c r="L135" s="273">
        <v>0</v>
      </c>
      <c r="M135" s="273">
        <v>9.98</v>
      </c>
      <c r="N135" s="273">
        <v>144.4528</v>
      </c>
      <c r="O135" s="273">
        <v>1.13</v>
      </c>
    </row>
    <row r="136" spans="1:15" ht="18.75" customHeight="1">
      <c r="A136" s="266" t="s">
        <v>364</v>
      </c>
      <c r="B136" s="267" t="s">
        <v>365</v>
      </c>
      <c r="C136" s="268">
        <v>177</v>
      </c>
      <c r="D136" s="127">
        <v>1753</v>
      </c>
      <c r="E136" s="269">
        <v>19694.4486</v>
      </c>
      <c r="F136" s="127">
        <v>12012.25</v>
      </c>
      <c r="G136" s="127">
        <v>17610.1666</v>
      </c>
      <c r="H136" s="127">
        <v>29124.3333</v>
      </c>
      <c r="I136" s="270">
        <v>71.11</v>
      </c>
      <c r="J136" s="271">
        <v>2.32</v>
      </c>
      <c r="K136" s="271">
        <v>16.77</v>
      </c>
      <c r="L136" s="271">
        <v>0.04</v>
      </c>
      <c r="M136" s="271">
        <v>9.73</v>
      </c>
      <c r="N136" s="271">
        <v>145.4373</v>
      </c>
      <c r="O136" s="271">
        <v>0.52</v>
      </c>
    </row>
    <row r="137" spans="1:15" ht="18.75" customHeight="1">
      <c r="A137" s="262" t="s">
        <v>366</v>
      </c>
      <c r="B137" s="265" t="s">
        <v>367</v>
      </c>
      <c r="C137" s="260">
        <v>72</v>
      </c>
      <c r="D137" s="132">
        <v>485</v>
      </c>
      <c r="E137" s="261">
        <v>15554.5101</v>
      </c>
      <c r="F137" s="132">
        <v>9701.4166</v>
      </c>
      <c r="G137" s="132">
        <v>15061.5833</v>
      </c>
      <c r="H137" s="132">
        <v>21803.1666</v>
      </c>
      <c r="I137" s="272">
        <v>73.56</v>
      </c>
      <c r="J137" s="273">
        <v>2.06</v>
      </c>
      <c r="K137" s="273">
        <v>14.51</v>
      </c>
      <c r="L137" s="273">
        <v>0</v>
      </c>
      <c r="M137" s="273">
        <v>9.85</v>
      </c>
      <c r="N137" s="273">
        <v>144.3591</v>
      </c>
      <c r="O137" s="273">
        <v>0.47</v>
      </c>
    </row>
    <row r="138" spans="1:15" ht="18.75" customHeight="1">
      <c r="A138" s="266" t="s">
        <v>368</v>
      </c>
      <c r="B138" s="267" t="s">
        <v>369</v>
      </c>
      <c r="C138" s="268">
        <v>7</v>
      </c>
      <c r="D138" s="127">
        <v>31</v>
      </c>
      <c r="E138" s="269">
        <v>18912.6505</v>
      </c>
      <c r="F138" s="127">
        <v>12247.5833</v>
      </c>
      <c r="G138" s="127">
        <v>18911</v>
      </c>
      <c r="H138" s="127">
        <v>23421.25</v>
      </c>
      <c r="I138" s="270">
        <v>79.25</v>
      </c>
      <c r="J138" s="271">
        <v>0.2</v>
      </c>
      <c r="K138" s="271">
        <v>10.01</v>
      </c>
      <c r="L138" s="271">
        <v>0</v>
      </c>
      <c r="M138" s="271">
        <v>10.52</v>
      </c>
      <c r="N138" s="271">
        <v>144.5744</v>
      </c>
      <c r="O138" s="271">
        <v>0</v>
      </c>
    </row>
    <row r="139" spans="1:15" ht="18.75" customHeight="1">
      <c r="A139" s="262" t="s">
        <v>370</v>
      </c>
      <c r="B139" s="265" t="s">
        <v>371</v>
      </c>
      <c r="C139" s="260">
        <v>12</v>
      </c>
      <c r="D139" s="132">
        <v>237</v>
      </c>
      <c r="E139" s="261">
        <v>29565.9676</v>
      </c>
      <c r="F139" s="132">
        <v>16411.4166</v>
      </c>
      <c r="G139" s="132">
        <v>23180</v>
      </c>
      <c r="H139" s="132">
        <v>32759.5</v>
      </c>
      <c r="I139" s="272">
        <v>76.62</v>
      </c>
      <c r="J139" s="273">
        <v>2.21</v>
      </c>
      <c r="K139" s="273">
        <v>11.72</v>
      </c>
      <c r="L139" s="273">
        <v>0.05</v>
      </c>
      <c r="M139" s="273">
        <v>9.37</v>
      </c>
      <c r="N139" s="273">
        <v>151.3651</v>
      </c>
      <c r="O139" s="273">
        <v>2.15</v>
      </c>
    </row>
    <row r="140" spans="1:15" ht="18.75" customHeight="1">
      <c r="A140" s="266" t="s">
        <v>372</v>
      </c>
      <c r="B140" s="267" t="s">
        <v>373</v>
      </c>
      <c r="C140" s="268">
        <v>149</v>
      </c>
      <c r="D140" s="127">
        <v>1519</v>
      </c>
      <c r="E140" s="269">
        <v>17635.8207</v>
      </c>
      <c r="F140" s="127">
        <v>10206.25</v>
      </c>
      <c r="G140" s="127">
        <v>16080.3333</v>
      </c>
      <c r="H140" s="127">
        <v>26797.5833</v>
      </c>
      <c r="I140" s="270">
        <v>70.91</v>
      </c>
      <c r="J140" s="271">
        <v>4.84</v>
      </c>
      <c r="K140" s="271">
        <v>14.05</v>
      </c>
      <c r="L140" s="271">
        <v>0.42</v>
      </c>
      <c r="M140" s="271">
        <v>9.75</v>
      </c>
      <c r="N140" s="271">
        <v>146.1848</v>
      </c>
      <c r="O140" s="271">
        <v>2.22</v>
      </c>
    </row>
    <row r="141" spans="1:15" ht="18.75" customHeight="1">
      <c r="A141" s="262" t="s">
        <v>374</v>
      </c>
      <c r="B141" s="265" t="s">
        <v>375</v>
      </c>
      <c r="C141" s="260">
        <v>36</v>
      </c>
      <c r="D141" s="132">
        <v>160</v>
      </c>
      <c r="E141" s="261">
        <v>16355.5702</v>
      </c>
      <c r="F141" s="132">
        <v>10017.2083</v>
      </c>
      <c r="G141" s="132">
        <v>14462.7083</v>
      </c>
      <c r="H141" s="132">
        <v>25033.0416</v>
      </c>
      <c r="I141" s="272">
        <v>72.06</v>
      </c>
      <c r="J141" s="273">
        <v>1.71</v>
      </c>
      <c r="K141" s="273">
        <v>15.65</v>
      </c>
      <c r="L141" s="273">
        <v>0.05</v>
      </c>
      <c r="M141" s="273">
        <v>10.5</v>
      </c>
      <c r="N141" s="273">
        <v>142.505</v>
      </c>
      <c r="O141" s="273">
        <v>0.65</v>
      </c>
    </row>
    <row r="142" spans="1:15" ht="18.75" customHeight="1">
      <c r="A142" s="266" t="s">
        <v>376</v>
      </c>
      <c r="B142" s="267" t="s">
        <v>377</v>
      </c>
      <c r="C142" s="268">
        <v>46</v>
      </c>
      <c r="D142" s="127">
        <v>1275</v>
      </c>
      <c r="E142" s="269">
        <v>21302.444</v>
      </c>
      <c r="F142" s="127">
        <v>13840.0833</v>
      </c>
      <c r="G142" s="127">
        <v>19967</v>
      </c>
      <c r="H142" s="127">
        <v>29977.9166</v>
      </c>
      <c r="I142" s="270">
        <v>67.33</v>
      </c>
      <c r="J142" s="271">
        <v>13.15</v>
      </c>
      <c r="K142" s="271">
        <v>9.19</v>
      </c>
      <c r="L142" s="271">
        <v>0.05</v>
      </c>
      <c r="M142" s="271">
        <v>10.25</v>
      </c>
      <c r="N142" s="271">
        <v>142.7681</v>
      </c>
      <c r="O142" s="271">
        <v>1.41</v>
      </c>
    </row>
    <row r="143" spans="1:15" ht="18.75" customHeight="1">
      <c r="A143" s="262" t="s">
        <v>378</v>
      </c>
      <c r="B143" s="265" t="s">
        <v>379</v>
      </c>
      <c r="C143" s="260">
        <v>50</v>
      </c>
      <c r="D143" s="132">
        <v>220</v>
      </c>
      <c r="E143" s="261">
        <v>16246.1643</v>
      </c>
      <c r="F143" s="132">
        <v>11163.8333</v>
      </c>
      <c r="G143" s="132">
        <v>14813.5416</v>
      </c>
      <c r="H143" s="132">
        <v>23450.4166</v>
      </c>
      <c r="I143" s="272">
        <v>69.27</v>
      </c>
      <c r="J143" s="273">
        <v>3.93</v>
      </c>
      <c r="K143" s="273">
        <v>16.9</v>
      </c>
      <c r="L143" s="273">
        <v>0</v>
      </c>
      <c r="M143" s="273">
        <v>9.88</v>
      </c>
      <c r="N143" s="273">
        <v>146.5639</v>
      </c>
      <c r="O143" s="273">
        <v>0.4</v>
      </c>
    </row>
    <row r="144" spans="1:15" ht="18.75" customHeight="1">
      <c r="A144" s="266" t="s">
        <v>380</v>
      </c>
      <c r="B144" s="267" t="s">
        <v>381</v>
      </c>
      <c r="C144" s="268">
        <v>27</v>
      </c>
      <c r="D144" s="127">
        <v>4467</v>
      </c>
      <c r="E144" s="269">
        <v>13328.516</v>
      </c>
      <c r="F144" s="127">
        <v>9431.25</v>
      </c>
      <c r="G144" s="127">
        <v>13497.8333</v>
      </c>
      <c r="H144" s="127">
        <v>17296.4166</v>
      </c>
      <c r="I144" s="270">
        <v>69.65</v>
      </c>
      <c r="J144" s="271">
        <v>2.28</v>
      </c>
      <c r="K144" s="271">
        <v>18.19</v>
      </c>
      <c r="L144" s="271">
        <v>0</v>
      </c>
      <c r="M144" s="271">
        <v>9.84</v>
      </c>
      <c r="N144" s="271">
        <v>137.5974</v>
      </c>
      <c r="O144" s="271">
        <v>2.88</v>
      </c>
    </row>
    <row r="145" spans="1:15" ht="18.75" customHeight="1">
      <c r="A145" s="262" t="s">
        <v>382</v>
      </c>
      <c r="B145" s="265" t="s">
        <v>383</v>
      </c>
      <c r="C145" s="260">
        <v>56</v>
      </c>
      <c r="D145" s="132">
        <v>489</v>
      </c>
      <c r="E145" s="261">
        <v>19473.9461</v>
      </c>
      <c r="F145" s="132">
        <v>11445.75</v>
      </c>
      <c r="G145" s="132">
        <v>18422.4166</v>
      </c>
      <c r="H145" s="132">
        <v>28491.5833</v>
      </c>
      <c r="I145" s="272">
        <v>72.7</v>
      </c>
      <c r="J145" s="273">
        <v>1.6</v>
      </c>
      <c r="K145" s="273">
        <v>15.92</v>
      </c>
      <c r="L145" s="273">
        <v>0.06</v>
      </c>
      <c r="M145" s="273">
        <v>9.7</v>
      </c>
      <c r="N145" s="273">
        <v>145.2898</v>
      </c>
      <c r="O145" s="273">
        <v>0.46</v>
      </c>
    </row>
    <row r="146" spans="1:15" ht="18.75" customHeight="1">
      <c r="A146" s="266" t="s">
        <v>384</v>
      </c>
      <c r="B146" s="267" t="s">
        <v>385</v>
      </c>
      <c r="C146" s="268">
        <v>83</v>
      </c>
      <c r="D146" s="127">
        <v>1832</v>
      </c>
      <c r="E146" s="269">
        <v>16516.287</v>
      </c>
      <c r="F146" s="127">
        <v>13226.5</v>
      </c>
      <c r="G146" s="127">
        <v>15922.0833</v>
      </c>
      <c r="H146" s="127">
        <v>20390.25</v>
      </c>
      <c r="I146" s="270">
        <v>71.21</v>
      </c>
      <c r="J146" s="271">
        <v>1.03</v>
      </c>
      <c r="K146" s="271">
        <v>17.5</v>
      </c>
      <c r="L146" s="271">
        <v>0.05</v>
      </c>
      <c r="M146" s="271">
        <v>10.19</v>
      </c>
      <c r="N146" s="271">
        <v>144.4231</v>
      </c>
      <c r="O146" s="271">
        <v>1.39</v>
      </c>
    </row>
    <row r="147" spans="1:15" ht="18.75" customHeight="1">
      <c r="A147" s="262" t="s">
        <v>386</v>
      </c>
      <c r="B147" s="265" t="s">
        <v>387</v>
      </c>
      <c r="C147" s="260">
        <v>28</v>
      </c>
      <c r="D147" s="132">
        <v>3240</v>
      </c>
      <c r="E147" s="261">
        <v>16540.6334</v>
      </c>
      <c r="F147" s="132">
        <v>11710.3333</v>
      </c>
      <c r="G147" s="132">
        <v>15538.1249</v>
      </c>
      <c r="H147" s="132">
        <v>22099.5833</v>
      </c>
      <c r="I147" s="272">
        <v>71.29</v>
      </c>
      <c r="J147" s="273">
        <v>1.36</v>
      </c>
      <c r="K147" s="273">
        <v>17.6</v>
      </c>
      <c r="L147" s="273">
        <v>0.02</v>
      </c>
      <c r="M147" s="273">
        <v>9.7</v>
      </c>
      <c r="N147" s="273">
        <v>139.1433</v>
      </c>
      <c r="O147" s="273">
        <v>1.16</v>
      </c>
    </row>
    <row r="148" spans="1:15" ht="18.75" customHeight="1">
      <c r="A148" s="266" t="s">
        <v>388</v>
      </c>
      <c r="B148" s="267" t="s">
        <v>389</v>
      </c>
      <c r="C148" s="268">
        <v>24</v>
      </c>
      <c r="D148" s="127">
        <v>1976</v>
      </c>
      <c r="E148" s="269">
        <v>10886.9828</v>
      </c>
      <c r="F148" s="127">
        <v>8112.1666</v>
      </c>
      <c r="G148" s="127">
        <v>10600.5416</v>
      </c>
      <c r="H148" s="127">
        <v>13674.5833</v>
      </c>
      <c r="I148" s="270">
        <v>65.17</v>
      </c>
      <c r="J148" s="271">
        <v>11.46</v>
      </c>
      <c r="K148" s="271">
        <v>14.15</v>
      </c>
      <c r="L148" s="271">
        <v>0</v>
      </c>
      <c r="M148" s="271">
        <v>9.2</v>
      </c>
      <c r="N148" s="271">
        <v>139.7631</v>
      </c>
      <c r="O148" s="271">
        <v>0.51</v>
      </c>
    </row>
    <row r="149" spans="1:15" ht="18.75" customHeight="1">
      <c r="A149" s="262" t="s">
        <v>390</v>
      </c>
      <c r="B149" s="265" t="s">
        <v>391</v>
      </c>
      <c r="C149" s="260">
        <v>11</v>
      </c>
      <c r="D149" s="132">
        <v>159</v>
      </c>
      <c r="E149" s="261">
        <v>17252.6273</v>
      </c>
      <c r="F149" s="132">
        <v>12616.6666</v>
      </c>
      <c r="G149" s="132">
        <v>16122.0833</v>
      </c>
      <c r="H149" s="132">
        <v>23495.0833</v>
      </c>
      <c r="I149" s="272">
        <v>69.42</v>
      </c>
      <c r="J149" s="273">
        <v>13.25</v>
      </c>
      <c r="K149" s="273">
        <v>6.37</v>
      </c>
      <c r="L149" s="273">
        <v>0.34</v>
      </c>
      <c r="M149" s="273">
        <v>10.59</v>
      </c>
      <c r="N149" s="273">
        <v>146.5084</v>
      </c>
      <c r="O149" s="273">
        <v>4.9</v>
      </c>
    </row>
    <row r="150" spans="1:15" ht="18.75" customHeight="1">
      <c r="A150" s="266" t="s">
        <v>392</v>
      </c>
      <c r="B150" s="267" t="s">
        <v>393</v>
      </c>
      <c r="C150" s="268">
        <v>6</v>
      </c>
      <c r="D150" s="127">
        <v>26</v>
      </c>
      <c r="E150" s="269">
        <v>25985.6441</v>
      </c>
      <c r="F150" s="127">
        <v>15265.5</v>
      </c>
      <c r="G150" s="127">
        <v>23060.4166</v>
      </c>
      <c r="H150" s="127">
        <v>38570.5</v>
      </c>
      <c r="I150" s="270">
        <v>49.33</v>
      </c>
      <c r="J150" s="271">
        <v>0.94</v>
      </c>
      <c r="K150" s="271">
        <v>37.19</v>
      </c>
      <c r="L150" s="271">
        <v>0</v>
      </c>
      <c r="M150" s="271">
        <v>12.51</v>
      </c>
      <c r="N150" s="271">
        <v>142.879</v>
      </c>
      <c r="O150" s="271">
        <v>1.46</v>
      </c>
    </row>
    <row r="151" spans="1:15" ht="18.75" customHeight="1">
      <c r="A151" s="262" t="s">
        <v>394</v>
      </c>
      <c r="B151" s="265" t="s">
        <v>395</v>
      </c>
      <c r="C151" s="260">
        <v>5</v>
      </c>
      <c r="D151" s="132">
        <v>48</v>
      </c>
      <c r="E151" s="261">
        <v>22397.6006</v>
      </c>
      <c r="F151" s="132">
        <v>14511.1666</v>
      </c>
      <c r="G151" s="132">
        <v>21841.6666</v>
      </c>
      <c r="H151" s="132">
        <v>30532.5833</v>
      </c>
      <c r="I151" s="272">
        <v>60.71</v>
      </c>
      <c r="J151" s="273">
        <v>10.58</v>
      </c>
      <c r="K151" s="273">
        <v>18.43</v>
      </c>
      <c r="L151" s="273">
        <v>0.02</v>
      </c>
      <c r="M151" s="273">
        <v>10.24</v>
      </c>
      <c r="N151" s="273">
        <v>142.0428</v>
      </c>
      <c r="O151" s="273">
        <v>1.21</v>
      </c>
    </row>
    <row r="152" spans="1:15" ht="18.75" customHeight="1">
      <c r="A152" s="266" t="s">
        <v>396</v>
      </c>
      <c r="B152" s="267" t="s">
        <v>397</v>
      </c>
      <c r="C152" s="268">
        <v>5</v>
      </c>
      <c r="D152" s="127">
        <v>170</v>
      </c>
      <c r="E152" s="269">
        <v>18568.9877</v>
      </c>
      <c r="F152" s="127">
        <v>12211.0833</v>
      </c>
      <c r="G152" s="127">
        <v>16764.7083</v>
      </c>
      <c r="H152" s="127">
        <v>27262.2916</v>
      </c>
      <c r="I152" s="270">
        <v>64.39</v>
      </c>
      <c r="J152" s="271">
        <v>2.63</v>
      </c>
      <c r="K152" s="271">
        <v>24.63</v>
      </c>
      <c r="L152" s="271">
        <v>0.28</v>
      </c>
      <c r="M152" s="271">
        <v>8.05</v>
      </c>
      <c r="N152" s="271">
        <v>153.8661</v>
      </c>
      <c r="O152" s="271">
        <v>0.89</v>
      </c>
    </row>
    <row r="153" spans="1:15" ht="18.75" customHeight="1">
      <c r="A153" s="262" t="s">
        <v>398</v>
      </c>
      <c r="B153" s="265" t="s">
        <v>399</v>
      </c>
      <c r="C153" s="260">
        <v>72</v>
      </c>
      <c r="D153" s="132">
        <v>293</v>
      </c>
      <c r="E153" s="261">
        <v>17323.4996</v>
      </c>
      <c r="F153" s="132">
        <v>10357.75</v>
      </c>
      <c r="G153" s="132">
        <v>16254.8333</v>
      </c>
      <c r="H153" s="132">
        <v>25157.3333</v>
      </c>
      <c r="I153" s="272">
        <v>66.4</v>
      </c>
      <c r="J153" s="273">
        <v>8.04</v>
      </c>
      <c r="K153" s="273">
        <v>13.98</v>
      </c>
      <c r="L153" s="273">
        <v>0.01</v>
      </c>
      <c r="M153" s="273">
        <v>11.54</v>
      </c>
      <c r="N153" s="273">
        <v>145.7114</v>
      </c>
      <c r="O153" s="273">
        <v>0.77</v>
      </c>
    </row>
    <row r="154" spans="1:15" ht="18.75" customHeight="1">
      <c r="A154" s="266" t="s">
        <v>400</v>
      </c>
      <c r="B154" s="267" t="s">
        <v>401</v>
      </c>
      <c r="C154" s="268">
        <v>65</v>
      </c>
      <c r="D154" s="127">
        <v>459</v>
      </c>
      <c r="E154" s="269">
        <v>23209.3478</v>
      </c>
      <c r="F154" s="127">
        <v>10279</v>
      </c>
      <c r="G154" s="127">
        <v>19411.9166</v>
      </c>
      <c r="H154" s="127">
        <v>38301.5</v>
      </c>
      <c r="I154" s="270">
        <v>66.9</v>
      </c>
      <c r="J154" s="271">
        <v>4.59</v>
      </c>
      <c r="K154" s="271">
        <v>19.02</v>
      </c>
      <c r="L154" s="271">
        <v>0.03</v>
      </c>
      <c r="M154" s="271">
        <v>9.44</v>
      </c>
      <c r="N154" s="271">
        <v>144.2859</v>
      </c>
      <c r="O154" s="271">
        <v>0.14</v>
      </c>
    </row>
    <row r="155" spans="1:15" ht="18.75" customHeight="1">
      <c r="A155" s="262" t="s">
        <v>402</v>
      </c>
      <c r="B155" s="265" t="s">
        <v>403</v>
      </c>
      <c r="C155" s="260">
        <v>18</v>
      </c>
      <c r="D155" s="132">
        <v>728</v>
      </c>
      <c r="E155" s="261">
        <v>16744.2393</v>
      </c>
      <c r="F155" s="132">
        <v>12114.25</v>
      </c>
      <c r="G155" s="132">
        <v>15404.5833</v>
      </c>
      <c r="H155" s="132">
        <v>22874.5833</v>
      </c>
      <c r="I155" s="272">
        <v>71.35</v>
      </c>
      <c r="J155" s="273">
        <v>4.67</v>
      </c>
      <c r="K155" s="273">
        <v>14.1</v>
      </c>
      <c r="L155" s="273">
        <v>0.02</v>
      </c>
      <c r="M155" s="273">
        <v>9.84</v>
      </c>
      <c r="N155" s="273">
        <v>142.2753</v>
      </c>
      <c r="O155" s="273">
        <v>0.63</v>
      </c>
    </row>
    <row r="156" spans="1:15" ht="18.75" customHeight="1">
      <c r="A156" s="266" t="s">
        <v>404</v>
      </c>
      <c r="B156" s="267" t="s">
        <v>405</v>
      </c>
      <c r="C156" s="268">
        <v>4</v>
      </c>
      <c r="D156" s="127">
        <v>655</v>
      </c>
      <c r="E156" s="269">
        <v>32076.6465</v>
      </c>
      <c r="F156" s="127">
        <v>25124.3333</v>
      </c>
      <c r="G156" s="127">
        <v>28500.5</v>
      </c>
      <c r="H156" s="127">
        <v>44162.3333</v>
      </c>
      <c r="I156" s="270">
        <v>48.48</v>
      </c>
      <c r="J156" s="271">
        <v>37.21</v>
      </c>
      <c r="K156" s="271">
        <v>1.97</v>
      </c>
      <c r="L156" s="271">
        <v>0</v>
      </c>
      <c r="M156" s="271">
        <v>12.32</v>
      </c>
      <c r="N156" s="271">
        <v>133.0645</v>
      </c>
      <c r="O156" s="271">
        <v>0.05</v>
      </c>
    </row>
    <row r="157" spans="1:15" ht="18.75" customHeight="1">
      <c r="A157" s="262" t="s">
        <v>406</v>
      </c>
      <c r="B157" s="265" t="s">
        <v>407</v>
      </c>
      <c r="C157" s="260">
        <v>44</v>
      </c>
      <c r="D157" s="132">
        <v>271</v>
      </c>
      <c r="E157" s="261">
        <v>16284.4802</v>
      </c>
      <c r="F157" s="132">
        <v>9346</v>
      </c>
      <c r="G157" s="132">
        <v>15218.5</v>
      </c>
      <c r="H157" s="132">
        <v>25271.75</v>
      </c>
      <c r="I157" s="272">
        <v>62.07</v>
      </c>
      <c r="J157" s="273">
        <v>7.59</v>
      </c>
      <c r="K157" s="273">
        <v>20.1</v>
      </c>
      <c r="L157" s="273">
        <v>0.23</v>
      </c>
      <c r="M157" s="273">
        <v>9.99</v>
      </c>
      <c r="N157" s="273">
        <v>148.8082</v>
      </c>
      <c r="O157" s="273">
        <v>2.78</v>
      </c>
    </row>
    <row r="158" spans="1:15" ht="18.75" customHeight="1">
      <c r="A158" s="266" t="s">
        <v>408</v>
      </c>
      <c r="B158" s="267" t="s">
        <v>409</v>
      </c>
      <c r="C158" s="268">
        <v>52</v>
      </c>
      <c r="D158" s="127">
        <v>2716</v>
      </c>
      <c r="E158" s="269">
        <v>11923.1414</v>
      </c>
      <c r="F158" s="127">
        <v>6989.1666</v>
      </c>
      <c r="G158" s="127">
        <v>10645.7083</v>
      </c>
      <c r="H158" s="127">
        <v>18498.3333</v>
      </c>
      <c r="I158" s="270">
        <v>67.62</v>
      </c>
      <c r="J158" s="271">
        <v>5.26</v>
      </c>
      <c r="K158" s="271">
        <v>18.05</v>
      </c>
      <c r="L158" s="271">
        <v>0.02</v>
      </c>
      <c r="M158" s="271">
        <v>9.02</v>
      </c>
      <c r="N158" s="271">
        <v>146.3224</v>
      </c>
      <c r="O158" s="271">
        <v>0.8</v>
      </c>
    </row>
    <row r="159" spans="1:15" ht="18.75" customHeight="1">
      <c r="A159" s="262" t="s">
        <v>410</v>
      </c>
      <c r="B159" s="265" t="s">
        <v>411</v>
      </c>
      <c r="C159" s="260">
        <v>31</v>
      </c>
      <c r="D159" s="132">
        <v>337</v>
      </c>
      <c r="E159" s="261">
        <v>14677.8023</v>
      </c>
      <c r="F159" s="132">
        <v>9185.4166</v>
      </c>
      <c r="G159" s="132">
        <v>13895.5</v>
      </c>
      <c r="H159" s="132">
        <v>20435.4166</v>
      </c>
      <c r="I159" s="272">
        <v>59.94</v>
      </c>
      <c r="J159" s="273">
        <v>10.11</v>
      </c>
      <c r="K159" s="273">
        <v>18.05</v>
      </c>
      <c r="L159" s="273">
        <v>0.12</v>
      </c>
      <c r="M159" s="273">
        <v>11.76</v>
      </c>
      <c r="N159" s="273">
        <v>146.9219</v>
      </c>
      <c r="O159" s="273">
        <v>1.38</v>
      </c>
    </row>
    <row r="160" spans="1:15" ht="18.75" customHeight="1">
      <c r="A160" s="266" t="s">
        <v>412</v>
      </c>
      <c r="B160" s="267" t="s">
        <v>413</v>
      </c>
      <c r="C160" s="268">
        <v>4</v>
      </c>
      <c r="D160" s="127">
        <v>13</v>
      </c>
      <c r="E160" s="269">
        <v>13782.3974</v>
      </c>
      <c r="F160" s="127">
        <v>11507.5</v>
      </c>
      <c r="G160" s="127">
        <v>13567.0833</v>
      </c>
      <c r="H160" s="127">
        <v>14912.3333</v>
      </c>
      <c r="I160" s="270">
        <v>41.12</v>
      </c>
      <c r="J160" s="271">
        <v>37.05</v>
      </c>
      <c r="K160" s="271">
        <v>13.89</v>
      </c>
      <c r="L160" s="271">
        <v>0</v>
      </c>
      <c r="M160" s="271">
        <v>7.92</v>
      </c>
      <c r="N160" s="271">
        <v>154.3894</v>
      </c>
      <c r="O160" s="271">
        <v>0</v>
      </c>
    </row>
    <row r="161" spans="1:15" ht="18.75" customHeight="1">
      <c r="A161" s="262" t="s">
        <v>414</v>
      </c>
      <c r="B161" s="265" t="s">
        <v>415</v>
      </c>
      <c r="C161" s="260">
        <v>3</v>
      </c>
      <c r="D161" s="132">
        <v>25</v>
      </c>
      <c r="E161" s="261">
        <v>11319.9433</v>
      </c>
      <c r="F161" s="132">
        <v>8537.0833</v>
      </c>
      <c r="G161" s="132">
        <v>10306.3333</v>
      </c>
      <c r="H161" s="132">
        <v>16292.75</v>
      </c>
      <c r="I161" s="272">
        <v>54.98</v>
      </c>
      <c r="J161" s="273">
        <v>27.17</v>
      </c>
      <c r="K161" s="273">
        <v>8.15</v>
      </c>
      <c r="L161" s="273">
        <v>0</v>
      </c>
      <c r="M161" s="273">
        <v>9.68</v>
      </c>
      <c r="N161" s="273">
        <v>148.3833</v>
      </c>
      <c r="O161" s="273">
        <v>0</v>
      </c>
    </row>
    <row r="162" spans="1:15" ht="18.75" customHeight="1">
      <c r="A162" s="266" t="s">
        <v>416</v>
      </c>
      <c r="B162" s="267" t="s">
        <v>417</v>
      </c>
      <c r="C162" s="268">
        <v>3</v>
      </c>
      <c r="D162" s="127">
        <v>20</v>
      </c>
      <c r="E162" s="269">
        <v>15770.5416</v>
      </c>
      <c r="F162" s="127">
        <v>12200.9583</v>
      </c>
      <c r="G162" s="127">
        <v>16234.6249</v>
      </c>
      <c r="H162" s="127">
        <v>20509.1666</v>
      </c>
      <c r="I162" s="270">
        <v>72.86</v>
      </c>
      <c r="J162" s="271">
        <v>15.36</v>
      </c>
      <c r="K162" s="271">
        <v>1.88</v>
      </c>
      <c r="L162" s="271">
        <v>0</v>
      </c>
      <c r="M162" s="271">
        <v>9.87</v>
      </c>
      <c r="N162" s="271">
        <v>145.2396</v>
      </c>
      <c r="O162" s="271">
        <v>1.82</v>
      </c>
    </row>
    <row r="163" spans="1:15" ht="18.75" customHeight="1">
      <c r="A163" s="262" t="s">
        <v>418</v>
      </c>
      <c r="B163" s="265" t="s">
        <v>419</v>
      </c>
      <c r="C163" s="260">
        <v>5</v>
      </c>
      <c r="D163" s="132">
        <v>12</v>
      </c>
      <c r="E163" s="261">
        <v>16128.9582</v>
      </c>
      <c r="F163" s="132">
        <v>8643.6666</v>
      </c>
      <c r="G163" s="132">
        <v>17672.7083</v>
      </c>
      <c r="H163" s="132">
        <v>19847.3333</v>
      </c>
      <c r="I163" s="272">
        <v>66.43</v>
      </c>
      <c r="J163" s="273">
        <v>8.42</v>
      </c>
      <c r="K163" s="273">
        <v>8.89</v>
      </c>
      <c r="L163" s="273">
        <v>0</v>
      </c>
      <c r="M163" s="273">
        <v>16.24</v>
      </c>
      <c r="N163" s="273">
        <v>138.6389</v>
      </c>
      <c r="O163" s="273">
        <v>0.34</v>
      </c>
    </row>
    <row r="164" spans="1:15" ht="18.75" customHeight="1">
      <c r="A164" s="266" t="s">
        <v>420</v>
      </c>
      <c r="B164" s="267" t="s">
        <v>421</v>
      </c>
      <c r="C164" s="268">
        <v>9</v>
      </c>
      <c r="D164" s="127">
        <v>23</v>
      </c>
      <c r="E164" s="269">
        <v>13489.6122</v>
      </c>
      <c r="F164" s="127">
        <v>9762.5833</v>
      </c>
      <c r="G164" s="127">
        <v>12882.25</v>
      </c>
      <c r="H164" s="127">
        <v>16570.6666</v>
      </c>
      <c r="I164" s="270">
        <v>73.87</v>
      </c>
      <c r="J164" s="271">
        <v>9.39</v>
      </c>
      <c r="K164" s="271">
        <v>7.08</v>
      </c>
      <c r="L164" s="271">
        <v>0</v>
      </c>
      <c r="M164" s="271">
        <v>9.64</v>
      </c>
      <c r="N164" s="271">
        <v>144.7608</v>
      </c>
      <c r="O164" s="271">
        <v>1.8</v>
      </c>
    </row>
    <row r="165" spans="1:15" ht="18.75" customHeight="1">
      <c r="A165" s="262" t="s">
        <v>422</v>
      </c>
      <c r="B165" s="265" t="s">
        <v>423</v>
      </c>
      <c r="C165" s="260">
        <v>16</v>
      </c>
      <c r="D165" s="132">
        <v>654</v>
      </c>
      <c r="E165" s="261">
        <v>17813.3948</v>
      </c>
      <c r="F165" s="132">
        <v>12029.9166</v>
      </c>
      <c r="G165" s="132">
        <v>18289.0416</v>
      </c>
      <c r="H165" s="132">
        <v>23452.9166</v>
      </c>
      <c r="I165" s="272">
        <v>59.45</v>
      </c>
      <c r="J165" s="273">
        <v>17.51</v>
      </c>
      <c r="K165" s="273">
        <v>12.51</v>
      </c>
      <c r="L165" s="273">
        <v>0.44</v>
      </c>
      <c r="M165" s="273">
        <v>10.08</v>
      </c>
      <c r="N165" s="273">
        <v>146.4724</v>
      </c>
      <c r="O165" s="273">
        <v>3.4</v>
      </c>
    </row>
    <row r="166" spans="1:15" ht="18.75" customHeight="1">
      <c r="A166" s="266" t="s">
        <v>424</v>
      </c>
      <c r="B166" s="267" t="s">
        <v>425</v>
      </c>
      <c r="C166" s="268">
        <v>12</v>
      </c>
      <c r="D166" s="127">
        <v>369</v>
      </c>
      <c r="E166" s="269">
        <v>19304.6777</v>
      </c>
      <c r="F166" s="127">
        <v>10438.5</v>
      </c>
      <c r="G166" s="127">
        <v>14691.5833</v>
      </c>
      <c r="H166" s="127">
        <v>32034.5</v>
      </c>
      <c r="I166" s="270">
        <v>64.84</v>
      </c>
      <c r="J166" s="271">
        <v>6.42</v>
      </c>
      <c r="K166" s="271">
        <v>19.09</v>
      </c>
      <c r="L166" s="271">
        <v>0.79</v>
      </c>
      <c r="M166" s="271">
        <v>8.83</v>
      </c>
      <c r="N166" s="271">
        <v>155.0633</v>
      </c>
      <c r="O166" s="271">
        <v>4.23</v>
      </c>
    </row>
    <row r="167" spans="1:15" ht="18.75" customHeight="1">
      <c r="A167" s="262" t="s">
        <v>426</v>
      </c>
      <c r="B167" s="265" t="s">
        <v>427</v>
      </c>
      <c r="C167" s="260">
        <v>50</v>
      </c>
      <c r="D167" s="132">
        <v>5169</v>
      </c>
      <c r="E167" s="261">
        <v>10511.8569</v>
      </c>
      <c r="F167" s="132">
        <v>6772.6666</v>
      </c>
      <c r="G167" s="132">
        <v>9414.5833</v>
      </c>
      <c r="H167" s="132">
        <v>15649.6666</v>
      </c>
      <c r="I167" s="272">
        <v>73.49</v>
      </c>
      <c r="J167" s="273">
        <v>12.11</v>
      </c>
      <c r="K167" s="273">
        <v>6.24</v>
      </c>
      <c r="L167" s="273">
        <v>0.14</v>
      </c>
      <c r="M167" s="273">
        <v>7.99</v>
      </c>
      <c r="N167" s="273">
        <v>169.1429</v>
      </c>
      <c r="O167" s="273">
        <v>14.78</v>
      </c>
    </row>
    <row r="168" spans="1:15" ht="18.75" customHeight="1">
      <c r="A168" s="266" t="s">
        <v>428</v>
      </c>
      <c r="B168" s="267" t="s">
        <v>429</v>
      </c>
      <c r="C168" s="268">
        <v>73</v>
      </c>
      <c r="D168" s="127">
        <v>5310</v>
      </c>
      <c r="E168" s="269">
        <v>12305.4311</v>
      </c>
      <c r="F168" s="127">
        <v>7874.3333</v>
      </c>
      <c r="G168" s="127">
        <v>11116.9999</v>
      </c>
      <c r="H168" s="127">
        <v>17154.9166</v>
      </c>
      <c r="I168" s="270">
        <v>71.42</v>
      </c>
      <c r="J168" s="271">
        <v>6.69</v>
      </c>
      <c r="K168" s="271">
        <v>12.87</v>
      </c>
      <c r="L168" s="271">
        <v>0.01</v>
      </c>
      <c r="M168" s="271">
        <v>8.98</v>
      </c>
      <c r="N168" s="271">
        <v>146.0927</v>
      </c>
      <c r="O168" s="271">
        <v>2.86</v>
      </c>
    </row>
    <row r="169" spans="1:15" ht="18.75" customHeight="1">
      <c r="A169" s="262" t="s">
        <v>430</v>
      </c>
      <c r="B169" s="265" t="s">
        <v>431</v>
      </c>
      <c r="C169" s="260">
        <v>19</v>
      </c>
      <c r="D169" s="132">
        <v>67</v>
      </c>
      <c r="E169" s="261">
        <v>12515.276</v>
      </c>
      <c r="F169" s="132">
        <v>8038.25</v>
      </c>
      <c r="G169" s="132">
        <v>11669.6666</v>
      </c>
      <c r="H169" s="132">
        <v>17420.5</v>
      </c>
      <c r="I169" s="272">
        <v>60.11</v>
      </c>
      <c r="J169" s="273">
        <v>11.54</v>
      </c>
      <c r="K169" s="273">
        <v>18.13</v>
      </c>
      <c r="L169" s="273">
        <v>0.41</v>
      </c>
      <c r="M169" s="273">
        <v>9.8</v>
      </c>
      <c r="N169" s="273">
        <v>147.356</v>
      </c>
      <c r="O169" s="273">
        <v>2.02</v>
      </c>
    </row>
    <row r="170" spans="1:15" ht="18.75" customHeight="1">
      <c r="A170" s="266" t="s">
        <v>432</v>
      </c>
      <c r="B170" s="267" t="s">
        <v>433</v>
      </c>
      <c r="C170" s="268">
        <v>6</v>
      </c>
      <c r="D170" s="127">
        <v>189</v>
      </c>
      <c r="E170" s="269">
        <v>12744.253</v>
      </c>
      <c r="F170" s="127">
        <v>9446.8333</v>
      </c>
      <c r="G170" s="127">
        <v>12591.9166</v>
      </c>
      <c r="H170" s="127">
        <v>16425.5</v>
      </c>
      <c r="I170" s="270">
        <v>52.33</v>
      </c>
      <c r="J170" s="271">
        <v>1.91</v>
      </c>
      <c r="K170" s="271">
        <v>32.74</v>
      </c>
      <c r="L170" s="271">
        <v>0</v>
      </c>
      <c r="M170" s="271">
        <v>12.99</v>
      </c>
      <c r="N170" s="271">
        <v>149.0402</v>
      </c>
      <c r="O170" s="271">
        <v>3.11</v>
      </c>
    </row>
    <row r="171" spans="1:15" ht="18.75" customHeight="1">
      <c r="A171" s="262" t="s">
        <v>434</v>
      </c>
      <c r="B171" s="265" t="s">
        <v>435</v>
      </c>
      <c r="C171" s="260">
        <v>39</v>
      </c>
      <c r="D171" s="132">
        <v>716</v>
      </c>
      <c r="E171" s="261">
        <v>17444.969</v>
      </c>
      <c r="F171" s="132">
        <v>12341.9166</v>
      </c>
      <c r="G171" s="132">
        <v>17091.1666</v>
      </c>
      <c r="H171" s="132">
        <v>22661.5833</v>
      </c>
      <c r="I171" s="272">
        <v>53.74</v>
      </c>
      <c r="J171" s="273">
        <v>4.15</v>
      </c>
      <c r="K171" s="273">
        <v>28.99</v>
      </c>
      <c r="L171" s="273">
        <v>0.03</v>
      </c>
      <c r="M171" s="273">
        <v>13.07</v>
      </c>
      <c r="N171" s="273">
        <v>149.7124</v>
      </c>
      <c r="O171" s="273">
        <v>7.11</v>
      </c>
    </row>
    <row r="172" spans="1:15" ht="18.75" customHeight="1">
      <c r="A172" s="266" t="s">
        <v>436</v>
      </c>
      <c r="B172" s="267" t="s">
        <v>437</v>
      </c>
      <c r="C172" s="268">
        <v>9</v>
      </c>
      <c r="D172" s="127">
        <v>142</v>
      </c>
      <c r="E172" s="269">
        <v>15824.1836</v>
      </c>
      <c r="F172" s="127">
        <v>11070.6666</v>
      </c>
      <c r="G172" s="127">
        <v>15220.6249</v>
      </c>
      <c r="H172" s="127">
        <v>20994.0833</v>
      </c>
      <c r="I172" s="270">
        <v>51.28</v>
      </c>
      <c r="J172" s="271">
        <v>4.74</v>
      </c>
      <c r="K172" s="271">
        <v>30.67</v>
      </c>
      <c r="L172" s="271">
        <v>0.05</v>
      </c>
      <c r="M172" s="271">
        <v>13.24</v>
      </c>
      <c r="N172" s="271">
        <v>148.5757</v>
      </c>
      <c r="O172" s="271">
        <v>6.9</v>
      </c>
    </row>
    <row r="173" spans="1:15" ht="18.75" customHeight="1">
      <c r="A173" s="262" t="s">
        <v>438</v>
      </c>
      <c r="B173" s="265" t="s">
        <v>439</v>
      </c>
      <c r="C173" s="260">
        <v>28</v>
      </c>
      <c r="D173" s="132">
        <v>390</v>
      </c>
      <c r="E173" s="261">
        <v>15816.3215</v>
      </c>
      <c r="F173" s="132">
        <v>10849.6666</v>
      </c>
      <c r="G173" s="132">
        <v>15284.0833</v>
      </c>
      <c r="H173" s="132">
        <v>20842.8749</v>
      </c>
      <c r="I173" s="272">
        <v>56.29</v>
      </c>
      <c r="J173" s="273">
        <v>3.9</v>
      </c>
      <c r="K173" s="273">
        <v>27.05</v>
      </c>
      <c r="L173" s="273">
        <v>0.11</v>
      </c>
      <c r="M173" s="273">
        <v>12.63</v>
      </c>
      <c r="N173" s="273">
        <v>149.0598</v>
      </c>
      <c r="O173" s="273">
        <v>6.5</v>
      </c>
    </row>
    <row r="174" spans="1:15" ht="18.75" customHeight="1">
      <c r="A174" s="266" t="s">
        <v>440</v>
      </c>
      <c r="B174" s="267" t="s">
        <v>441</v>
      </c>
      <c r="C174" s="268">
        <v>14</v>
      </c>
      <c r="D174" s="127">
        <v>228</v>
      </c>
      <c r="E174" s="269">
        <v>19032.1322</v>
      </c>
      <c r="F174" s="127">
        <v>12179.1666</v>
      </c>
      <c r="G174" s="127">
        <v>18229.5416</v>
      </c>
      <c r="H174" s="127">
        <v>25880</v>
      </c>
      <c r="I174" s="270">
        <v>57.3</v>
      </c>
      <c r="J174" s="271">
        <v>6.6</v>
      </c>
      <c r="K174" s="271">
        <v>24.96</v>
      </c>
      <c r="L174" s="271">
        <v>0</v>
      </c>
      <c r="M174" s="271">
        <v>11.12</v>
      </c>
      <c r="N174" s="271">
        <v>151.5608</v>
      </c>
      <c r="O174" s="271">
        <v>6.02</v>
      </c>
    </row>
    <row r="175" spans="1:15" ht="18.75" customHeight="1">
      <c r="A175" s="262" t="s">
        <v>442</v>
      </c>
      <c r="B175" s="265" t="s">
        <v>443</v>
      </c>
      <c r="C175" s="260">
        <v>8</v>
      </c>
      <c r="D175" s="132">
        <v>82</v>
      </c>
      <c r="E175" s="261">
        <v>20029.9237</v>
      </c>
      <c r="F175" s="132">
        <v>15788.3333</v>
      </c>
      <c r="G175" s="132">
        <v>19195.0833</v>
      </c>
      <c r="H175" s="132">
        <v>25220.25</v>
      </c>
      <c r="I175" s="272">
        <v>55.58</v>
      </c>
      <c r="J175" s="273">
        <v>6.67</v>
      </c>
      <c r="K175" s="273">
        <v>25.36</v>
      </c>
      <c r="L175" s="273">
        <v>0.09</v>
      </c>
      <c r="M175" s="273">
        <v>12.28</v>
      </c>
      <c r="N175" s="273">
        <v>151.6797</v>
      </c>
      <c r="O175" s="273">
        <v>11.05</v>
      </c>
    </row>
    <row r="176" spans="1:15" ht="18.75" customHeight="1">
      <c r="A176" s="266" t="s">
        <v>444</v>
      </c>
      <c r="B176" s="267" t="s">
        <v>445</v>
      </c>
      <c r="C176" s="268">
        <v>3</v>
      </c>
      <c r="D176" s="127">
        <v>29</v>
      </c>
      <c r="E176" s="269">
        <v>14397.816</v>
      </c>
      <c r="F176" s="127">
        <v>10715.4166</v>
      </c>
      <c r="G176" s="127">
        <v>13414.6666</v>
      </c>
      <c r="H176" s="127">
        <v>19524.5</v>
      </c>
      <c r="I176" s="270">
        <v>60.11</v>
      </c>
      <c r="J176" s="271">
        <v>3.27</v>
      </c>
      <c r="K176" s="271">
        <v>24.28</v>
      </c>
      <c r="L176" s="271">
        <v>0.38</v>
      </c>
      <c r="M176" s="271">
        <v>11.93</v>
      </c>
      <c r="N176" s="271">
        <v>149.8398</v>
      </c>
      <c r="O176" s="271">
        <v>8.25</v>
      </c>
    </row>
    <row r="177" spans="1:15" ht="18.75" customHeight="1">
      <c r="A177" s="262" t="s">
        <v>446</v>
      </c>
      <c r="B177" s="265" t="s">
        <v>447</v>
      </c>
      <c r="C177" s="260">
        <v>24</v>
      </c>
      <c r="D177" s="132">
        <v>346</v>
      </c>
      <c r="E177" s="261">
        <v>14627.255</v>
      </c>
      <c r="F177" s="132">
        <v>9390.3333</v>
      </c>
      <c r="G177" s="132">
        <v>14222.2916</v>
      </c>
      <c r="H177" s="132">
        <v>20359.5833</v>
      </c>
      <c r="I177" s="272">
        <v>67.28</v>
      </c>
      <c r="J177" s="273">
        <v>3</v>
      </c>
      <c r="K177" s="273">
        <v>17</v>
      </c>
      <c r="L177" s="273">
        <v>0</v>
      </c>
      <c r="M177" s="273">
        <v>12.69</v>
      </c>
      <c r="N177" s="273">
        <v>148.8554</v>
      </c>
      <c r="O177" s="273">
        <v>7.19</v>
      </c>
    </row>
    <row r="178" spans="1:15" ht="18.75" customHeight="1">
      <c r="A178" s="266" t="s">
        <v>450</v>
      </c>
      <c r="B178" s="267" t="s">
        <v>451</v>
      </c>
      <c r="C178" s="268">
        <v>6</v>
      </c>
      <c r="D178" s="127">
        <v>43</v>
      </c>
      <c r="E178" s="269">
        <v>20649.2848</v>
      </c>
      <c r="F178" s="127">
        <v>12954</v>
      </c>
      <c r="G178" s="127">
        <v>20471.0833</v>
      </c>
      <c r="H178" s="127">
        <v>27698.25</v>
      </c>
      <c r="I178" s="270">
        <v>60.61</v>
      </c>
      <c r="J178" s="271">
        <v>3.55</v>
      </c>
      <c r="K178" s="271">
        <v>26</v>
      </c>
      <c r="L178" s="271">
        <v>0</v>
      </c>
      <c r="M178" s="271">
        <v>9.83</v>
      </c>
      <c r="N178" s="271">
        <v>160.0543</v>
      </c>
      <c r="O178" s="271">
        <v>5.68</v>
      </c>
    </row>
    <row r="179" spans="1:15" ht="18.75" customHeight="1">
      <c r="A179" s="262" t="s">
        <v>452</v>
      </c>
      <c r="B179" s="265" t="s">
        <v>453</v>
      </c>
      <c r="C179" s="260">
        <v>84</v>
      </c>
      <c r="D179" s="132">
        <v>1104</v>
      </c>
      <c r="E179" s="261">
        <v>18522.0069</v>
      </c>
      <c r="F179" s="132">
        <v>12309.9166</v>
      </c>
      <c r="G179" s="132">
        <v>17886</v>
      </c>
      <c r="H179" s="132">
        <v>25096</v>
      </c>
      <c r="I179" s="272">
        <v>57.84</v>
      </c>
      <c r="J179" s="273">
        <v>5.14</v>
      </c>
      <c r="K179" s="273">
        <v>24.34</v>
      </c>
      <c r="L179" s="273">
        <v>0.87</v>
      </c>
      <c r="M179" s="273">
        <v>11.78</v>
      </c>
      <c r="N179" s="273">
        <v>147.3458</v>
      </c>
      <c r="O179" s="273">
        <v>5.46</v>
      </c>
    </row>
    <row r="180" spans="1:15" ht="18.75" customHeight="1">
      <c r="A180" s="266" t="s">
        <v>454</v>
      </c>
      <c r="B180" s="267" t="s">
        <v>455</v>
      </c>
      <c r="C180" s="268">
        <v>56</v>
      </c>
      <c r="D180" s="127">
        <v>606</v>
      </c>
      <c r="E180" s="269">
        <v>18041.0886</v>
      </c>
      <c r="F180" s="127">
        <v>12834.8333</v>
      </c>
      <c r="G180" s="127">
        <v>17786</v>
      </c>
      <c r="H180" s="127">
        <v>23021</v>
      </c>
      <c r="I180" s="270">
        <v>63.67</v>
      </c>
      <c r="J180" s="271">
        <v>7.84</v>
      </c>
      <c r="K180" s="271">
        <v>17.3</v>
      </c>
      <c r="L180" s="271">
        <v>0.38</v>
      </c>
      <c r="M180" s="271">
        <v>10.79</v>
      </c>
      <c r="N180" s="271">
        <v>150.894</v>
      </c>
      <c r="O180" s="271">
        <v>5.79</v>
      </c>
    </row>
    <row r="181" spans="1:15" ht="18.75" customHeight="1">
      <c r="A181" s="262" t="s">
        <v>456</v>
      </c>
      <c r="B181" s="265" t="s">
        <v>457</v>
      </c>
      <c r="C181" s="260">
        <v>6</v>
      </c>
      <c r="D181" s="132">
        <v>19</v>
      </c>
      <c r="E181" s="261">
        <v>15972.0657</v>
      </c>
      <c r="F181" s="132">
        <v>9753.0833</v>
      </c>
      <c r="G181" s="132">
        <v>13508.8333</v>
      </c>
      <c r="H181" s="132">
        <v>25037.4166</v>
      </c>
      <c r="I181" s="272">
        <v>57.94</v>
      </c>
      <c r="J181" s="273">
        <v>2.88</v>
      </c>
      <c r="K181" s="273">
        <v>28.04</v>
      </c>
      <c r="L181" s="273">
        <v>0</v>
      </c>
      <c r="M181" s="273">
        <v>11.12</v>
      </c>
      <c r="N181" s="273">
        <v>152.6173</v>
      </c>
      <c r="O181" s="273">
        <v>4.77</v>
      </c>
    </row>
    <row r="182" spans="1:15" ht="18.75" customHeight="1">
      <c r="A182" s="266" t="s">
        <v>458</v>
      </c>
      <c r="B182" s="267" t="s">
        <v>459</v>
      </c>
      <c r="C182" s="268">
        <v>13</v>
      </c>
      <c r="D182" s="127">
        <v>45</v>
      </c>
      <c r="E182" s="269">
        <v>14772.8184</v>
      </c>
      <c r="F182" s="127">
        <v>11860</v>
      </c>
      <c r="G182" s="127">
        <v>13977.6666</v>
      </c>
      <c r="H182" s="127">
        <v>20852</v>
      </c>
      <c r="I182" s="270">
        <v>58.19</v>
      </c>
      <c r="J182" s="271">
        <v>5.8</v>
      </c>
      <c r="K182" s="271">
        <v>23.83</v>
      </c>
      <c r="L182" s="271">
        <v>0</v>
      </c>
      <c r="M182" s="271">
        <v>12.16</v>
      </c>
      <c r="N182" s="271">
        <v>147.1458</v>
      </c>
      <c r="O182" s="271">
        <v>4.14</v>
      </c>
    </row>
    <row r="183" spans="1:15" ht="18.75" customHeight="1">
      <c r="A183" s="262" t="s">
        <v>460</v>
      </c>
      <c r="B183" s="265" t="s">
        <v>461</v>
      </c>
      <c r="C183" s="260">
        <v>28</v>
      </c>
      <c r="D183" s="132">
        <v>163</v>
      </c>
      <c r="E183" s="261">
        <v>18337.6267</v>
      </c>
      <c r="F183" s="132">
        <v>12954.8333</v>
      </c>
      <c r="G183" s="132">
        <v>17281.8333</v>
      </c>
      <c r="H183" s="132">
        <v>23859.3333</v>
      </c>
      <c r="I183" s="272">
        <v>64.94</v>
      </c>
      <c r="J183" s="273">
        <v>7.71</v>
      </c>
      <c r="K183" s="273">
        <v>14.92</v>
      </c>
      <c r="L183" s="273">
        <v>0.34</v>
      </c>
      <c r="M183" s="273">
        <v>12.07</v>
      </c>
      <c r="N183" s="273">
        <v>149.6412</v>
      </c>
      <c r="O183" s="273">
        <v>8.64</v>
      </c>
    </row>
    <row r="184" spans="1:15" ht="18.75" customHeight="1">
      <c r="A184" s="266" t="s">
        <v>462</v>
      </c>
      <c r="B184" s="267" t="s">
        <v>463</v>
      </c>
      <c r="C184" s="268">
        <v>28</v>
      </c>
      <c r="D184" s="127">
        <v>309</v>
      </c>
      <c r="E184" s="269">
        <v>19205.9794</v>
      </c>
      <c r="F184" s="127">
        <v>13422.9166</v>
      </c>
      <c r="G184" s="127">
        <v>17992.9166</v>
      </c>
      <c r="H184" s="127">
        <v>27357.9166</v>
      </c>
      <c r="I184" s="270">
        <v>60.11</v>
      </c>
      <c r="J184" s="271">
        <v>7.71</v>
      </c>
      <c r="K184" s="271">
        <v>18.97</v>
      </c>
      <c r="L184" s="271">
        <v>0.14</v>
      </c>
      <c r="M184" s="271">
        <v>13.05</v>
      </c>
      <c r="N184" s="271">
        <v>148.8998</v>
      </c>
      <c r="O184" s="271">
        <v>9.97</v>
      </c>
    </row>
    <row r="185" spans="1:15" ht="18.75" customHeight="1">
      <c r="A185" s="262" t="s">
        <v>464</v>
      </c>
      <c r="B185" s="265" t="s">
        <v>465</v>
      </c>
      <c r="C185" s="260">
        <v>12</v>
      </c>
      <c r="D185" s="132">
        <v>144</v>
      </c>
      <c r="E185" s="261">
        <v>17144.7106</v>
      </c>
      <c r="F185" s="132">
        <v>12821.9166</v>
      </c>
      <c r="G185" s="132">
        <v>16208.6666</v>
      </c>
      <c r="H185" s="132">
        <v>22030.4166</v>
      </c>
      <c r="I185" s="272">
        <v>69.2</v>
      </c>
      <c r="J185" s="273">
        <v>4.29</v>
      </c>
      <c r="K185" s="273">
        <v>12.58</v>
      </c>
      <c r="L185" s="273">
        <v>0</v>
      </c>
      <c r="M185" s="273">
        <v>13.91</v>
      </c>
      <c r="N185" s="273">
        <v>141.0223</v>
      </c>
      <c r="O185" s="273">
        <v>5.47</v>
      </c>
    </row>
    <row r="186" spans="1:15" ht="18.75" customHeight="1">
      <c r="A186" s="266" t="s">
        <v>466</v>
      </c>
      <c r="B186" s="267" t="s">
        <v>467</v>
      </c>
      <c r="C186" s="268">
        <v>11</v>
      </c>
      <c r="D186" s="127">
        <v>234</v>
      </c>
      <c r="E186" s="269">
        <v>16306.0238</v>
      </c>
      <c r="F186" s="127">
        <v>11832.6666</v>
      </c>
      <c r="G186" s="127">
        <v>14710.9166</v>
      </c>
      <c r="H186" s="127">
        <v>24209.9166</v>
      </c>
      <c r="I186" s="270">
        <v>70.26</v>
      </c>
      <c r="J186" s="271">
        <v>4.82</v>
      </c>
      <c r="K186" s="271">
        <v>16.93</v>
      </c>
      <c r="L186" s="271">
        <v>0.05</v>
      </c>
      <c r="M186" s="271">
        <v>7.91</v>
      </c>
      <c r="N186" s="271">
        <v>147.624</v>
      </c>
      <c r="O186" s="271">
        <v>5.64</v>
      </c>
    </row>
    <row r="187" spans="1:15" ht="18.75" customHeight="1">
      <c r="A187" s="262" t="s">
        <v>468</v>
      </c>
      <c r="B187" s="265" t="s">
        <v>469</v>
      </c>
      <c r="C187" s="260">
        <v>3</v>
      </c>
      <c r="D187" s="132">
        <v>246</v>
      </c>
      <c r="E187" s="261">
        <v>23792.3498</v>
      </c>
      <c r="F187" s="132">
        <v>15920.6666</v>
      </c>
      <c r="G187" s="132">
        <v>24038.3333</v>
      </c>
      <c r="H187" s="132">
        <v>31890.5</v>
      </c>
      <c r="I187" s="272">
        <v>59.97</v>
      </c>
      <c r="J187" s="273">
        <v>3.33</v>
      </c>
      <c r="K187" s="273">
        <v>24.41</v>
      </c>
      <c r="L187" s="273">
        <v>0.63</v>
      </c>
      <c r="M187" s="273">
        <v>11.64</v>
      </c>
      <c r="N187" s="273">
        <v>154.0988</v>
      </c>
      <c r="O187" s="273">
        <v>5.43</v>
      </c>
    </row>
    <row r="188" spans="1:15" ht="18.75" customHeight="1">
      <c r="A188" s="266" t="s">
        <v>470</v>
      </c>
      <c r="B188" s="267" t="s">
        <v>471</v>
      </c>
      <c r="C188" s="268">
        <v>11</v>
      </c>
      <c r="D188" s="127">
        <v>44</v>
      </c>
      <c r="E188" s="269">
        <v>13189.3522</v>
      </c>
      <c r="F188" s="127">
        <v>8726.8333</v>
      </c>
      <c r="G188" s="127">
        <v>11341.6666</v>
      </c>
      <c r="H188" s="127">
        <v>19666</v>
      </c>
      <c r="I188" s="270">
        <v>66.3</v>
      </c>
      <c r="J188" s="271">
        <v>5.37</v>
      </c>
      <c r="K188" s="271">
        <v>10.97</v>
      </c>
      <c r="L188" s="271">
        <v>0</v>
      </c>
      <c r="M188" s="271">
        <v>17.33</v>
      </c>
      <c r="N188" s="271">
        <v>137.2826</v>
      </c>
      <c r="O188" s="271">
        <v>4.04</v>
      </c>
    </row>
    <row r="189" spans="1:15" ht="18.75" customHeight="1">
      <c r="A189" s="262" t="s">
        <v>472</v>
      </c>
      <c r="B189" s="265" t="s">
        <v>473</v>
      </c>
      <c r="C189" s="260">
        <v>105</v>
      </c>
      <c r="D189" s="132">
        <v>2013</v>
      </c>
      <c r="E189" s="261">
        <v>17749.8778</v>
      </c>
      <c r="F189" s="132">
        <v>12589.4166</v>
      </c>
      <c r="G189" s="132">
        <v>17446</v>
      </c>
      <c r="H189" s="132">
        <v>23187.1666</v>
      </c>
      <c r="I189" s="272">
        <v>64.06</v>
      </c>
      <c r="J189" s="273">
        <v>6.27</v>
      </c>
      <c r="K189" s="273">
        <v>17.71</v>
      </c>
      <c r="L189" s="273">
        <v>0.43</v>
      </c>
      <c r="M189" s="273">
        <v>11.5</v>
      </c>
      <c r="N189" s="273">
        <v>146.511</v>
      </c>
      <c r="O189" s="273">
        <v>4.37</v>
      </c>
    </row>
    <row r="190" spans="1:15" ht="18.75" customHeight="1">
      <c r="A190" s="266" t="s">
        <v>474</v>
      </c>
      <c r="B190" s="267" t="s">
        <v>475</v>
      </c>
      <c r="C190" s="268">
        <v>45</v>
      </c>
      <c r="D190" s="127">
        <v>537</v>
      </c>
      <c r="E190" s="269">
        <v>16515.2679</v>
      </c>
      <c r="F190" s="127">
        <v>11205.8333</v>
      </c>
      <c r="G190" s="127">
        <v>15577.75</v>
      </c>
      <c r="H190" s="127">
        <v>22189.6666</v>
      </c>
      <c r="I190" s="270">
        <v>66.24</v>
      </c>
      <c r="J190" s="271">
        <v>6.26</v>
      </c>
      <c r="K190" s="271">
        <v>11.93</v>
      </c>
      <c r="L190" s="271">
        <v>0.03</v>
      </c>
      <c r="M190" s="271">
        <v>15.51</v>
      </c>
      <c r="N190" s="271">
        <v>141.121</v>
      </c>
      <c r="O190" s="271">
        <v>5.79</v>
      </c>
    </row>
    <row r="191" spans="1:15" ht="18.75" customHeight="1">
      <c r="A191" s="262" t="s">
        <v>476</v>
      </c>
      <c r="B191" s="265" t="s">
        <v>477</v>
      </c>
      <c r="C191" s="260">
        <v>11</v>
      </c>
      <c r="D191" s="132">
        <v>86</v>
      </c>
      <c r="E191" s="261">
        <v>15350.8866</v>
      </c>
      <c r="F191" s="132">
        <v>11824.8333</v>
      </c>
      <c r="G191" s="132">
        <v>15037.2499</v>
      </c>
      <c r="H191" s="132">
        <v>18723.3333</v>
      </c>
      <c r="I191" s="272">
        <v>72.04</v>
      </c>
      <c r="J191" s="273">
        <v>2.01</v>
      </c>
      <c r="K191" s="273">
        <v>12.47</v>
      </c>
      <c r="L191" s="273">
        <v>0.31</v>
      </c>
      <c r="M191" s="273">
        <v>13.15</v>
      </c>
      <c r="N191" s="273">
        <v>143.2657</v>
      </c>
      <c r="O191" s="273">
        <v>4.15</v>
      </c>
    </row>
    <row r="192" spans="1:15" ht="18.75" customHeight="1">
      <c r="A192" s="266" t="s">
        <v>478</v>
      </c>
      <c r="B192" s="267" t="s">
        <v>479</v>
      </c>
      <c r="C192" s="268">
        <v>4</v>
      </c>
      <c r="D192" s="127">
        <v>38</v>
      </c>
      <c r="E192" s="269">
        <v>17577.1556</v>
      </c>
      <c r="F192" s="127">
        <v>12296.0833</v>
      </c>
      <c r="G192" s="127">
        <v>17892.2916</v>
      </c>
      <c r="H192" s="127">
        <v>22849.8333</v>
      </c>
      <c r="I192" s="270">
        <v>50.46</v>
      </c>
      <c r="J192" s="271">
        <v>28.83</v>
      </c>
      <c r="K192" s="271">
        <v>4.54</v>
      </c>
      <c r="L192" s="271">
        <v>0</v>
      </c>
      <c r="M192" s="271">
        <v>16.15</v>
      </c>
      <c r="N192" s="271">
        <v>146.7928</v>
      </c>
      <c r="O192" s="271">
        <v>3.61</v>
      </c>
    </row>
    <row r="193" spans="1:15" ht="18.75" customHeight="1">
      <c r="A193" s="262" t="s">
        <v>480</v>
      </c>
      <c r="B193" s="265" t="s">
        <v>481</v>
      </c>
      <c r="C193" s="260">
        <v>60</v>
      </c>
      <c r="D193" s="132">
        <v>990</v>
      </c>
      <c r="E193" s="261">
        <v>18117.7606</v>
      </c>
      <c r="F193" s="132">
        <v>13373.0833</v>
      </c>
      <c r="G193" s="132">
        <v>17434.0833</v>
      </c>
      <c r="H193" s="132">
        <v>23300.2916</v>
      </c>
      <c r="I193" s="272">
        <v>68.31</v>
      </c>
      <c r="J193" s="273">
        <v>6.94</v>
      </c>
      <c r="K193" s="273">
        <v>12.72</v>
      </c>
      <c r="L193" s="273">
        <v>0.36</v>
      </c>
      <c r="M193" s="273">
        <v>11.66</v>
      </c>
      <c r="N193" s="273">
        <v>143.0164</v>
      </c>
      <c r="O193" s="273">
        <v>2.61</v>
      </c>
    </row>
    <row r="194" spans="1:15" ht="18.75" customHeight="1">
      <c r="A194" s="266" t="s">
        <v>482</v>
      </c>
      <c r="B194" s="267" t="s">
        <v>483</v>
      </c>
      <c r="C194" s="268">
        <v>7</v>
      </c>
      <c r="D194" s="127">
        <v>711</v>
      </c>
      <c r="E194" s="269">
        <v>21725.6802</v>
      </c>
      <c r="F194" s="127">
        <v>13687.8333</v>
      </c>
      <c r="G194" s="127">
        <v>21207.75</v>
      </c>
      <c r="H194" s="127">
        <v>29975.0833</v>
      </c>
      <c r="I194" s="270">
        <v>64.47</v>
      </c>
      <c r="J194" s="271">
        <v>18.85</v>
      </c>
      <c r="K194" s="271">
        <v>5.86</v>
      </c>
      <c r="L194" s="271">
        <v>0.2</v>
      </c>
      <c r="M194" s="271">
        <v>10.59</v>
      </c>
      <c r="N194" s="271">
        <v>149.3994</v>
      </c>
      <c r="O194" s="271">
        <v>6.31</v>
      </c>
    </row>
    <row r="195" spans="1:15" ht="18.75" customHeight="1">
      <c r="A195" s="262" t="s">
        <v>484</v>
      </c>
      <c r="B195" s="265" t="s">
        <v>485</v>
      </c>
      <c r="C195" s="260">
        <v>35</v>
      </c>
      <c r="D195" s="132">
        <v>484</v>
      </c>
      <c r="E195" s="261">
        <v>20627.5116</v>
      </c>
      <c r="F195" s="132">
        <v>13216.9166</v>
      </c>
      <c r="G195" s="132">
        <v>20161.0416</v>
      </c>
      <c r="H195" s="132">
        <v>28594.8333</v>
      </c>
      <c r="I195" s="272">
        <v>72.87</v>
      </c>
      <c r="J195" s="273">
        <v>3.96</v>
      </c>
      <c r="K195" s="273">
        <v>14.04</v>
      </c>
      <c r="L195" s="273">
        <v>0.27</v>
      </c>
      <c r="M195" s="273">
        <v>8.84</v>
      </c>
      <c r="N195" s="273">
        <v>146.6907</v>
      </c>
      <c r="O195" s="273">
        <v>4.18</v>
      </c>
    </row>
    <row r="196" spans="1:15" ht="18.75" customHeight="1">
      <c r="A196" s="266" t="s">
        <v>486</v>
      </c>
      <c r="B196" s="267" t="s">
        <v>487</v>
      </c>
      <c r="C196" s="268">
        <v>27</v>
      </c>
      <c r="D196" s="127">
        <v>137</v>
      </c>
      <c r="E196" s="269">
        <v>21868.0242</v>
      </c>
      <c r="F196" s="127">
        <v>12029.6666</v>
      </c>
      <c r="G196" s="127">
        <v>22026.25</v>
      </c>
      <c r="H196" s="127">
        <v>31210.6666</v>
      </c>
      <c r="I196" s="270">
        <v>63.77</v>
      </c>
      <c r="J196" s="271">
        <v>10.9</v>
      </c>
      <c r="K196" s="271">
        <v>13.75</v>
      </c>
      <c r="L196" s="271">
        <v>1.4</v>
      </c>
      <c r="M196" s="271">
        <v>10.16</v>
      </c>
      <c r="N196" s="271">
        <v>148.1745</v>
      </c>
      <c r="O196" s="271">
        <v>3.9</v>
      </c>
    </row>
    <row r="197" spans="1:15" ht="18.75" customHeight="1">
      <c r="A197" s="262" t="s">
        <v>488</v>
      </c>
      <c r="B197" s="265" t="s">
        <v>489</v>
      </c>
      <c r="C197" s="260">
        <v>91</v>
      </c>
      <c r="D197" s="132">
        <v>1357</v>
      </c>
      <c r="E197" s="261">
        <v>18684.8676</v>
      </c>
      <c r="F197" s="132">
        <v>11489.1666</v>
      </c>
      <c r="G197" s="132">
        <v>19000.25</v>
      </c>
      <c r="H197" s="132">
        <v>24494.75</v>
      </c>
      <c r="I197" s="272">
        <v>62.09</v>
      </c>
      <c r="J197" s="273">
        <v>6.42</v>
      </c>
      <c r="K197" s="273">
        <v>18.31</v>
      </c>
      <c r="L197" s="273">
        <v>2.24</v>
      </c>
      <c r="M197" s="273">
        <v>10.92</v>
      </c>
      <c r="N197" s="273">
        <v>146.6738</v>
      </c>
      <c r="O197" s="273">
        <v>4.85</v>
      </c>
    </row>
    <row r="198" spans="1:15" ht="18.75" customHeight="1">
      <c r="A198" s="266" t="s">
        <v>490</v>
      </c>
      <c r="B198" s="267" t="s">
        <v>491</v>
      </c>
      <c r="C198" s="268">
        <v>19</v>
      </c>
      <c r="D198" s="127">
        <v>585</v>
      </c>
      <c r="E198" s="269">
        <v>18426.5573</v>
      </c>
      <c r="F198" s="127">
        <v>13962.25</v>
      </c>
      <c r="G198" s="127">
        <v>18146.4166</v>
      </c>
      <c r="H198" s="127">
        <v>23517.25</v>
      </c>
      <c r="I198" s="270">
        <v>67.74</v>
      </c>
      <c r="J198" s="271">
        <v>9.62</v>
      </c>
      <c r="K198" s="271">
        <v>10.94</v>
      </c>
      <c r="L198" s="271">
        <v>0.2</v>
      </c>
      <c r="M198" s="271">
        <v>11.48</v>
      </c>
      <c r="N198" s="271">
        <v>147.8181</v>
      </c>
      <c r="O198" s="271">
        <v>5.37</v>
      </c>
    </row>
    <row r="199" spans="1:15" ht="18.75" customHeight="1">
      <c r="A199" s="262" t="s">
        <v>492</v>
      </c>
      <c r="B199" s="265" t="s">
        <v>493</v>
      </c>
      <c r="C199" s="260">
        <v>38</v>
      </c>
      <c r="D199" s="132">
        <v>696</v>
      </c>
      <c r="E199" s="261">
        <v>19177.8663</v>
      </c>
      <c r="F199" s="132">
        <v>13732.0833</v>
      </c>
      <c r="G199" s="132">
        <v>19030.6666</v>
      </c>
      <c r="H199" s="132">
        <v>24701.8333</v>
      </c>
      <c r="I199" s="272">
        <v>67.93</v>
      </c>
      <c r="J199" s="273">
        <v>6.56</v>
      </c>
      <c r="K199" s="273">
        <v>14.93</v>
      </c>
      <c r="L199" s="273">
        <v>0.32</v>
      </c>
      <c r="M199" s="273">
        <v>10.23</v>
      </c>
      <c r="N199" s="273">
        <v>148.6985</v>
      </c>
      <c r="O199" s="273">
        <v>2.52</v>
      </c>
    </row>
    <row r="200" spans="1:15" ht="18.75" customHeight="1">
      <c r="A200" s="266" t="s">
        <v>494</v>
      </c>
      <c r="B200" s="267" t="s">
        <v>495</v>
      </c>
      <c r="C200" s="268">
        <v>27</v>
      </c>
      <c r="D200" s="127">
        <v>2724</v>
      </c>
      <c r="E200" s="269">
        <v>18423.2637</v>
      </c>
      <c r="F200" s="127">
        <v>14556.75</v>
      </c>
      <c r="G200" s="127">
        <v>17967.6666</v>
      </c>
      <c r="H200" s="127">
        <v>22519.9166</v>
      </c>
      <c r="I200" s="270">
        <v>70.72</v>
      </c>
      <c r="J200" s="271">
        <v>4.67</v>
      </c>
      <c r="K200" s="271">
        <v>13.4</v>
      </c>
      <c r="L200" s="271">
        <v>2.06</v>
      </c>
      <c r="M200" s="271">
        <v>9.12</v>
      </c>
      <c r="N200" s="271">
        <v>147.5446</v>
      </c>
      <c r="O200" s="271">
        <v>6.21</v>
      </c>
    </row>
    <row r="201" spans="1:15" ht="18.75" customHeight="1">
      <c r="A201" s="262" t="s">
        <v>496</v>
      </c>
      <c r="B201" s="265" t="s">
        <v>497</v>
      </c>
      <c r="C201" s="260">
        <v>18</v>
      </c>
      <c r="D201" s="132">
        <v>991</v>
      </c>
      <c r="E201" s="261">
        <v>20870.2213</v>
      </c>
      <c r="F201" s="132">
        <v>15507.6666</v>
      </c>
      <c r="G201" s="132">
        <v>20135.5</v>
      </c>
      <c r="H201" s="132">
        <v>28187</v>
      </c>
      <c r="I201" s="272">
        <v>57.93</v>
      </c>
      <c r="J201" s="273">
        <v>7.55</v>
      </c>
      <c r="K201" s="273">
        <v>22.39</v>
      </c>
      <c r="L201" s="273">
        <v>0.83</v>
      </c>
      <c r="M201" s="273">
        <v>11.28</v>
      </c>
      <c r="N201" s="273">
        <v>149.7056</v>
      </c>
      <c r="O201" s="273">
        <v>6</v>
      </c>
    </row>
    <row r="202" spans="1:15" ht="18.75" customHeight="1">
      <c r="A202" s="266" t="s">
        <v>498</v>
      </c>
      <c r="B202" s="267" t="s">
        <v>499</v>
      </c>
      <c r="C202" s="268">
        <v>11</v>
      </c>
      <c r="D202" s="127">
        <v>777</v>
      </c>
      <c r="E202" s="269">
        <v>20133.501</v>
      </c>
      <c r="F202" s="127">
        <v>15489</v>
      </c>
      <c r="G202" s="127">
        <v>19356.6666</v>
      </c>
      <c r="H202" s="127">
        <v>26232.1666</v>
      </c>
      <c r="I202" s="270">
        <v>67.58</v>
      </c>
      <c r="J202" s="271">
        <v>8.26</v>
      </c>
      <c r="K202" s="271">
        <v>13.5</v>
      </c>
      <c r="L202" s="271">
        <v>1.86</v>
      </c>
      <c r="M202" s="271">
        <v>8.77</v>
      </c>
      <c r="N202" s="271">
        <v>152.7368</v>
      </c>
      <c r="O202" s="271">
        <v>10.3</v>
      </c>
    </row>
    <row r="203" spans="1:15" ht="18.75" customHeight="1">
      <c r="A203" s="262" t="s">
        <v>500</v>
      </c>
      <c r="B203" s="265" t="s">
        <v>501</v>
      </c>
      <c r="C203" s="260">
        <v>22</v>
      </c>
      <c r="D203" s="132">
        <v>116</v>
      </c>
      <c r="E203" s="261">
        <v>19061.6896</v>
      </c>
      <c r="F203" s="132">
        <v>13614.0833</v>
      </c>
      <c r="G203" s="132">
        <v>19218.9999</v>
      </c>
      <c r="H203" s="132">
        <v>25656</v>
      </c>
      <c r="I203" s="272">
        <v>65.06</v>
      </c>
      <c r="J203" s="273">
        <v>3.97</v>
      </c>
      <c r="K203" s="273">
        <v>19.58</v>
      </c>
      <c r="L203" s="273">
        <v>0.56</v>
      </c>
      <c r="M203" s="273">
        <v>10.81</v>
      </c>
      <c r="N203" s="273">
        <v>143.8378</v>
      </c>
      <c r="O203" s="273">
        <v>2.43</v>
      </c>
    </row>
    <row r="204" spans="1:15" ht="18.75" customHeight="1">
      <c r="A204" s="266" t="s">
        <v>502</v>
      </c>
      <c r="B204" s="267" t="s">
        <v>503</v>
      </c>
      <c r="C204" s="268">
        <v>4</v>
      </c>
      <c r="D204" s="127">
        <v>40</v>
      </c>
      <c r="E204" s="269">
        <v>21519.5124</v>
      </c>
      <c r="F204" s="127">
        <v>12391</v>
      </c>
      <c r="G204" s="127">
        <v>18487.2083</v>
      </c>
      <c r="H204" s="127">
        <v>33880.9166</v>
      </c>
      <c r="I204" s="270">
        <v>49.7</v>
      </c>
      <c r="J204" s="271">
        <v>5.39</v>
      </c>
      <c r="K204" s="271">
        <v>33.32</v>
      </c>
      <c r="L204" s="271">
        <v>0</v>
      </c>
      <c r="M204" s="271">
        <v>11.56</v>
      </c>
      <c r="N204" s="271">
        <v>149.2182</v>
      </c>
      <c r="O204" s="271">
        <v>2.98</v>
      </c>
    </row>
    <row r="205" spans="1:15" ht="18.75" customHeight="1">
      <c r="A205" s="262" t="s">
        <v>504</v>
      </c>
      <c r="B205" s="265" t="s">
        <v>505</v>
      </c>
      <c r="C205" s="260">
        <v>10</v>
      </c>
      <c r="D205" s="132">
        <v>83</v>
      </c>
      <c r="E205" s="261">
        <v>17415.5883</v>
      </c>
      <c r="F205" s="132">
        <v>12326.4166</v>
      </c>
      <c r="G205" s="132">
        <v>16516.4166</v>
      </c>
      <c r="H205" s="132">
        <v>25118.5833</v>
      </c>
      <c r="I205" s="272">
        <v>69.77</v>
      </c>
      <c r="J205" s="273">
        <v>3.5</v>
      </c>
      <c r="K205" s="273">
        <v>16.09</v>
      </c>
      <c r="L205" s="273">
        <v>0</v>
      </c>
      <c r="M205" s="273">
        <v>10.62</v>
      </c>
      <c r="N205" s="273">
        <v>149.1172</v>
      </c>
      <c r="O205" s="273">
        <v>0.85</v>
      </c>
    </row>
    <row r="206" spans="1:15" ht="18.75" customHeight="1">
      <c r="A206" s="266" t="s">
        <v>506</v>
      </c>
      <c r="B206" s="267" t="s">
        <v>507</v>
      </c>
      <c r="C206" s="268">
        <v>9</v>
      </c>
      <c r="D206" s="127">
        <v>103</v>
      </c>
      <c r="E206" s="269">
        <v>15180.0347</v>
      </c>
      <c r="F206" s="127">
        <v>9511.5833</v>
      </c>
      <c r="G206" s="127">
        <v>15190.4166</v>
      </c>
      <c r="H206" s="127">
        <v>19901.6666</v>
      </c>
      <c r="I206" s="270">
        <v>39.24</v>
      </c>
      <c r="J206" s="271">
        <v>9.17</v>
      </c>
      <c r="K206" s="271">
        <v>38.67</v>
      </c>
      <c r="L206" s="271">
        <v>0</v>
      </c>
      <c r="M206" s="271">
        <v>12.9</v>
      </c>
      <c r="N206" s="271">
        <v>142.2868</v>
      </c>
      <c r="O206" s="271">
        <v>3.03</v>
      </c>
    </row>
    <row r="207" spans="1:15" ht="18.75" customHeight="1">
      <c r="A207" s="262" t="s">
        <v>508</v>
      </c>
      <c r="B207" s="265" t="s">
        <v>509</v>
      </c>
      <c r="C207" s="260">
        <v>17</v>
      </c>
      <c r="D207" s="132">
        <v>339</v>
      </c>
      <c r="E207" s="261">
        <v>16716.8497</v>
      </c>
      <c r="F207" s="132">
        <v>10040</v>
      </c>
      <c r="G207" s="132">
        <v>15731.0833</v>
      </c>
      <c r="H207" s="132">
        <v>23976</v>
      </c>
      <c r="I207" s="272">
        <v>70.81</v>
      </c>
      <c r="J207" s="273">
        <v>5.07</v>
      </c>
      <c r="K207" s="273">
        <v>15.32</v>
      </c>
      <c r="L207" s="273">
        <v>0</v>
      </c>
      <c r="M207" s="273">
        <v>8.79</v>
      </c>
      <c r="N207" s="273">
        <v>147.5294</v>
      </c>
      <c r="O207" s="273">
        <v>2.24</v>
      </c>
    </row>
    <row r="208" spans="1:15" ht="18.75" customHeight="1">
      <c r="A208" s="266" t="s">
        <v>510</v>
      </c>
      <c r="B208" s="267" t="s">
        <v>511</v>
      </c>
      <c r="C208" s="268">
        <v>15</v>
      </c>
      <c r="D208" s="127">
        <v>230</v>
      </c>
      <c r="E208" s="269">
        <v>11857.389</v>
      </c>
      <c r="F208" s="127">
        <v>7449.7083</v>
      </c>
      <c r="G208" s="127">
        <v>10880.7499</v>
      </c>
      <c r="H208" s="127">
        <v>17402.0833</v>
      </c>
      <c r="I208" s="270">
        <v>64.52</v>
      </c>
      <c r="J208" s="271">
        <v>4.84</v>
      </c>
      <c r="K208" s="271">
        <v>19.15</v>
      </c>
      <c r="L208" s="271">
        <v>1.34</v>
      </c>
      <c r="M208" s="271">
        <v>10.13</v>
      </c>
      <c r="N208" s="271">
        <v>152.8624</v>
      </c>
      <c r="O208" s="271">
        <v>5.36</v>
      </c>
    </row>
    <row r="209" spans="1:15" ht="18.75" customHeight="1">
      <c r="A209" s="262" t="s">
        <v>512</v>
      </c>
      <c r="B209" s="265" t="s">
        <v>513</v>
      </c>
      <c r="C209" s="260">
        <v>4</v>
      </c>
      <c r="D209" s="132">
        <v>68</v>
      </c>
      <c r="E209" s="261">
        <v>20994.4337</v>
      </c>
      <c r="F209" s="132">
        <v>16165.4166</v>
      </c>
      <c r="G209" s="132">
        <v>20296.5833</v>
      </c>
      <c r="H209" s="132">
        <v>25993.5833</v>
      </c>
      <c r="I209" s="272">
        <v>72.84</v>
      </c>
      <c r="J209" s="273">
        <v>2.42</v>
      </c>
      <c r="K209" s="273">
        <v>15.44</v>
      </c>
      <c r="L209" s="273">
        <v>0.08</v>
      </c>
      <c r="M209" s="273">
        <v>9.19</v>
      </c>
      <c r="N209" s="273">
        <v>151.9136</v>
      </c>
      <c r="O209" s="273">
        <v>6.29</v>
      </c>
    </row>
    <row r="210" spans="1:15" ht="18.75" customHeight="1">
      <c r="A210" s="266" t="s">
        <v>514</v>
      </c>
      <c r="B210" s="267" t="s">
        <v>515</v>
      </c>
      <c r="C210" s="268">
        <v>21</v>
      </c>
      <c r="D210" s="127">
        <v>87</v>
      </c>
      <c r="E210" s="269">
        <v>13402.3419</v>
      </c>
      <c r="F210" s="127">
        <v>8667.0833</v>
      </c>
      <c r="G210" s="127">
        <v>13354.6666</v>
      </c>
      <c r="H210" s="127">
        <v>17741.5</v>
      </c>
      <c r="I210" s="270">
        <v>70.8</v>
      </c>
      <c r="J210" s="271">
        <v>3.68</v>
      </c>
      <c r="K210" s="271">
        <v>14.19</v>
      </c>
      <c r="L210" s="271">
        <v>0.14</v>
      </c>
      <c r="M210" s="271">
        <v>11.17</v>
      </c>
      <c r="N210" s="271">
        <v>145.8491</v>
      </c>
      <c r="O210" s="271">
        <v>3.72</v>
      </c>
    </row>
    <row r="211" spans="1:15" ht="18.75" customHeight="1">
      <c r="A211" s="262" t="s">
        <v>516</v>
      </c>
      <c r="B211" s="265" t="s">
        <v>517</v>
      </c>
      <c r="C211" s="260">
        <v>3</v>
      </c>
      <c r="D211" s="132">
        <v>36</v>
      </c>
      <c r="E211" s="261">
        <v>11956.9073</v>
      </c>
      <c r="F211" s="132">
        <v>9211.0833</v>
      </c>
      <c r="G211" s="132">
        <v>11887.7916</v>
      </c>
      <c r="H211" s="132">
        <v>15496.9166</v>
      </c>
      <c r="I211" s="272">
        <v>75</v>
      </c>
      <c r="J211" s="273">
        <v>0.14</v>
      </c>
      <c r="K211" s="273">
        <v>12.35</v>
      </c>
      <c r="L211" s="273">
        <v>0</v>
      </c>
      <c r="M211" s="273">
        <v>12.49</v>
      </c>
      <c r="N211" s="273">
        <v>142.8414</v>
      </c>
      <c r="O211" s="273">
        <v>0.42</v>
      </c>
    </row>
    <row r="212" spans="1:15" ht="18.75" customHeight="1">
      <c r="A212" s="266" t="s">
        <v>518</v>
      </c>
      <c r="B212" s="267" t="s">
        <v>519</v>
      </c>
      <c r="C212" s="268">
        <v>4</v>
      </c>
      <c r="D212" s="127">
        <v>23</v>
      </c>
      <c r="E212" s="269">
        <v>11320.2101</v>
      </c>
      <c r="F212" s="127">
        <v>7922.6666</v>
      </c>
      <c r="G212" s="127">
        <v>8991.5833</v>
      </c>
      <c r="H212" s="127">
        <v>21320.1666</v>
      </c>
      <c r="I212" s="270">
        <v>76.95</v>
      </c>
      <c r="J212" s="271">
        <v>0.95</v>
      </c>
      <c r="K212" s="271">
        <v>8.54</v>
      </c>
      <c r="L212" s="271">
        <v>0</v>
      </c>
      <c r="M212" s="271">
        <v>13.54</v>
      </c>
      <c r="N212" s="271">
        <v>132.4031</v>
      </c>
      <c r="O212" s="271">
        <v>1.75</v>
      </c>
    </row>
    <row r="213" spans="1:15" ht="18.75" customHeight="1">
      <c r="A213" s="262" t="s">
        <v>520</v>
      </c>
      <c r="B213" s="265" t="s">
        <v>521</v>
      </c>
      <c r="C213" s="260">
        <v>10</v>
      </c>
      <c r="D213" s="132">
        <v>34</v>
      </c>
      <c r="E213" s="261">
        <v>15660.1372</v>
      </c>
      <c r="F213" s="132">
        <v>11011.0833</v>
      </c>
      <c r="G213" s="132">
        <v>15140.5416</v>
      </c>
      <c r="H213" s="132">
        <v>20826.3333</v>
      </c>
      <c r="I213" s="272">
        <v>70.91</v>
      </c>
      <c r="J213" s="273">
        <v>7.21</v>
      </c>
      <c r="K213" s="273">
        <v>8.54</v>
      </c>
      <c r="L213" s="273">
        <v>2.31</v>
      </c>
      <c r="M213" s="273">
        <v>11</v>
      </c>
      <c r="N213" s="273">
        <v>137.3126</v>
      </c>
      <c r="O213" s="273">
        <v>2.26</v>
      </c>
    </row>
    <row r="214" spans="1:15" ht="18.75" customHeight="1">
      <c r="A214" s="266" t="s">
        <v>522</v>
      </c>
      <c r="B214" s="267" t="s">
        <v>523</v>
      </c>
      <c r="C214" s="268">
        <v>6</v>
      </c>
      <c r="D214" s="127">
        <v>147</v>
      </c>
      <c r="E214" s="269">
        <v>24517.0799</v>
      </c>
      <c r="F214" s="127">
        <v>17914.8333</v>
      </c>
      <c r="G214" s="127">
        <v>25378.8333</v>
      </c>
      <c r="H214" s="127">
        <v>30381.75</v>
      </c>
      <c r="I214" s="270">
        <v>39.52</v>
      </c>
      <c r="J214" s="271">
        <v>11.9</v>
      </c>
      <c r="K214" s="271">
        <v>36.01</v>
      </c>
      <c r="L214" s="271">
        <v>0</v>
      </c>
      <c r="M214" s="271">
        <v>12.54</v>
      </c>
      <c r="N214" s="271">
        <v>144.5859</v>
      </c>
      <c r="O214" s="271">
        <v>4.65</v>
      </c>
    </row>
    <row r="215" spans="1:15" ht="18.75" customHeight="1">
      <c r="A215" s="262" t="s">
        <v>524</v>
      </c>
      <c r="B215" s="265" t="s">
        <v>525</v>
      </c>
      <c r="C215" s="260">
        <v>3</v>
      </c>
      <c r="D215" s="132">
        <v>29</v>
      </c>
      <c r="E215" s="261">
        <v>18758.2528</v>
      </c>
      <c r="F215" s="132">
        <v>13457.4166</v>
      </c>
      <c r="G215" s="132">
        <v>17839.25</v>
      </c>
      <c r="H215" s="132">
        <v>25359.75</v>
      </c>
      <c r="I215" s="272">
        <v>74.09</v>
      </c>
      <c r="J215" s="273">
        <v>2.21</v>
      </c>
      <c r="K215" s="273">
        <v>10.56</v>
      </c>
      <c r="L215" s="273">
        <v>0.01</v>
      </c>
      <c r="M215" s="273">
        <v>13.1</v>
      </c>
      <c r="N215" s="273">
        <v>150.6882</v>
      </c>
      <c r="O215" s="273">
        <v>8.5</v>
      </c>
    </row>
    <row r="216" spans="1:15" ht="18.75" customHeight="1">
      <c r="A216" s="266" t="s">
        <v>526</v>
      </c>
      <c r="B216" s="267" t="s">
        <v>527</v>
      </c>
      <c r="C216" s="268">
        <v>9</v>
      </c>
      <c r="D216" s="127">
        <v>46</v>
      </c>
      <c r="E216" s="269">
        <v>16668.2246</v>
      </c>
      <c r="F216" s="127">
        <v>11657</v>
      </c>
      <c r="G216" s="127">
        <v>16172.1666</v>
      </c>
      <c r="H216" s="127">
        <v>23046</v>
      </c>
      <c r="I216" s="270">
        <v>58.84</v>
      </c>
      <c r="J216" s="271">
        <v>17.09</v>
      </c>
      <c r="K216" s="271">
        <v>11.14</v>
      </c>
      <c r="L216" s="271">
        <v>1.33</v>
      </c>
      <c r="M216" s="271">
        <v>11.57</v>
      </c>
      <c r="N216" s="271">
        <v>155.5485</v>
      </c>
      <c r="O216" s="271">
        <v>8.88</v>
      </c>
    </row>
    <row r="217" spans="1:15" ht="18.75" customHeight="1">
      <c r="A217" s="262" t="s">
        <v>530</v>
      </c>
      <c r="B217" s="265" t="s">
        <v>531</v>
      </c>
      <c r="C217" s="260">
        <v>8</v>
      </c>
      <c r="D217" s="132">
        <v>265</v>
      </c>
      <c r="E217" s="261">
        <v>20625.9974</v>
      </c>
      <c r="F217" s="132">
        <v>15273</v>
      </c>
      <c r="G217" s="132">
        <v>20503.4166</v>
      </c>
      <c r="H217" s="132">
        <v>25402</v>
      </c>
      <c r="I217" s="272">
        <v>48.22</v>
      </c>
      <c r="J217" s="273">
        <v>29.32</v>
      </c>
      <c r="K217" s="273">
        <v>8.74</v>
      </c>
      <c r="L217" s="273">
        <v>0.14</v>
      </c>
      <c r="M217" s="273">
        <v>13.55</v>
      </c>
      <c r="N217" s="273">
        <v>135.1141</v>
      </c>
      <c r="O217" s="273">
        <v>2.52</v>
      </c>
    </row>
    <row r="218" spans="1:15" ht="18.75" customHeight="1">
      <c r="A218" s="266" t="s">
        <v>532</v>
      </c>
      <c r="B218" s="267" t="s">
        <v>533</v>
      </c>
      <c r="C218" s="268">
        <v>8</v>
      </c>
      <c r="D218" s="127">
        <v>462</v>
      </c>
      <c r="E218" s="269">
        <v>20517.8277</v>
      </c>
      <c r="F218" s="127">
        <v>16266</v>
      </c>
      <c r="G218" s="127">
        <v>20301.2499</v>
      </c>
      <c r="H218" s="127">
        <v>24846.1666</v>
      </c>
      <c r="I218" s="270">
        <v>59.98</v>
      </c>
      <c r="J218" s="271">
        <v>14.09</v>
      </c>
      <c r="K218" s="271">
        <v>15.63</v>
      </c>
      <c r="L218" s="271">
        <v>0.91</v>
      </c>
      <c r="M218" s="271">
        <v>9.36</v>
      </c>
      <c r="N218" s="271">
        <v>147.0433</v>
      </c>
      <c r="O218" s="271">
        <v>2.46</v>
      </c>
    </row>
    <row r="219" spans="1:15" ht="18.75" customHeight="1">
      <c r="A219" s="262" t="s">
        <v>534</v>
      </c>
      <c r="B219" s="265" t="s">
        <v>535</v>
      </c>
      <c r="C219" s="260">
        <v>40</v>
      </c>
      <c r="D219" s="132">
        <v>200</v>
      </c>
      <c r="E219" s="261">
        <v>16062.7166</v>
      </c>
      <c r="F219" s="132">
        <v>9827.75</v>
      </c>
      <c r="G219" s="132">
        <v>15964.2916</v>
      </c>
      <c r="H219" s="132">
        <v>21094.7916</v>
      </c>
      <c r="I219" s="272">
        <v>63.2</v>
      </c>
      <c r="J219" s="273">
        <v>14.22</v>
      </c>
      <c r="K219" s="273">
        <v>12.87</v>
      </c>
      <c r="L219" s="273">
        <v>0.3</v>
      </c>
      <c r="M219" s="273">
        <v>9.38</v>
      </c>
      <c r="N219" s="273">
        <v>152.2387</v>
      </c>
      <c r="O219" s="273">
        <v>7.57</v>
      </c>
    </row>
    <row r="220" spans="1:15" ht="18.75" customHeight="1">
      <c r="A220" s="266" t="s">
        <v>536</v>
      </c>
      <c r="B220" s="267" t="s">
        <v>537</v>
      </c>
      <c r="C220" s="268">
        <v>18</v>
      </c>
      <c r="D220" s="127">
        <v>549</v>
      </c>
      <c r="E220" s="269">
        <v>16825.4398</v>
      </c>
      <c r="F220" s="127">
        <v>12681.0833</v>
      </c>
      <c r="G220" s="127">
        <v>16389.1666</v>
      </c>
      <c r="H220" s="127">
        <v>21623.8333</v>
      </c>
      <c r="I220" s="270">
        <v>58.57</v>
      </c>
      <c r="J220" s="271">
        <v>9.43</v>
      </c>
      <c r="K220" s="271">
        <v>20.74</v>
      </c>
      <c r="L220" s="271">
        <v>0.85</v>
      </c>
      <c r="M220" s="271">
        <v>10.39</v>
      </c>
      <c r="N220" s="271">
        <v>146.0198</v>
      </c>
      <c r="O220" s="271">
        <v>3.18</v>
      </c>
    </row>
    <row r="221" spans="1:15" ht="18.75" customHeight="1">
      <c r="A221" s="262" t="s">
        <v>538</v>
      </c>
      <c r="B221" s="265" t="s">
        <v>539</v>
      </c>
      <c r="C221" s="260">
        <v>5</v>
      </c>
      <c r="D221" s="132">
        <v>169</v>
      </c>
      <c r="E221" s="261">
        <v>15678.2899</v>
      </c>
      <c r="F221" s="132">
        <v>9776</v>
      </c>
      <c r="G221" s="132">
        <v>15954.4166</v>
      </c>
      <c r="H221" s="132">
        <v>20528.4166</v>
      </c>
      <c r="I221" s="272">
        <v>76.36</v>
      </c>
      <c r="J221" s="273">
        <v>4.02</v>
      </c>
      <c r="K221" s="273">
        <v>10.12</v>
      </c>
      <c r="L221" s="273">
        <v>0</v>
      </c>
      <c r="M221" s="273">
        <v>9.48</v>
      </c>
      <c r="N221" s="273">
        <v>143.3936</v>
      </c>
      <c r="O221" s="273">
        <v>1.73</v>
      </c>
    </row>
    <row r="222" spans="1:15" ht="18.75" customHeight="1">
      <c r="A222" s="266" t="s">
        <v>540</v>
      </c>
      <c r="B222" s="267" t="s">
        <v>541</v>
      </c>
      <c r="C222" s="268">
        <v>6</v>
      </c>
      <c r="D222" s="127">
        <v>112</v>
      </c>
      <c r="E222" s="269">
        <v>18448.1949</v>
      </c>
      <c r="F222" s="127">
        <v>12710.25</v>
      </c>
      <c r="G222" s="127">
        <v>17417.7916</v>
      </c>
      <c r="H222" s="127">
        <v>27121.4166</v>
      </c>
      <c r="I222" s="270">
        <v>65.44</v>
      </c>
      <c r="J222" s="271">
        <v>10.23</v>
      </c>
      <c r="K222" s="271">
        <v>12.88</v>
      </c>
      <c r="L222" s="271">
        <v>0.67</v>
      </c>
      <c r="M222" s="271">
        <v>10.75</v>
      </c>
      <c r="N222" s="271">
        <v>161.0035</v>
      </c>
      <c r="O222" s="271">
        <v>13.82</v>
      </c>
    </row>
    <row r="223" spans="1:15" ht="18.75" customHeight="1">
      <c r="A223" s="262" t="s">
        <v>542</v>
      </c>
      <c r="B223" s="265" t="s">
        <v>543</v>
      </c>
      <c r="C223" s="260">
        <v>14</v>
      </c>
      <c r="D223" s="132">
        <v>119</v>
      </c>
      <c r="E223" s="261">
        <v>18568.6022</v>
      </c>
      <c r="F223" s="132">
        <v>12354.75</v>
      </c>
      <c r="G223" s="132">
        <v>17584.25</v>
      </c>
      <c r="H223" s="132">
        <v>26290.3333</v>
      </c>
      <c r="I223" s="272">
        <v>61.45</v>
      </c>
      <c r="J223" s="273">
        <v>14.29</v>
      </c>
      <c r="K223" s="273">
        <v>9.97</v>
      </c>
      <c r="L223" s="273">
        <v>0.01</v>
      </c>
      <c r="M223" s="273">
        <v>14.26</v>
      </c>
      <c r="N223" s="273">
        <v>146.6066</v>
      </c>
      <c r="O223" s="273">
        <v>7.04</v>
      </c>
    </row>
    <row r="224" spans="1:15" ht="18.75" customHeight="1">
      <c r="A224" s="266" t="s">
        <v>544</v>
      </c>
      <c r="B224" s="267" t="s">
        <v>545</v>
      </c>
      <c r="C224" s="268">
        <v>8</v>
      </c>
      <c r="D224" s="127">
        <v>212</v>
      </c>
      <c r="E224" s="269">
        <v>21943.1776</v>
      </c>
      <c r="F224" s="127">
        <v>13409.6666</v>
      </c>
      <c r="G224" s="127">
        <v>20697.7916</v>
      </c>
      <c r="H224" s="127">
        <v>33279.5833</v>
      </c>
      <c r="I224" s="270">
        <v>55.34</v>
      </c>
      <c r="J224" s="271">
        <v>7.74</v>
      </c>
      <c r="K224" s="271">
        <v>27.46</v>
      </c>
      <c r="L224" s="271">
        <v>0</v>
      </c>
      <c r="M224" s="271">
        <v>9.44</v>
      </c>
      <c r="N224" s="271">
        <v>164.979</v>
      </c>
      <c r="O224" s="271">
        <v>6.59</v>
      </c>
    </row>
    <row r="225" spans="1:15" ht="18.75" customHeight="1">
      <c r="A225" s="262" t="s">
        <v>546</v>
      </c>
      <c r="B225" s="265" t="s">
        <v>547</v>
      </c>
      <c r="C225" s="260">
        <v>6</v>
      </c>
      <c r="D225" s="132">
        <v>345</v>
      </c>
      <c r="E225" s="261">
        <v>16364.4489</v>
      </c>
      <c r="F225" s="132">
        <v>9379.8333</v>
      </c>
      <c r="G225" s="132">
        <v>15555.25</v>
      </c>
      <c r="H225" s="132">
        <v>24722.3333</v>
      </c>
      <c r="I225" s="272">
        <v>65.6</v>
      </c>
      <c r="J225" s="273">
        <v>8.7</v>
      </c>
      <c r="K225" s="273">
        <v>13.92</v>
      </c>
      <c r="L225" s="273">
        <v>0</v>
      </c>
      <c r="M225" s="273">
        <v>11.76</v>
      </c>
      <c r="N225" s="273">
        <v>140.369</v>
      </c>
      <c r="O225" s="273">
        <v>3.96</v>
      </c>
    </row>
    <row r="226" spans="1:15" ht="18.75" customHeight="1">
      <c r="A226" s="266" t="s">
        <v>548</v>
      </c>
      <c r="B226" s="267" t="s">
        <v>549</v>
      </c>
      <c r="C226" s="268">
        <v>11</v>
      </c>
      <c r="D226" s="127">
        <v>34</v>
      </c>
      <c r="E226" s="269">
        <v>16022.5514</v>
      </c>
      <c r="F226" s="127">
        <v>10941.75</v>
      </c>
      <c r="G226" s="127">
        <v>14961.9999</v>
      </c>
      <c r="H226" s="127">
        <v>23405.9166</v>
      </c>
      <c r="I226" s="270">
        <v>48.36</v>
      </c>
      <c r="J226" s="271">
        <v>12.55</v>
      </c>
      <c r="K226" s="271">
        <v>24.77</v>
      </c>
      <c r="L226" s="271">
        <v>0.13</v>
      </c>
      <c r="M226" s="271">
        <v>14.17</v>
      </c>
      <c r="N226" s="271">
        <v>144.9257</v>
      </c>
      <c r="O226" s="271">
        <v>5.86</v>
      </c>
    </row>
    <row r="227" spans="1:15" ht="18.75" customHeight="1">
      <c r="A227" s="262" t="s">
        <v>550</v>
      </c>
      <c r="B227" s="265" t="s">
        <v>551</v>
      </c>
      <c r="C227" s="260">
        <v>3</v>
      </c>
      <c r="D227" s="132">
        <v>57</v>
      </c>
      <c r="E227" s="261">
        <v>22796.804</v>
      </c>
      <c r="F227" s="132">
        <v>13976.1666</v>
      </c>
      <c r="G227" s="132">
        <v>23020.5833</v>
      </c>
      <c r="H227" s="132">
        <v>31584.0833</v>
      </c>
      <c r="I227" s="272">
        <v>72.38</v>
      </c>
      <c r="J227" s="273">
        <v>2.67</v>
      </c>
      <c r="K227" s="273">
        <v>16.14</v>
      </c>
      <c r="L227" s="273">
        <v>0</v>
      </c>
      <c r="M227" s="273">
        <v>8.8</v>
      </c>
      <c r="N227" s="273">
        <v>158.4686</v>
      </c>
      <c r="O227" s="273">
        <v>3.22</v>
      </c>
    </row>
    <row r="228" spans="1:15" ht="18.75" customHeight="1">
      <c r="A228" s="266" t="s">
        <v>552</v>
      </c>
      <c r="B228" s="267" t="s">
        <v>553</v>
      </c>
      <c r="C228" s="268">
        <v>4</v>
      </c>
      <c r="D228" s="127">
        <v>20</v>
      </c>
      <c r="E228" s="269">
        <v>13960.2041</v>
      </c>
      <c r="F228" s="127">
        <v>5891.5833</v>
      </c>
      <c r="G228" s="127">
        <v>15140.9166</v>
      </c>
      <c r="H228" s="127">
        <v>17725.2916</v>
      </c>
      <c r="I228" s="270">
        <v>75.39</v>
      </c>
      <c r="J228" s="271">
        <v>6.17</v>
      </c>
      <c r="K228" s="271">
        <v>6.06</v>
      </c>
      <c r="L228" s="271">
        <v>0.02</v>
      </c>
      <c r="M228" s="271">
        <v>12.34</v>
      </c>
      <c r="N228" s="271">
        <v>138.0563</v>
      </c>
      <c r="O228" s="271">
        <v>0.88</v>
      </c>
    </row>
    <row r="229" spans="1:15" ht="18.75" customHeight="1">
      <c r="A229" s="262" t="s">
        <v>554</v>
      </c>
      <c r="B229" s="265" t="s">
        <v>555</v>
      </c>
      <c r="C229" s="260">
        <v>5</v>
      </c>
      <c r="D229" s="132">
        <v>115</v>
      </c>
      <c r="E229" s="261">
        <v>15496.7434</v>
      </c>
      <c r="F229" s="132">
        <v>8961.1666</v>
      </c>
      <c r="G229" s="132">
        <v>11651.1666</v>
      </c>
      <c r="H229" s="132">
        <v>23825.8333</v>
      </c>
      <c r="I229" s="272">
        <v>66.06</v>
      </c>
      <c r="J229" s="273">
        <v>9.69</v>
      </c>
      <c r="K229" s="273">
        <v>12</v>
      </c>
      <c r="L229" s="273">
        <v>0</v>
      </c>
      <c r="M229" s="273">
        <v>12.23</v>
      </c>
      <c r="N229" s="273">
        <v>143.0244</v>
      </c>
      <c r="O229" s="273">
        <v>4.14</v>
      </c>
    </row>
    <row r="230" spans="1:15" ht="18.75" customHeight="1">
      <c r="A230" s="266" t="s">
        <v>556</v>
      </c>
      <c r="B230" s="267" t="s">
        <v>557</v>
      </c>
      <c r="C230" s="268">
        <v>5</v>
      </c>
      <c r="D230" s="127">
        <v>119</v>
      </c>
      <c r="E230" s="269">
        <v>19115.8893</v>
      </c>
      <c r="F230" s="127">
        <v>8568.5833</v>
      </c>
      <c r="G230" s="127">
        <v>17646.1666</v>
      </c>
      <c r="H230" s="127">
        <v>33064.0833</v>
      </c>
      <c r="I230" s="270">
        <v>35.05</v>
      </c>
      <c r="J230" s="271">
        <v>11.64</v>
      </c>
      <c r="K230" s="271">
        <v>39.25</v>
      </c>
      <c r="L230" s="271">
        <v>0</v>
      </c>
      <c r="M230" s="271">
        <v>14.03</v>
      </c>
      <c r="N230" s="271">
        <v>143.3159</v>
      </c>
      <c r="O230" s="271">
        <v>4.24</v>
      </c>
    </row>
    <row r="231" spans="1:15" ht="18.75" customHeight="1">
      <c r="A231" s="262" t="s">
        <v>558</v>
      </c>
      <c r="B231" s="265" t="s">
        <v>559</v>
      </c>
      <c r="C231" s="260">
        <v>3</v>
      </c>
      <c r="D231" s="132">
        <v>13</v>
      </c>
      <c r="E231" s="261">
        <v>15368.7115</v>
      </c>
      <c r="F231" s="132">
        <v>7787.5</v>
      </c>
      <c r="G231" s="132">
        <v>10550.5833</v>
      </c>
      <c r="H231" s="132">
        <v>28435.3333</v>
      </c>
      <c r="I231" s="272">
        <v>45.47</v>
      </c>
      <c r="J231" s="273">
        <v>8.37</v>
      </c>
      <c r="K231" s="273">
        <v>32.15</v>
      </c>
      <c r="L231" s="273">
        <v>0</v>
      </c>
      <c r="M231" s="273">
        <v>13.99</v>
      </c>
      <c r="N231" s="273">
        <v>145.1298</v>
      </c>
      <c r="O231" s="273">
        <v>5.69</v>
      </c>
    </row>
    <row r="232" spans="1:15" ht="18.75" customHeight="1">
      <c r="A232" s="266" t="s">
        <v>560</v>
      </c>
      <c r="B232" s="267" t="s">
        <v>561</v>
      </c>
      <c r="C232" s="268">
        <v>19</v>
      </c>
      <c r="D232" s="127">
        <v>31</v>
      </c>
      <c r="E232" s="269">
        <v>12567.3709</v>
      </c>
      <c r="F232" s="127">
        <v>9121.0833</v>
      </c>
      <c r="G232" s="127">
        <v>11981.3333</v>
      </c>
      <c r="H232" s="127">
        <v>16556.4166</v>
      </c>
      <c r="I232" s="270">
        <v>66.12</v>
      </c>
      <c r="J232" s="271">
        <v>2.75</v>
      </c>
      <c r="K232" s="271">
        <v>20.72</v>
      </c>
      <c r="L232" s="271">
        <v>0.02</v>
      </c>
      <c r="M232" s="271">
        <v>10.36</v>
      </c>
      <c r="N232" s="271">
        <v>145.2332</v>
      </c>
      <c r="O232" s="271">
        <v>0.75</v>
      </c>
    </row>
    <row r="233" spans="1:15" ht="18.75" customHeight="1">
      <c r="A233" s="262" t="s">
        <v>562</v>
      </c>
      <c r="B233" s="265" t="s">
        <v>563</v>
      </c>
      <c r="C233" s="260">
        <v>8</v>
      </c>
      <c r="D233" s="132">
        <v>39</v>
      </c>
      <c r="E233" s="261">
        <v>12910.0747</v>
      </c>
      <c r="F233" s="132">
        <v>8688.6666</v>
      </c>
      <c r="G233" s="132">
        <v>12970.4166</v>
      </c>
      <c r="H233" s="132">
        <v>17122.5833</v>
      </c>
      <c r="I233" s="272">
        <v>62.58</v>
      </c>
      <c r="J233" s="273">
        <v>8.06</v>
      </c>
      <c r="K233" s="273">
        <v>9.83</v>
      </c>
      <c r="L233" s="273">
        <v>0</v>
      </c>
      <c r="M233" s="273">
        <v>19.51</v>
      </c>
      <c r="N233" s="273">
        <v>132.703</v>
      </c>
      <c r="O233" s="273">
        <v>0.53</v>
      </c>
    </row>
    <row r="234" spans="1:15" ht="18.75" customHeight="1">
      <c r="A234" s="266" t="s">
        <v>564</v>
      </c>
      <c r="B234" s="267" t="s">
        <v>565</v>
      </c>
      <c r="C234" s="268">
        <v>3</v>
      </c>
      <c r="D234" s="127">
        <v>478</v>
      </c>
      <c r="E234" s="269">
        <v>13723.8092</v>
      </c>
      <c r="F234" s="127">
        <v>10460.75</v>
      </c>
      <c r="G234" s="127">
        <v>13054.4166</v>
      </c>
      <c r="H234" s="127">
        <v>18039.8333</v>
      </c>
      <c r="I234" s="270">
        <v>83.5</v>
      </c>
      <c r="J234" s="271">
        <v>1.31</v>
      </c>
      <c r="K234" s="271">
        <v>13.81</v>
      </c>
      <c r="L234" s="271">
        <v>0</v>
      </c>
      <c r="M234" s="271">
        <v>1.37</v>
      </c>
      <c r="N234" s="271">
        <v>147.3371</v>
      </c>
      <c r="O234" s="271">
        <v>3.95</v>
      </c>
    </row>
    <row r="235" spans="1:15" ht="18.75" customHeight="1">
      <c r="A235" s="262" t="s">
        <v>566</v>
      </c>
      <c r="B235" s="265" t="s">
        <v>567</v>
      </c>
      <c r="C235" s="260">
        <v>4</v>
      </c>
      <c r="D235" s="132">
        <v>279</v>
      </c>
      <c r="E235" s="261">
        <v>17332.2508</v>
      </c>
      <c r="F235" s="132">
        <v>11411.3333</v>
      </c>
      <c r="G235" s="132">
        <v>16865.5833</v>
      </c>
      <c r="H235" s="132">
        <v>23625.4166</v>
      </c>
      <c r="I235" s="272">
        <v>73.59</v>
      </c>
      <c r="J235" s="273">
        <v>10.89</v>
      </c>
      <c r="K235" s="273">
        <v>7.06</v>
      </c>
      <c r="L235" s="273">
        <v>0</v>
      </c>
      <c r="M235" s="273">
        <v>8.44</v>
      </c>
      <c r="N235" s="273">
        <v>156.7302</v>
      </c>
      <c r="O235" s="273">
        <v>9.36</v>
      </c>
    </row>
    <row r="236" spans="1:15" ht="18.75" customHeight="1">
      <c r="A236" s="266" t="s">
        <v>568</v>
      </c>
      <c r="B236" s="267" t="s">
        <v>569</v>
      </c>
      <c r="C236" s="268">
        <v>6</v>
      </c>
      <c r="D236" s="127">
        <v>86</v>
      </c>
      <c r="E236" s="269">
        <v>17768.0833</v>
      </c>
      <c r="F236" s="127">
        <v>10046.1666</v>
      </c>
      <c r="G236" s="127">
        <v>17353.8333</v>
      </c>
      <c r="H236" s="127">
        <v>25396.75</v>
      </c>
      <c r="I236" s="270">
        <v>72.87</v>
      </c>
      <c r="J236" s="271">
        <v>4.95</v>
      </c>
      <c r="K236" s="271">
        <v>9.32</v>
      </c>
      <c r="L236" s="271">
        <v>0.21</v>
      </c>
      <c r="M236" s="271">
        <v>12.62</v>
      </c>
      <c r="N236" s="271">
        <v>149.6541</v>
      </c>
      <c r="O236" s="271">
        <v>8.03</v>
      </c>
    </row>
    <row r="237" spans="1:15" ht="18.75" customHeight="1">
      <c r="A237" s="262" t="s">
        <v>570</v>
      </c>
      <c r="B237" s="265" t="s">
        <v>571</v>
      </c>
      <c r="C237" s="260">
        <v>8</v>
      </c>
      <c r="D237" s="132">
        <v>33</v>
      </c>
      <c r="E237" s="261">
        <v>18501.6489</v>
      </c>
      <c r="F237" s="132">
        <v>13164.6666</v>
      </c>
      <c r="G237" s="132">
        <v>17830.1666</v>
      </c>
      <c r="H237" s="132">
        <v>24877.25</v>
      </c>
      <c r="I237" s="272">
        <v>54.23</v>
      </c>
      <c r="J237" s="273">
        <v>3.59</v>
      </c>
      <c r="K237" s="273">
        <v>23.18</v>
      </c>
      <c r="L237" s="273">
        <v>7.29</v>
      </c>
      <c r="M237" s="273">
        <v>11.69</v>
      </c>
      <c r="N237" s="273">
        <v>144.3056</v>
      </c>
      <c r="O237" s="273">
        <v>3.59</v>
      </c>
    </row>
    <row r="238" spans="1:15" ht="18.75" customHeight="1">
      <c r="A238" s="266" t="s">
        <v>572</v>
      </c>
      <c r="B238" s="267" t="s">
        <v>573</v>
      </c>
      <c r="C238" s="268">
        <v>3</v>
      </c>
      <c r="D238" s="127">
        <v>15</v>
      </c>
      <c r="E238" s="269">
        <v>11778.7888</v>
      </c>
      <c r="F238" s="127">
        <v>7712</v>
      </c>
      <c r="G238" s="127">
        <v>8822.4166</v>
      </c>
      <c r="H238" s="127">
        <v>21596.75</v>
      </c>
      <c r="I238" s="270">
        <v>67.92</v>
      </c>
      <c r="J238" s="271">
        <v>10.12</v>
      </c>
      <c r="K238" s="271">
        <v>5.67</v>
      </c>
      <c r="L238" s="271">
        <v>0</v>
      </c>
      <c r="M238" s="271">
        <v>16.27</v>
      </c>
      <c r="N238" s="271">
        <v>127.0417</v>
      </c>
      <c r="O238" s="271">
        <v>2.26</v>
      </c>
    </row>
    <row r="239" spans="1:15" ht="18.75" customHeight="1">
      <c r="A239" s="262" t="s">
        <v>574</v>
      </c>
      <c r="B239" s="265" t="s">
        <v>575</v>
      </c>
      <c r="C239" s="260">
        <v>5</v>
      </c>
      <c r="D239" s="132">
        <v>14</v>
      </c>
      <c r="E239" s="261">
        <v>9513.2499</v>
      </c>
      <c r="F239" s="132">
        <v>7367.5</v>
      </c>
      <c r="G239" s="132">
        <v>9305.3749</v>
      </c>
      <c r="H239" s="132">
        <v>12559.3333</v>
      </c>
      <c r="I239" s="272">
        <v>58.5</v>
      </c>
      <c r="J239" s="273">
        <v>6.28</v>
      </c>
      <c r="K239" s="273">
        <v>17.54</v>
      </c>
      <c r="L239" s="273">
        <v>0</v>
      </c>
      <c r="M239" s="273">
        <v>17.66</v>
      </c>
      <c r="N239" s="273">
        <v>127.314</v>
      </c>
      <c r="O239" s="273">
        <v>1.29</v>
      </c>
    </row>
    <row r="240" spans="1:15" ht="18.75" customHeight="1">
      <c r="A240" s="266" t="s">
        <v>576</v>
      </c>
      <c r="B240" s="267" t="s">
        <v>577</v>
      </c>
      <c r="C240" s="268">
        <v>12</v>
      </c>
      <c r="D240" s="127">
        <v>398</v>
      </c>
      <c r="E240" s="269">
        <v>14356.9545</v>
      </c>
      <c r="F240" s="127">
        <v>10092.5833</v>
      </c>
      <c r="G240" s="127">
        <v>13845.1666</v>
      </c>
      <c r="H240" s="127">
        <v>18943.5833</v>
      </c>
      <c r="I240" s="270">
        <v>75.51</v>
      </c>
      <c r="J240" s="271">
        <v>7.93</v>
      </c>
      <c r="K240" s="271">
        <v>9.98</v>
      </c>
      <c r="L240" s="271">
        <v>0</v>
      </c>
      <c r="M240" s="271">
        <v>6.56</v>
      </c>
      <c r="N240" s="271">
        <v>143.9154</v>
      </c>
      <c r="O240" s="271">
        <v>2.69</v>
      </c>
    </row>
    <row r="241" spans="1:15" ht="18.75" customHeight="1">
      <c r="A241" s="262" t="s">
        <v>578</v>
      </c>
      <c r="B241" s="265" t="s">
        <v>579</v>
      </c>
      <c r="C241" s="260">
        <v>15</v>
      </c>
      <c r="D241" s="132">
        <v>787</v>
      </c>
      <c r="E241" s="261">
        <v>23122.2036</v>
      </c>
      <c r="F241" s="132">
        <v>19427.6666</v>
      </c>
      <c r="G241" s="132">
        <v>23056</v>
      </c>
      <c r="H241" s="132">
        <v>27444.25</v>
      </c>
      <c r="I241" s="272">
        <v>63.28</v>
      </c>
      <c r="J241" s="273">
        <v>15.37</v>
      </c>
      <c r="K241" s="273">
        <v>10.19</v>
      </c>
      <c r="L241" s="273">
        <v>0.1</v>
      </c>
      <c r="M241" s="273">
        <v>11.03</v>
      </c>
      <c r="N241" s="273">
        <v>152.9124</v>
      </c>
      <c r="O241" s="273">
        <v>2.74</v>
      </c>
    </row>
    <row r="242" spans="1:15" ht="18.75" customHeight="1">
      <c r="A242" s="266" t="s">
        <v>580</v>
      </c>
      <c r="B242" s="267" t="s">
        <v>581</v>
      </c>
      <c r="C242" s="268">
        <v>11</v>
      </c>
      <c r="D242" s="127">
        <v>346</v>
      </c>
      <c r="E242" s="269">
        <v>16489.1967</v>
      </c>
      <c r="F242" s="127">
        <v>13396.4166</v>
      </c>
      <c r="G242" s="127">
        <v>16596.1249</v>
      </c>
      <c r="H242" s="127">
        <v>19480.5</v>
      </c>
      <c r="I242" s="270">
        <v>60.44</v>
      </c>
      <c r="J242" s="271">
        <v>21.04</v>
      </c>
      <c r="K242" s="271">
        <v>8.36</v>
      </c>
      <c r="L242" s="271">
        <v>0.39</v>
      </c>
      <c r="M242" s="271">
        <v>9.74</v>
      </c>
      <c r="N242" s="271">
        <v>150.2747</v>
      </c>
      <c r="O242" s="271">
        <v>9</v>
      </c>
    </row>
    <row r="243" spans="1:15" ht="18.75" customHeight="1">
      <c r="A243" s="262" t="s">
        <v>582</v>
      </c>
      <c r="B243" s="265" t="s">
        <v>583</v>
      </c>
      <c r="C243" s="260">
        <v>120</v>
      </c>
      <c r="D243" s="132">
        <v>483</v>
      </c>
      <c r="E243" s="261">
        <v>17300.2411</v>
      </c>
      <c r="F243" s="132">
        <v>11542.4166</v>
      </c>
      <c r="G243" s="132">
        <v>16562.5833</v>
      </c>
      <c r="H243" s="132">
        <v>23078.8333</v>
      </c>
      <c r="I243" s="272">
        <v>68.69</v>
      </c>
      <c r="J243" s="273">
        <v>8.31</v>
      </c>
      <c r="K243" s="273">
        <v>13.06</v>
      </c>
      <c r="L243" s="273">
        <v>0.22</v>
      </c>
      <c r="M243" s="273">
        <v>9.7</v>
      </c>
      <c r="N243" s="273">
        <v>152.0309</v>
      </c>
      <c r="O243" s="273">
        <v>4.99</v>
      </c>
    </row>
    <row r="244" spans="1:15" ht="18.75" customHeight="1">
      <c r="A244" s="266" t="s">
        <v>584</v>
      </c>
      <c r="B244" s="267" t="s">
        <v>585</v>
      </c>
      <c r="C244" s="268">
        <v>11</v>
      </c>
      <c r="D244" s="127">
        <v>3261</v>
      </c>
      <c r="E244" s="269">
        <v>20488.5541</v>
      </c>
      <c r="F244" s="127">
        <v>16598.25</v>
      </c>
      <c r="G244" s="127">
        <v>20911.0833</v>
      </c>
      <c r="H244" s="127">
        <v>23578.1666</v>
      </c>
      <c r="I244" s="270">
        <v>69.08</v>
      </c>
      <c r="J244" s="271">
        <v>16.34</v>
      </c>
      <c r="K244" s="271">
        <v>4.15</v>
      </c>
      <c r="L244" s="271">
        <v>0.06</v>
      </c>
      <c r="M244" s="271">
        <v>10.34</v>
      </c>
      <c r="N244" s="271">
        <v>161.832</v>
      </c>
      <c r="O244" s="271">
        <v>12.26</v>
      </c>
    </row>
    <row r="245" spans="1:15" ht="18.75" customHeight="1">
      <c r="A245" s="262" t="s">
        <v>586</v>
      </c>
      <c r="B245" s="265" t="s">
        <v>587</v>
      </c>
      <c r="C245" s="260">
        <v>77</v>
      </c>
      <c r="D245" s="132">
        <v>1475</v>
      </c>
      <c r="E245" s="261">
        <v>18465.0886</v>
      </c>
      <c r="F245" s="132">
        <v>13095.6666</v>
      </c>
      <c r="G245" s="132">
        <v>18017.5</v>
      </c>
      <c r="H245" s="132">
        <v>24540.25</v>
      </c>
      <c r="I245" s="272">
        <v>64.12</v>
      </c>
      <c r="J245" s="273">
        <v>4.36</v>
      </c>
      <c r="K245" s="273">
        <v>19.65</v>
      </c>
      <c r="L245" s="273">
        <v>0.84</v>
      </c>
      <c r="M245" s="273">
        <v>11</v>
      </c>
      <c r="N245" s="273">
        <v>158.742</v>
      </c>
      <c r="O245" s="273">
        <v>8.91</v>
      </c>
    </row>
    <row r="246" spans="1:15" ht="18.75" customHeight="1">
      <c r="A246" s="266" t="s">
        <v>588</v>
      </c>
      <c r="B246" s="267" t="s">
        <v>589</v>
      </c>
      <c r="C246" s="268">
        <v>20</v>
      </c>
      <c r="D246" s="127">
        <v>391</v>
      </c>
      <c r="E246" s="269">
        <v>20282.612</v>
      </c>
      <c r="F246" s="127">
        <v>16447</v>
      </c>
      <c r="G246" s="127">
        <v>19720.1666</v>
      </c>
      <c r="H246" s="127">
        <v>25434</v>
      </c>
      <c r="I246" s="270">
        <v>69.23</v>
      </c>
      <c r="J246" s="271">
        <v>12.52</v>
      </c>
      <c r="K246" s="271">
        <v>7.19</v>
      </c>
      <c r="L246" s="271">
        <v>1.79</v>
      </c>
      <c r="M246" s="271">
        <v>9.24</v>
      </c>
      <c r="N246" s="271">
        <v>153.99</v>
      </c>
      <c r="O246" s="271">
        <v>8.36</v>
      </c>
    </row>
    <row r="247" spans="1:15" ht="18.75" customHeight="1">
      <c r="A247" s="262" t="s">
        <v>590</v>
      </c>
      <c r="B247" s="265" t="s">
        <v>591</v>
      </c>
      <c r="C247" s="260">
        <v>5</v>
      </c>
      <c r="D247" s="132">
        <v>51</v>
      </c>
      <c r="E247" s="261">
        <v>15256.4493</v>
      </c>
      <c r="F247" s="132">
        <v>11510.6666</v>
      </c>
      <c r="G247" s="132">
        <v>14306</v>
      </c>
      <c r="H247" s="132">
        <v>19358.1666</v>
      </c>
      <c r="I247" s="272">
        <v>64.74</v>
      </c>
      <c r="J247" s="273">
        <v>4.02</v>
      </c>
      <c r="K247" s="273">
        <v>21.71</v>
      </c>
      <c r="L247" s="273">
        <v>0</v>
      </c>
      <c r="M247" s="273">
        <v>9.51</v>
      </c>
      <c r="N247" s="273">
        <v>160.5254</v>
      </c>
      <c r="O247" s="273">
        <v>8.08</v>
      </c>
    </row>
    <row r="248" spans="1:15" ht="18.75" customHeight="1">
      <c r="A248" s="266" t="s">
        <v>592</v>
      </c>
      <c r="B248" s="267" t="s">
        <v>593</v>
      </c>
      <c r="C248" s="268">
        <v>25</v>
      </c>
      <c r="D248" s="127">
        <v>514</v>
      </c>
      <c r="E248" s="269">
        <v>21793.8595</v>
      </c>
      <c r="F248" s="127">
        <v>14986.5833</v>
      </c>
      <c r="G248" s="127">
        <v>21074.9166</v>
      </c>
      <c r="H248" s="127">
        <v>29662.5</v>
      </c>
      <c r="I248" s="270">
        <v>48.67</v>
      </c>
      <c r="J248" s="271">
        <v>6.41</v>
      </c>
      <c r="K248" s="271">
        <v>33.94</v>
      </c>
      <c r="L248" s="271">
        <v>0.1</v>
      </c>
      <c r="M248" s="271">
        <v>10.87</v>
      </c>
      <c r="N248" s="271">
        <v>159.8865</v>
      </c>
      <c r="O248" s="271">
        <v>10.12</v>
      </c>
    </row>
    <row r="249" spans="1:15" ht="18.75" customHeight="1">
      <c r="A249" s="262" t="s">
        <v>594</v>
      </c>
      <c r="B249" s="265" t="s">
        <v>595</v>
      </c>
      <c r="C249" s="260">
        <v>25</v>
      </c>
      <c r="D249" s="132">
        <v>133</v>
      </c>
      <c r="E249" s="261">
        <v>16213.6891</v>
      </c>
      <c r="F249" s="132">
        <v>11491.5833</v>
      </c>
      <c r="G249" s="132">
        <v>15095.6666</v>
      </c>
      <c r="H249" s="132">
        <v>22284.9166</v>
      </c>
      <c r="I249" s="272">
        <v>63.45</v>
      </c>
      <c r="J249" s="273">
        <v>7.36</v>
      </c>
      <c r="K249" s="273">
        <v>18</v>
      </c>
      <c r="L249" s="273">
        <v>0.68</v>
      </c>
      <c r="M249" s="273">
        <v>10.49</v>
      </c>
      <c r="N249" s="273">
        <v>148.9049</v>
      </c>
      <c r="O249" s="273">
        <v>5.66</v>
      </c>
    </row>
    <row r="250" spans="1:15" ht="18.75" customHeight="1">
      <c r="A250" s="266" t="s">
        <v>596</v>
      </c>
      <c r="B250" s="267" t="s">
        <v>597</v>
      </c>
      <c r="C250" s="268">
        <v>31</v>
      </c>
      <c r="D250" s="127">
        <v>467</v>
      </c>
      <c r="E250" s="269">
        <v>15867.5344</v>
      </c>
      <c r="F250" s="127">
        <v>11370.75</v>
      </c>
      <c r="G250" s="127">
        <v>15246.3333</v>
      </c>
      <c r="H250" s="127">
        <v>21146.75</v>
      </c>
      <c r="I250" s="270">
        <v>67.91</v>
      </c>
      <c r="J250" s="271">
        <v>11.85</v>
      </c>
      <c r="K250" s="271">
        <v>10.7</v>
      </c>
      <c r="L250" s="271">
        <v>0</v>
      </c>
      <c r="M250" s="271">
        <v>9.51</v>
      </c>
      <c r="N250" s="271">
        <v>149.0458</v>
      </c>
      <c r="O250" s="271">
        <v>5.64</v>
      </c>
    </row>
    <row r="251" spans="1:15" ht="18.75" customHeight="1">
      <c r="A251" s="262" t="s">
        <v>600</v>
      </c>
      <c r="B251" s="265" t="s">
        <v>601</v>
      </c>
      <c r="C251" s="260">
        <v>120</v>
      </c>
      <c r="D251" s="132">
        <v>2559</v>
      </c>
      <c r="E251" s="261">
        <v>8715.1412</v>
      </c>
      <c r="F251" s="132">
        <v>5579.0833</v>
      </c>
      <c r="G251" s="132">
        <v>7750.3333</v>
      </c>
      <c r="H251" s="132">
        <v>13093.3333</v>
      </c>
      <c r="I251" s="272">
        <v>67.96</v>
      </c>
      <c r="J251" s="273">
        <v>8.73</v>
      </c>
      <c r="K251" s="273">
        <v>13.35</v>
      </c>
      <c r="L251" s="273">
        <v>0.07</v>
      </c>
      <c r="M251" s="273">
        <v>9.88</v>
      </c>
      <c r="N251" s="273">
        <v>146.0275</v>
      </c>
      <c r="O251" s="273">
        <v>2.77</v>
      </c>
    </row>
    <row r="252" spans="1:15" ht="18.75" customHeight="1">
      <c r="A252" s="266" t="s">
        <v>602</v>
      </c>
      <c r="B252" s="267" t="s">
        <v>603</v>
      </c>
      <c r="C252" s="268">
        <v>4</v>
      </c>
      <c r="D252" s="127">
        <v>11</v>
      </c>
      <c r="E252" s="269">
        <v>12305.7045</v>
      </c>
      <c r="F252" s="127">
        <v>11110.6666</v>
      </c>
      <c r="G252" s="127">
        <v>11924.6666</v>
      </c>
      <c r="H252" s="127">
        <v>13835.75</v>
      </c>
      <c r="I252" s="270">
        <v>73.45</v>
      </c>
      <c r="J252" s="271">
        <v>1.34</v>
      </c>
      <c r="K252" s="271">
        <v>15.11</v>
      </c>
      <c r="L252" s="271">
        <v>0</v>
      </c>
      <c r="M252" s="271">
        <v>10.08</v>
      </c>
      <c r="N252" s="271">
        <v>145.3295</v>
      </c>
      <c r="O252" s="271">
        <v>0.62</v>
      </c>
    </row>
    <row r="253" spans="1:15" ht="18.75" customHeight="1">
      <c r="A253" s="262" t="s">
        <v>604</v>
      </c>
      <c r="B253" s="265" t="s">
        <v>605</v>
      </c>
      <c r="C253" s="260">
        <v>47</v>
      </c>
      <c r="D253" s="132">
        <v>117</v>
      </c>
      <c r="E253" s="261">
        <v>13403.9123</v>
      </c>
      <c r="F253" s="132">
        <v>8923.4166</v>
      </c>
      <c r="G253" s="132">
        <v>13022</v>
      </c>
      <c r="H253" s="132">
        <v>17854.8333</v>
      </c>
      <c r="I253" s="272">
        <v>66.93</v>
      </c>
      <c r="J253" s="273">
        <v>7.87</v>
      </c>
      <c r="K253" s="273">
        <v>15.65</v>
      </c>
      <c r="L253" s="273">
        <v>0.3</v>
      </c>
      <c r="M253" s="273">
        <v>9.22</v>
      </c>
      <c r="N253" s="273">
        <v>148.8067</v>
      </c>
      <c r="O253" s="273">
        <v>2.96</v>
      </c>
    </row>
    <row r="254" spans="1:15" ht="18.75" customHeight="1">
      <c r="A254" s="266" t="s">
        <v>606</v>
      </c>
      <c r="B254" s="267" t="s">
        <v>607</v>
      </c>
      <c r="C254" s="268">
        <v>15</v>
      </c>
      <c r="D254" s="127">
        <v>49</v>
      </c>
      <c r="E254" s="269">
        <v>12189.9727</v>
      </c>
      <c r="F254" s="127">
        <v>8249.3333</v>
      </c>
      <c r="G254" s="127">
        <v>11837.5833</v>
      </c>
      <c r="H254" s="127">
        <v>18015.8333</v>
      </c>
      <c r="I254" s="270">
        <v>57.4</v>
      </c>
      <c r="J254" s="271">
        <v>9.65</v>
      </c>
      <c r="K254" s="271">
        <v>20.46</v>
      </c>
      <c r="L254" s="271">
        <v>0</v>
      </c>
      <c r="M254" s="271">
        <v>12.47</v>
      </c>
      <c r="N254" s="271">
        <v>142.783</v>
      </c>
      <c r="O254" s="271">
        <v>0.06</v>
      </c>
    </row>
    <row r="255" spans="1:15" ht="18.75" customHeight="1">
      <c r="A255" s="262" t="s">
        <v>608</v>
      </c>
      <c r="B255" s="265" t="s">
        <v>609</v>
      </c>
      <c r="C255" s="260">
        <v>73</v>
      </c>
      <c r="D255" s="132">
        <v>749</v>
      </c>
      <c r="E255" s="261">
        <v>10193.8771</v>
      </c>
      <c r="F255" s="132">
        <v>6852.0833</v>
      </c>
      <c r="G255" s="132">
        <v>10023.0833</v>
      </c>
      <c r="H255" s="132">
        <v>13238.25</v>
      </c>
      <c r="I255" s="272">
        <v>63.58</v>
      </c>
      <c r="J255" s="273">
        <v>16.05</v>
      </c>
      <c r="K255" s="273">
        <v>10.71</v>
      </c>
      <c r="L255" s="273">
        <v>0.47</v>
      </c>
      <c r="M255" s="273">
        <v>9.16</v>
      </c>
      <c r="N255" s="273">
        <v>150.0637</v>
      </c>
      <c r="O255" s="273">
        <v>5.43</v>
      </c>
    </row>
    <row r="256" spans="1:15" ht="18.75" customHeight="1">
      <c r="A256" s="266" t="s">
        <v>612</v>
      </c>
      <c r="B256" s="267" t="s">
        <v>613</v>
      </c>
      <c r="C256" s="268">
        <v>9</v>
      </c>
      <c r="D256" s="127">
        <v>142</v>
      </c>
      <c r="E256" s="269">
        <v>14079.7288</v>
      </c>
      <c r="F256" s="127">
        <v>8514.3333</v>
      </c>
      <c r="G256" s="127">
        <v>14533.1249</v>
      </c>
      <c r="H256" s="127">
        <v>19431.5833</v>
      </c>
      <c r="I256" s="270">
        <v>60.36</v>
      </c>
      <c r="J256" s="271">
        <v>6.38</v>
      </c>
      <c r="K256" s="271">
        <v>20.41</v>
      </c>
      <c r="L256" s="271">
        <v>1.69</v>
      </c>
      <c r="M256" s="271">
        <v>11.14</v>
      </c>
      <c r="N256" s="271">
        <v>140.2073</v>
      </c>
      <c r="O256" s="271">
        <v>3.11</v>
      </c>
    </row>
    <row r="257" spans="1:15" ht="18.75" customHeight="1">
      <c r="A257" s="262" t="s">
        <v>614</v>
      </c>
      <c r="B257" s="265" t="s">
        <v>615</v>
      </c>
      <c r="C257" s="260">
        <v>3</v>
      </c>
      <c r="D257" s="132">
        <v>18</v>
      </c>
      <c r="E257" s="261">
        <v>8717.3425</v>
      </c>
      <c r="F257" s="132">
        <v>6940.8333</v>
      </c>
      <c r="G257" s="132">
        <v>8935.8333</v>
      </c>
      <c r="H257" s="132">
        <v>10136.5833</v>
      </c>
      <c r="I257" s="272">
        <v>62.73</v>
      </c>
      <c r="J257" s="273">
        <v>15.95</v>
      </c>
      <c r="K257" s="273">
        <v>14.27</v>
      </c>
      <c r="L257" s="273">
        <v>0</v>
      </c>
      <c r="M257" s="273">
        <v>7.04</v>
      </c>
      <c r="N257" s="273">
        <v>150.4062</v>
      </c>
      <c r="O257" s="273">
        <v>2.2</v>
      </c>
    </row>
    <row r="258" spans="1:15" ht="18.75" customHeight="1">
      <c r="A258" s="266" t="s">
        <v>616</v>
      </c>
      <c r="B258" s="267" t="s">
        <v>617</v>
      </c>
      <c r="C258" s="268">
        <v>12</v>
      </c>
      <c r="D258" s="127">
        <v>245</v>
      </c>
      <c r="E258" s="269">
        <v>16239.3948</v>
      </c>
      <c r="F258" s="127">
        <v>11310.25</v>
      </c>
      <c r="G258" s="127">
        <v>15742.1666</v>
      </c>
      <c r="H258" s="127">
        <v>21914.25</v>
      </c>
      <c r="I258" s="270">
        <v>51.39</v>
      </c>
      <c r="J258" s="271">
        <v>5.18</v>
      </c>
      <c r="K258" s="271">
        <v>30.66</v>
      </c>
      <c r="L258" s="271">
        <v>0.37</v>
      </c>
      <c r="M258" s="271">
        <v>12.38</v>
      </c>
      <c r="N258" s="271">
        <v>147.6341</v>
      </c>
      <c r="O258" s="271">
        <v>9.98</v>
      </c>
    </row>
    <row r="259" spans="1:15" ht="18.75" customHeight="1">
      <c r="A259" s="262" t="s">
        <v>618</v>
      </c>
      <c r="B259" s="265" t="s">
        <v>619</v>
      </c>
      <c r="C259" s="260">
        <v>8</v>
      </c>
      <c r="D259" s="132">
        <v>231</v>
      </c>
      <c r="E259" s="261">
        <v>15742.9429</v>
      </c>
      <c r="F259" s="132">
        <v>10393.9166</v>
      </c>
      <c r="G259" s="132">
        <v>15200.3333</v>
      </c>
      <c r="H259" s="132">
        <v>21529.0833</v>
      </c>
      <c r="I259" s="272">
        <v>41.1</v>
      </c>
      <c r="J259" s="273">
        <v>6.66</v>
      </c>
      <c r="K259" s="273">
        <v>39.39</v>
      </c>
      <c r="L259" s="273">
        <v>0.32</v>
      </c>
      <c r="M259" s="273">
        <v>12.51</v>
      </c>
      <c r="N259" s="273">
        <v>144.4944</v>
      </c>
      <c r="O259" s="273">
        <v>3.76</v>
      </c>
    </row>
    <row r="260" spans="1:15" ht="18.75" customHeight="1">
      <c r="A260" s="266" t="s">
        <v>620</v>
      </c>
      <c r="B260" s="267" t="s">
        <v>621</v>
      </c>
      <c r="C260" s="268">
        <v>42</v>
      </c>
      <c r="D260" s="127">
        <v>481</v>
      </c>
      <c r="E260" s="269">
        <v>13839.3783</v>
      </c>
      <c r="F260" s="127">
        <v>8010.1666</v>
      </c>
      <c r="G260" s="127">
        <v>13156.3333</v>
      </c>
      <c r="H260" s="127">
        <v>20188.4166</v>
      </c>
      <c r="I260" s="270">
        <v>68.84</v>
      </c>
      <c r="J260" s="271">
        <v>4.87</v>
      </c>
      <c r="K260" s="271">
        <v>15.59</v>
      </c>
      <c r="L260" s="271">
        <v>0</v>
      </c>
      <c r="M260" s="271">
        <v>10.67</v>
      </c>
      <c r="N260" s="271">
        <v>148.4406</v>
      </c>
      <c r="O260" s="271">
        <v>5.08</v>
      </c>
    </row>
    <row r="261" spans="1:15" ht="18.75" customHeight="1">
      <c r="A261" s="262" t="s">
        <v>622</v>
      </c>
      <c r="B261" s="265" t="s">
        <v>623</v>
      </c>
      <c r="C261" s="260">
        <v>7</v>
      </c>
      <c r="D261" s="132">
        <v>18</v>
      </c>
      <c r="E261" s="261">
        <v>12917.9212</v>
      </c>
      <c r="F261" s="132">
        <v>6062.1666</v>
      </c>
      <c r="G261" s="132">
        <v>13747.7916</v>
      </c>
      <c r="H261" s="132">
        <v>16858.8333</v>
      </c>
      <c r="I261" s="272">
        <v>75.72</v>
      </c>
      <c r="J261" s="273">
        <v>1.12</v>
      </c>
      <c r="K261" s="273">
        <v>11</v>
      </c>
      <c r="L261" s="273">
        <v>0.01</v>
      </c>
      <c r="M261" s="273">
        <v>12.12</v>
      </c>
      <c r="N261" s="273">
        <v>138.748</v>
      </c>
      <c r="O261" s="273">
        <v>0.18</v>
      </c>
    </row>
    <row r="262" spans="1:15" ht="18.75" customHeight="1">
      <c r="A262" s="266" t="s">
        <v>624</v>
      </c>
      <c r="B262" s="267" t="s">
        <v>625</v>
      </c>
      <c r="C262" s="268">
        <v>17</v>
      </c>
      <c r="D262" s="127">
        <v>33</v>
      </c>
      <c r="E262" s="269">
        <v>12573.3686</v>
      </c>
      <c r="F262" s="127">
        <v>8903.5</v>
      </c>
      <c r="G262" s="127">
        <v>12248.9166</v>
      </c>
      <c r="H262" s="127">
        <v>18075.1666</v>
      </c>
      <c r="I262" s="270">
        <v>61.19</v>
      </c>
      <c r="J262" s="271">
        <v>4.62</v>
      </c>
      <c r="K262" s="271">
        <v>22.51</v>
      </c>
      <c r="L262" s="271">
        <v>0.64</v>
      </c>
      <c r="M262" s="271">
        <v>11.01</v>
      </c>
      <c r="N262" s="271">
        <v>146.7645</v>
      </c>
      <c r="O262" s="271">
        <v>2.07</v>
      </c>
    </row>
    <row r="263" spans="1:15" ht="18.75" customHeight="1">
      <c r="A263" s="262" t="s">
        <v>626</v>
      </c>
      <c r="B263" s="265" t="s">
        <v>627</v>
      </c>
      <c r="C263" s="260">
        <v>16</v>
      </c>
      <c r="D263" s="132">
        <v>362</v>
      </c>
      <c r="E263" s="261">
        <v>13861.0388</v>
      </c>
      <c r="F263" s="132">
        <v>10820.0833</v>
      </c>
      <c r="G263" s="132">
        <v>13844.5833</v>
      </c>
      <c r="H263" s="132">
        <v>16906.0833</v>
      </c>
      <c r="I263" s="272">
        <v>72.66</v>
      </c>
      <c r="J263" s="273">
        <v>2.46</v>
      </c>
      <c r="K263" s="273">
        <v>15.36</v>
      </c>
      <c r="L263" s="273">
        <v>0.02</v>
      </c>
      <c r="M263" s="273">
        <v>9.47</v>
      </c>
      <c r="N263" s="273">
        <v>144.7888</v>
      </c>
      <c r="O263" s="273">
        <v>4.74</v>
      </c>
    </row>
    <row r="264" spans="1:15" ht="18.75" customHeight="1">
      <c r="A264" s="266" t="s">
        <v>628</v>
      </c>
      <c r="B264" s="267" t="s">
        <v>629</v>
      </c>
      <c r="C264" s="268">
        <v>92</v>
      </c>
      <c r="D264" s="127">
        <v>2047</v>
      </c>
      <c r="E264" s="269">
        <v>14020.0075</v>
      </c>
      <c r="F264" s="127">
        <v>9542.75</v>
      </c>
      <c r="G264" s="127">
        <v>13784.6666</v>
      </c>
      <c r="H264" s="127">
        <v>18775.6666</v>
      </c>
      <c r="I264" s="270">
        <v>67.28</v>
      </c>
      <c r="J264" s="271">
        <v>9.46</v>
      </c>
      <c r="K264" s="271">
        <v>12.77</v>
      </c>
      <c r="L264" s="271">
        <v>0.17</v>
      </c>
      <c r="M264" s="271">
        <v>10.29</v>
      </c>
      <c r="N264" s="271">
        <v>145.5082</v>
      </c>
      <c r="O264" s="271">
        <v>2.97</v>
      </c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5" manualBreakCount="5">
    <brk id="56" max="14" man="1"/>
    <brk id="98" max="14" man="1"/>
    <brk id="140" max="14" man="1"/>
    <brk id="182" max="14" man="1"/>
    <brk id="2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Hl. m. Praha</dc:subject>
  <dc:creator>MPSV ČR - SSZ</dc:creator>
  <cp:keywords/>
  <dc:description/>
  <cp:lastModifiedBy>Michal Novotný</cp:lastModifiedBy>
  <dcterms:created xsi:type="dcterms:W3CDTF">2003-03-03T11:29:01Z</dcterms:created>
  <dcterms:modified xsi:type="dcterms:W3CDTF">2003-03-03T11:29:03Z</dcterms:modified>
  <cp:category/>
  <cp:version/>
  <cp:contentType/>
  <cp:contentStatus/>
</cp:coreProperties>
</file>