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'P-M5'!$A$15:$O$190</definedName>
    <definedName name="_xlnm.Print_Area" localSheetId="2">'P-V1'!$A$1:$H$67</definedName>
    <definedName name="_xlnm.Print_Area" localSheetId="3">'P-V24'!$A$1:$H$47</definedName>
    <definedName name="_xlnm.Print_Area" localSheetId="4">'P-V5'!$A$14:$H$195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<sst xmlns="http://schemas.openxmlformats.org/spreadsheetml/2006/main" count="1064" uniqueCount="518">
  <si>
    <t>1. - 2. čtvrtletí 2002</t>
  </si>
  <si>
    <t>u zaměstnanců s počtem placených hodin 796 a vyšším</t>
  </si>
  <si>
    <t>Zlínský</t>
  </si>
  <si>
    <t>Shrnutí výsledků RSCP - podnikatelské sféry za kraj Zlínský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</si>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</sst>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1597</c:v>
                </c:pt>
                <c:pt idx="1">
                  <c:v>1647</c:v>
                </c:pt>
                <c:pt idx="2">
                  <c:v>6307</c:v>
                </c:pt>
                <c:pt idx="3">
                  <c:v>2139</c:v>
                </c:pt>
                <c:pt idx="4">
                  <c:v>2239</c:v>
                </c:pt>
                <c:pt idx="5">
                  <c:v>705</c:v>
                </c:pt>
                <c:pt idx="6">
                  <c:v>11651</c:v>
                </c:pt>
                <c:pt idx="7">
                  <c:v>13381</c:v>
                </c:pt>
                <c:pt idx="8">
                  <c:v>2716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86.7638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49.125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123.495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102.6689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60.78523901656364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15022.5713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72.2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5.3832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14.3994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0.316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7.7459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8531.5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21312.3333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42382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668</v>
      </c>
      <c r="F14" s="71">
        <v>1.5761408144967204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28803</v>
      </c>
      <c r="F15" s="75">
        <v>67.96045491010335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2119</v>
      </c>
      <c r="F16" s="71">
        <v>4.999764050776273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3860</v>
      </c>
      <c r="F17" s="75">
        <v>9.107640035864282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144</v>
      </c>
      <c r="F18" s="71">
        <v>0.33976688216695766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3898</v>
      </c>
      <c r="F19" s="75">
        <v>9.197300740880562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185</v>
      </c>
      <c r="F20" s="71">
        <v>0.4365060638950498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1415</v>
      </c>
      <c r="F21" s="75">
        <v>3.338681515737813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269</v>
      </c>
      <c r="F22" s="71">
        <v>0.634703411825775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565</v>
      </c>
      <c r="F24" s="71">
        <v>1.3331131140578547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456</v>
      </c>
      <c r="F25" s="75">
        <v>1.075928460195366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124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8</v>
      </c>
      <c r="F41" s="71">
        <v>6.451612903225806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65</v>
      </c>
      <c r="F42" s="75">
        <v>52.41935483870967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13</v>
      </c>
      <c r="F43" s="71">
        <v>10.483870967741936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7</v>
      </c>
      <c r="F44" s="75">
        <v>5.64516129032258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3</v>
      </c>
      <c r="F45" s="71">
        <v>2.4193548387096775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7</v>
      </c>
      <c r="F46" s="75">
        <v>5.64516129032258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14</v>
      </c>
      <c r="F48" s="75">
        <v>11.29032258064516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1</v>
      </c>
      <c r="F51" s="71">
        <v>0.8064516129032258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6</v>
      </c>
      <c r="F52" s="75">
        <v>4.838709677419355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157</v>
      </c>
      <c r="D14" s="127">
        <v>1597</v>
      </c>
      <c r="E14" s="128">
        <v>197.0567</v>
      </c>
      <c r="F14" s="129">
        <v>76.275</v>
      </c>
      <c r="G14" s="129">
        <v>154.96</v>
      </c>
      <c r="H14" s="129">
        <v>346.975</v>
      </c>
    </row>
    <row r="15" spans="1:8" ht="24.75" customHeight="1">
      <c r="A15" s="130" t="s">
        <v>91</v>
      </c>
      <c r="B15" s="130"/>
      <c r="C15" s="131">
        <v>115</v>
      </c>
      <c r="D15" s="132">
        <v>1647</v>
      </c>
      <c r="E15" s="133">
        <v>128.2562</v>
      </c>
      <c r="F15" s="134">
        <v>72.67</v>
      </c>
      <c r="G15" s="134">
        <v>119.43</v>
      </c>
      <c r="H15" s="134">
        <v>195.565</v>
      </c>
    </row>
    <row r="16" spans="1:8" ht="24.75" customHeight="1">
      <c r="A16" s="125" t="s">
        <v>92</v>
      </c>
      <c r="B16" s="125"/>
      <c r="C16" s="126">
        <v>156</v>
      </c>
      <c r="D16" s="127">
        <v>6307</v>
      </c>
      <c r="E16" s="128">
        <v>107.9217</v>
      </c>
      <c r="F16" s="129">
        <v>68.63</v>
      </c>
      <c r="G16" s="129">
        <v>100.64</v>
      </c>
      <c r="H16" s="129">
        <v>153.105</v>
      </c>
    </row>
    <row r="17" spans="1:8" ht="24.75" customHeight="1">
      <c r="A17" s="130" t="s">
        <v>93</v>
      </c>
      <c r="B17" s="130"/>
      <c r="C17" s="131">
        <v>134</v>
      </c>
      <c r="D17" s="132">
        <v>2139</v>
      </c>
      <c r="E17" s="133">
        <v>75.4039</v>
      </c>
      <c r="F17" s="134">
        <v>52.52</v>
      </c>
      <c r="G17" s="134">
        <v>71.17</v>
      </c>
      <c r="H17" s="134">
        <v>100.44</v>
      </c>
    </row>
    <row r="18" spans="1:8" ht="24.75" customHeight="1">
      <c r="A18" s="125" t="s">
        <v>94</v>
      </c>
      <c r="B18" s="125"/>
      <c r="C18" s="126">
        <v>79</v>
      </c>
      <c r="D18" s="127">
        <v>2239</v>
      </c>
      <c r="E18" s="128">
        <v>60.0945</v>
      </c>
      <c r="F18" s="129">
        <v>41.16</v>
      </c>
      <c r="G18" s="129">
        <v>54.16</v>
      </c>
      <c r="H18" s="129">
        <v>90.21</v>
      </c>
    </row>
    <row r="19" spans="1:8" ht="24.75" customHeight="1">
      <c r="A19" s="130" t="s">
        <v>95</v>
      </c>
      <c r="B19" s="130"/>
      <c r="C19" s="131">
        <v>13</v>
      </c>
      <c r="D19" s="132">
        <v>705</v>
      </c>
      <c r="E19" s="133">
        <v>54.4927</v>
      </c>
      <c r="F19" s="134">
        <v>41</v>
      </c>
      <c r="G19" s="134">
        <v>49.28</v>
      </c>
      <c r="H19" s="134">
        <v>74.83</v>
      </c>
    </row>
    <row r="20" spans="1:8" ht="24.75" customHeight="1">
      <c r="A20" s="125" t="s">
        <v>96</v>
      </c>
      <c r="B20" s="125"/>
      <c r="C20" s="126">
        <v>133</v>
      </c>
      <c r="D20" s="127">
        <v>11651</v>
      </c>
      <c r="E20" s="128">
        <v>78.8017</v>
      </c>
      <c r="F20" s="129">
        <v>51.125</v>
      </c>
      <c r="G20" s="129">
        <v>76.84</v>
      </c>
      <c r="H20" s="129">
        <v>108.965</v>
      </c>
    </row>
    <row r="21" spans="1:8" ht="24.75" customHeight="1">
      <c r="A21" s="130" t="s">
        <v>97</v>
      </c>
      <c r="B21" s="130"/>
      <c r="C21" s="131">
        <v>122</v>
      </c>
      <c r="D21" s="132">
        <v>13381</v>
      </c>
      <c r="E21" s="133">
        <v>79.1573</v>
      </c>
      <c r="F21" s="134">
        <v>51.77</v>
      </c>
      <c r="G21" s="134">
        <v>76.13</v>
      </c>
      <c r="H21" s="134">
        <v>109.67</v>
      </c>
    </row>
    <row r="22" spans="1:8" ht="24.75" customHeight="1">
      <c r="A22" s="125" t="s">
        <v>98</v>
      </c>
      <c r="B22" s="125"/>
      <c r="C22" s="126">
        <v>131</v>
      </c>
      <c r="D22" s="127">
        <v>2716</v>
      </c>
      <c r="E22" s="128">
        <v>58.5589</v>
      </c>
      <c r="F22" s="129">
        <v>40.475</v>
      </c>
      <c r="G22" s="129">
        <v>54.01</v>
      </c>
      <c r="H22" s="129">
        <v>82.48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175</v>
      </c>
      <c r="D24" s="140">
        <v>42382</v>
      </c>
      <c r="E24" s="141">
        <v>86.7638</v>
      </c>
      <c r="F24" s="141">
        <v>49.125</v>
      </c>
      <c r="G24" s="141">
        <v>78.26</v>
      </c>
      <c r="H24" s="142">
        <v>123.495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57</v>
      </c>
      <c r="D14" s="127">
        <v>251</v>
      </c>
      <c r="E14" s="128">
        <v>53.0302</v>
      </c>
      <c r="F14" s="129">
        <v>35.95</v>
      </c>
      <c r="G14" s="129">
        <v>47.58</v>
      </c>
      <c r="H14" s="129">
        <v>71.985</v>
      </c>
    </row>
    <row r="15" spans="1:8" ht="24.75" customHeight="1">
      <c r="A15" s="130" t="s">
        <v>105</v>
      </c>
      <c r="B15" s="130"/>
      <c r="C15" s="131">
        <v>165</v>
      </c>
      <c r="D15" s="132">
        <v>8344</v>
      </c>
      <c r="E15" s="133">
        <v>78.7235</v>
      </c>
      <c r="F15" s="134">
        <v>48.785</v>
      </c>
      <c r="G15" s="134">
        <v>75.27</v>
      </c>
      <c r="H15" s="134">
        <v>110.405</v>
      </c>
    </row>
    <row r="16" spans="1:8" ht="24.75" customHeight="1">
      <c r="A16" s="125" t="s">
        <v>106</v>
      </c>
      <c r="B16" s="125"/>
      <c r="C16" s="126">
        <v>167</v>
      </c>
      <c r="D16" s="127">
        <v>9758</v>
      </c>
      <c r="E16" s="128">
        <v>89.0089</v>
      </c>
      <c r="F16" s="129">
        <v>50.745</v>
      </c>
      <c r="G16" s="129">
        <v>80.635</v>
      </c>
      <c r="H16" s="129">
        <v>127.135</v>
      </c>
    </row>
    <row r="17" spans="1:8" ht="24.75" customHeight="1">
      <c r="A17" s="130" t="s">
        <v>107</v>
      </c>
      <c r="B17" s="130"/>
      <c r="C17" s="131">
        <v>168</v>
      </c>
      <c r="D17" s="132">
        <v>12084</v>
      </c>
      <c r="E17" s="133">
        <v>89.0299</v>
      </c>
      <c r="F17" s="134">
        <v>50.675</v>
      </c>
      <c r="G17" s="134">
        <v>78.58</v>
      </c>
      <c r="H17" s="134">
        <v>126.285</v>
      </c>
    </row>
    <row r="18" spans="1:8" ht="24.75" customHeight="1">
      <c r="A18" s="125" t="s">
        <v>108</v>
      </c>
      <c r="B18" s="125"/>
      <c r="C18" s="126">
        <v>166</v>
      </c>
      <c r="D18" s="127">
        <v>10721</v>
      </c>
      <c r="E18" s="128">
        <v>89.5173</v>
      </c>
      <c r="F18" s="129">
        <v>49.92</v>
      </c>
      <c r="G18" s="129">
        <v>79.81</v>
      </c>
      <c r="H18" s="129">
        <v>128.17</v>
      </c>
    </row>
    <row r="19" spans="1:8" ht="24.75" customHeight="1">
      <c r="A19" s="130" t="s">
        <v>109</v>
      </c>
      <c r="B19" s="130"/>
      <c r="C19" s="131">
        <v>141</v>
      </c>
      <c r="D19" s="132">
        <v>1224</v>
      </c>
      <c r="E19" s="133">
        <v>84.105</v>
      </c>
      <c r="F19" s="134">
        <v>39.66</v>
      </c>
      <c r="G19" s="134">
        <v>63.18</v>
      </c>
      <c r="H19" s="134">
        <v>143.3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175</v>
      </c>
      <c r="D21" s="140">
        <v>42382</v>
      </c>
      <c r="E21" s="141">
        <v>86.7638</v>
      </c>
      <c r="F21" s="141">
        <v>49.125</v>
      </c>
      <c r="G21" s="141">
        <v>78.26</v>
      </c>
      <c r="H21" s="142">
        <v>123.495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129</v>
      </c>
      <c r="D40" s="127">
        <v>6071</v>
      </c>
      <c r="E40" s="128">
        <v>64.6825</v>
      </c>
      <c r="F40" s="129">
        <v>42.455</v>
      </c>
      <c r="G40" s="129">
        <v>61.36</v>
      </c>
      <c r="H40" s="129">
        <v>92.895</v>
      </c>
    </row>
    <row r="41" spans="1:8" ht="26.25" customHeight="1">
      <c r="A41" s="150" t="s">
        <v>116</v>
      </c>
      <c r="B41" s="151" t="s">
        <v>117</v>
      </c>
      <c r="C41" s="131">
        <v>156</v>
      </c>
      <c r="D41" s="132">
        <v>19909</v>
      </c>
      <c r="E41" s="133">
        <v>76.4452</v>
      </c>
      <c r="F41" s="134">
        <v>49.2</v>
      </c>
      <c r="G41" s="134">
        <v>74.02</v>
      </c>
      <c r="H41" s="134">
        <v>106.65</v>
      </c>
    </row>
    <row r="42" spans="1:8" ht="26.25" customHeight="1">
      <c r="A42" s="148" t="s">
        <v>118</v>
      </c>
      <c r="B42" s="149" t="s">
        <v>119</v>
      </c>
      <c r="C42" s="126">
        <v>168</v>
      </c>
      <c r="D42" s="127">
        <v>10032</v>
      </c>
      <c r="E42" s="128">
        <v>93.8368</v>
      </c>
      <c r="F42" s="129">
        <v>55.5</v>
      </c>
      <c r="G42" s="129">
        <v>87.22</v>
      </c>
      <c r="H42" s="129">
        <v>132.585</v>
      </c>
    </row>
    <row r="43" spans="1:8" ht="26.25" customHeight="1">
      <c r="A43" s="150" t="s">
        <v>120</v>
      </c>
      <c r="B43" s="151" t="s">
        <v>121</v>
      </c>
      <c r="C43" s="131">
        <v>68</v>
      </c>
      <c r="D43" s="132">
        <v>179</v>
      </c>
      <c r="E43" s="133">
        <v>104.4828</v>
      </c>
      <c r="F43" s="134">
        <v>51.5</v>
      </c>
      <c r="G43" s="134">
        <v>93.75</v>
      </c>
      <c r="H43" s="134">
        <v>173.31</v>
      </c>
    </row>
    <row r="44" spans="1:8" ht="26.25" customHeight="1">
      <c r="A44" s="148" t="s">
        <v>122</v>
      </c>
      <c r="B44" s="149" t="s">
        <v>123</v>
      </c>
      <c r="C44" s="126">
        <v>152</v>
      </c>
      <c r="D44" s="127">
        <v>2465</v>
      </c>
      <c r="E44" s="128">
        <v>172.9719</v>
      </c>
      <c r="F44" s="129">
        <v>86.14</v>
      </c>
      <c r="G44" s="129">
        <v>140.41</v>
      </c>
      <c r="H44" s="129">
        <v>280.76</v>
      </c>
    </row>
    <row r="45" spans="1:8" ht="26.25" customHeight="1">
      <c r="A45" s="152" t="s">
        <v>124</v>
      </c>
      <c r="B45" s="153"/>
      <c r="C45" s="131">
        <v>145</v>
      </c>
      <c r="D45" s="132">
        <v>3726</v>
      </c>
      <c r="E45" s="133">
        <v>100.9505</v>
      </c>
      <c r="F45" s="134">
        <v>56.01</v>
      </c>
      <c r="G45" s="134">
        <v>96.045</v>
      </c>
      <c r="H45" s="134">
        <v>143.2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175</v>
      </c>
      <c r="D47" s="140">
        <v>42382</v>
      </c>
      <c r="E47" s="141">
        <v>86.7638</v>
      </c>
      <c r="F47" s="141">
        <v>49.125</v>
      </c>
      <c r="G47" s="141">
        <v>78.26</v>
      </c>
      <c r="H47" s="142">
        <v>123.495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175</v>
      </c>
      <c r="D14" s="175">
        <v>42382</v>
      </c>
      <c r="E14" s="176">
        <v>86.7638</v>
      </c>
      <c r="F14" s="176">
        <v>49.125</v>
      </c>
      <c r="G14" s="176">
        <v>78.26</v>
      </c>
      <c r="H14" s="177">
        <v>123.495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66</v>
      </c>
      <c r="D17" s="189">
        <v>90</v>
      </c>
      <c r="E17" s="190">
        <v>409.9326</v>
      </c>
      <c r="F17" s="191">
        <v>118.435</v>
      </c>
      <c r="G17" s="191">
        <v>305.365</v>
      </c>
      <c r="H17" s="192">
        <v>825.375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8</v>
      </c>
      <c r="D18" s="181">
        <v>34</v>
      </c>
      <c r="E18" s="194">
        <v>188.675</v>
      </c>
      <c r="F18" s="182">
        <v>69.525</v>
      </c>
      <c r="G18" s="182">
        <v>179.035</v>
      </c>
      <c r="H18" s="183">
        <v>354.685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56</v>
      </c>
      <c r="D19" s="189">
        <v>258</v>
      </c>
      <c r="E19" s="190">
        <v>244.759</v>
      </c>
      <c r="F19" s="191">
        <v>98.2</v>
      </c>
      <c r="G19" s="191">
        <v>203.27</v>
      </c>
      <c r="H19" s="192">
        <v>450.755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17</v>
      </c>
      <c r="D20" s="181">
        <v>64</v>
      </c>
      <c r="E20" s="194">
        <v>255.4959</v>
      </c>
      <c r="F20" s="182">
        <v>112.445</v>
      </c>
      <c r="G20" s="182">
        <v>175.45</v>
      </c>
      <c r="H20" s="183">
        <v>489.625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23</v>
      </c>
      <c r="D21" s="189">
        <v>140</v>
      </c>
      <c r="E21" s="190">
        <v>101.422</v>
      </c>
      <c r="F21" s="191">
        <v>51.865</v>
      </c>
      <c r="G21" s="191">
        <v>86.555</v>
      </c>
      <c r="H21" s="192">
        <v>176.935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19</v>
      </c>
      <c r="D22" s="181">
        <v>110</v>
      </c>
      <c r="E22" s="194">
        <v>175.9237</v>
      </c>
      <c r="F22" s="182">
        <v>83.45</v>
      </c>
      <c r="G22" s="182">
        <v>134.855</v>
      </c>
      <c r="H22" s="183">
        <v>274.445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13</v>
      </c>
      <c r="D23" s="189">
        <v>27</v>
      </c>
      <c r="E23" s="190">
        <v>243.4055</v>
      </c>
      <c r="F23" s="191">
        <v>100.98</v>
      </c>
      <c r="G23" s="191">
        <v>247.27</v>
      </c>
      <c r="H23" s="192">
        <v>394.255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14</v>
      </c>
      <c r="D24" s="181">
        <v>31</v>
      </c>
      <c r="E24" s="194">
        <v>164.628</v>
      </c>
      <c r="F24" s="182">
        <v>84.175</v>
      </c>
      <c r="G24" s="182">
        <v>129.46</v>
      </c>
      <c r="H24" s="183">
        <v>333.225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68</v>
      </c>
      <c r="D25" s="189">
        <v>157</v>
      </c>
      <c r="E25" s="190">
        <v>224.5961</v>
      </c>
      <c r="F25" s="191">
        <v>94.08</v>
      </c>
      <c r="G25" s="191">
        <v>185.32</v>
      </c>
      <c r="H25" s="192">
        <v>409.46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30</v>
      </c>
      <c r="D26" s="181">
        <v>36</v>
      </c>
      <c r="E26" s="194">
        <v>225.8755</v>
      </c>
      <c r="F26" s="182">
        <v>89.65</v>
      </c>
      <c r="G26" s="182">
        <v>192.955</v>
      </c>
      <c r="H26" s="183">
        <v>466.64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40</v>
      </c>
      <c r="D27" s="189">
        <v>82</v>
      </c>
      <c r="E27" s="190">
        <v>244.2579</v>
      </c>
      <c r="F27" s="191">
        <v>103.35</v>
      </c>
      <c r="G27" s="191">
        <v>179.975</v>
      </c>
      <c r="H27" s="192">
        <v>479.215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27</v>
      </c>
      <c r="D28" s="181">
        <v>32</v>
      </c>
      <c r="E28" s="194">
        <v>192.9421</v>
      </c>
      <c r="F28" s="182">
        <v>98.015</v>
      </c>
      <c r="G28" s="182">
        <v>173.24</v>
      </c>
      <c r="H28" s="183">
        <v>286.845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16</v>
      </c>
      <c r="D29" s="189">
        <v>16</v>
      </c>
      <c r="E29" s="190">
        <v>206.6025</v>
      </c>
      <c r="F29" s="191">
        <v>91.395</v>
      </c>
      <c r="G29" s="191">
        <v>204.465</v>
      </c>
      <c r="H29" s="192">
        <v>339.005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28</v>
      </c>
      <c r="D30" s="181">
        <v>71</v>
      </c>
      <c r="E30" s="194">
        <v>205.8098</v>
      </c>
      <c r="F30" s="182">
        <v>108.665</v>
      </c>
      <c r="G30" s="182">
        <v>170.02</v>
      </c>
      <c r="H30" s="183">
        <v>313.55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30</v>
      </c>
      <c r="D31" s="189">
        <v>59</v>
      </c>
      <c r="E31" s="190">
        <v>176.0266</v>
      </c>
      <c r="F31" s="191">
        <v>81.97</v>
      </c>
      <c r="G31" s="191">
        <v>173.67</v>
      </c>
      <c r="H31" s="192">
        <v>290.78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8</v>
      </c>
      <c r="D32" s="181">
        <v>11</v>
      </c>
      <c r="E32" s="194">
        <v>177.4827</v>
      </c>
      <c r="F32" s="182">
        <v>133.57</v>
      </c>
      <c r="G32" s="182">
        <v>159.17</v>
      </c>
      <c r="H32" s="183">
        <v>267.335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23</v>
      </c>
      <c r="D33" s="189">
        <v>57</v>
      </c>
      <c r="E33" s="190">
        <v>196.3778</v>
      </c>
      <c r="F33" s="191">
        <v>112.515</v>
      </c>
      <c r="G33" s="191">
        <v>187.21</v>
      </c>
      <c r="H33" s="192">
        <v>288.95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5</v>
      </c>
      <c r="D34" s="181">
        <v>152</v>
      </c>
      <c r="E34" s="194">
        <v>79.146</v>
      </c>
      <c r="F34" s="182">
        <v>59.365</v>
      </c>
      <c r="G34" s="182">
        <v>74.83</v>
      </c>
      <c r="H34" s="183">
        <v>102.765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6</v>
      </c>
      <c r="D35" s="189">
        <v>72</v>
      </c>
      <c r="E35" s="190">
        <v>103.6801</v>
      </c>
      <c r="F35" s="191">
        <v>87.02</v>
      </c>
      <c r="G35" s="191">
        <v>99.545</v>
      </c>
      <c r="H35" s="192">
        <v>124.32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7</v>
      </c>
      <c r="D36" s="181">
        <v>55</v>
      </c>
      <c r="E36" s="194">
        <v>151.1236</v>
      </c>
      <c r="F36" s="182">
        <v>107.58</v>
      </c>
      <c r="G36" s="182">
        <v>143.94</v>
      </c>
      <c r="H36" s="183">
        <v>206.915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4</v>
      </c>
      <c r="D37" s="189">
        <v>10</v>
      </c>
      <c r="E37" s="190">
        <v>135.106</v>
      </c>
      <c r="F37" s="191">
        <v>73.96</v>
      </c>
      <c r="G37" s="191">
        <v>148.825</v>
      </c>
      <c r="H37" s="192">
        <v>179.185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6</v>
      </c>
      <c r="D38" s="181">
        <v>10</v>
      </c>
      <c r="E38" s="194">
        <v>247.623</v>
      </c>
      <c r="F38" s="182">
        <v>144.285</v>
      </c>
      <c r="G38" s="182">
        <v>183.38</v>
      </c>
      <c r="H38" s="183">
        <v>531.5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7</v>
      </c>
      <c r="D39" s="189">
        <v>39</v>
      </c>
      <c r="E39" s="190">
        <v>143.7266</v>
      </c>
      <c r="F39" s="191">
        <v>85.85</v>
      </c>
      <c r="G39" s="191">
        <v>150.32</v>
      </c>
      <c r="H39" s="192">
        <v>201.19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3</v>
      </c>
      <c r="D40" s="181">
        <v>13</v>
      </c>
      <c r="E40" s="194">
        <v>143.2446</v>
      </c>
      <c r="F40" s="182">
        <v>87.485</v>
      </c>
      <c r="G40" s="182">
        <v>125.88</v>
      </c>
      <c r="H40" s="183">
        <v>253.615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6</v>
      </c>
      <c r="D41" s="189">
        <v>21</v>
      </c>
      <c r="E41" s="190">
        <v>151.81</v>
      </c>
      <c r="F41" s="191">
        <v>106.69</v>
      </c>
      <c r="G41" s="191">
        <v>140.24</v>
      </c>
      <c r="H41" s="192">
        <v>225.4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10</v>
      </c>
      <c r="D42" s="181">
        <v>26</v>
      </c>
      <c r="E42" s="194">
        <v>159.21</v>
      </c>
      <c r="F42" s="182">
        <v>115.3</v>
      </c>
      <c r="G42" s="182">
        <v>151.74</v>
      </c>
      <c r="H42" s="183">
        <v>215.275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26</v>
      </c>
      <c r="D43" s="189">
        <v>67</v>
      </c>
      <c r="E43" s="190">
        <v>124.5688</v>
      </c>
      <c r="F43" s="191">
        <v>88.79</v>
      </c>
      <c r="G43" s="191">
        <v>125.68</v>
      </c>
      <c r="H43" s="192">
        <v>164.715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38</v>
      </c>
      <c r="D44" s="181">
        <v>74</v>
      </c>
      <c r="E44" s="194">
        <v>143.2914</v>
      </c>
      <c r="F44" s="182">
        <v>86.865</v>
      </c>
      <c r="G44" s="182">
        <v>135.93</v>
      </c>
      <c r="H44" s="183">
        <v>217.765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17</v>
      </c>
      <c r="D45" s="189">
        <v>250</v>
      </c>
      <c r="E45" s="190">
        <v>107.1962</v>
      </c>
      <c r="F45" s="191">
        <v>56.155</v>
      </c>
      <c r="G45" s="191">
        <v>104.765</v>
      </c>
      <c r="H45" s="192">
        <v>155.095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15</v>
      </c>
      <c r="D46" s="181">
        <v>84</v>
      </c>
      <c r="E46" s="194">
        <v>116.3976</v>
      </c>
      <c r="F46" s="182">
        <v>50.475</v>
      </c>
      <c r="G46" s="182">
        <v>101.15</v>
      </c>
      <c r="H46" s="183">
        <v>196.01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9</v>
      </c>
      <c r="D47" s="189">
        <v>37</v>
      </c>
      <c r="E47" s="190">
        <v>111.5694</v>
      </c>
      <c r="F47" s="191">
        <v>65.62</v>
      </c>
      <c r="G47" s="191">
        <v>110.22</v>
      </c>
      <c r="H47" s="192">
        <v>165.85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19</v>
      </c>
      <c r="D48" s="181">
        <v>233</v>
      </c>
      <c r="E48" s="194">
        <v>143.2081</v>
      </c>
      <c r="F48" s="182">
        <v>76.57</v>
      </c>
      <c r="G48" s="182">
        <v>122.08</v>
      </c>
      <c r="H48" s="183">
        <v>259.02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9</v>
      </c>
      <c r="D49" s="189">
        <v>52</v>
      </c>
      <c r="E49" s="190">
        <v>149.1169</v>
      </c>
      <c r="F49" s="191">
        <v>113.15</v>
      </c>
      <c r="G49" s="191">
        <v>148.825</v>
      </c>
      <c r="H49" s="192">
        <v>181.38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17</v>
      </c>
      <c r="D50" s="181">
        <v>39</v>
      </c>
      <c r="E50" s="194">
        <v>147.4061</v>
      </c>
      <c r="F50" s="182">
        <v>65.65</v>
      </c>
      <c r="G50" s="182">
        <v>153.19</v>
      </c>
      <c r="H50" s="183">
        <v>234.77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11</v>
      </c>
      <c r="D51" s="189">
        <v>12</v>
      </c>
      <c r="E51" s="190">
        <v>127.1941</v>
      </c>
      <c r="F51" s="191">
        <v>80.785</v>
      </c>
      <c r="G51" s="191">
        <v>119.04</v>
      </c>
      <c r="H51" s="192">
        <v>204.505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4</v>
      </c>
      <c r="D52" s="181">
        <v>14</v>
      </c>
      <c r="E52" s="194">
        <v>129.2871</v>
      </c>
      <c r="F52" s="182">
        <v>84.425</v>
      </c>
      <c r="G52" s="182">
        <v>131.23</v>
      </c>
      <c r="H52" s="183">
        <v>176.06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6</v>
      </c>
      <c r="D53" s="189">
        <v>42</v>
      </c>
      <c r="E53" s="190">
        <v>155.5028</v>
      </c>
      <c r="F53" s="191">
        <v>107.425</v>
      </c>
      <c r="G53" s="191">
        <v>151.46</v>
      </c>
      <c r="H53" s="192">
        <v>209.625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63</v>
      </c>
      <c r="D54" s="181">
        <v>191</v>
      </c>
      <c r="E54" s="194">
        <v>119.8429</v>
      </c>
      <c r="F54" s="182">
        <v>73.46</v>
      </c>
      <c r="G54" s="182">
        <v>112.28</v>
      </c>
      <c r="H54" s="183">
        <v>183.08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12</v>
      </c>
      <c r="D55" s="189">
        <v>24</v>
      </c>
      <c r="E55" s="190">
        <v>126.8712</v>
      </c>
      <c r="F55" s="191">
        <v>70.725</v>
      </c>
      <c r="G55" s="191">
        <v>111.455</v>
      </c>
      <c r="H55" s="192">
        <v>230.56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8</v>
      </c>
      <c r="D56" s="181">
        <v>169</v>
      </c>
      <c r="E56" s="194">
        <v>108.4201</v>
      </c>
      <c r="F56" s="182">
        <v>76.88</v>
      </c>
      <c r="G56" s="182">
        <v>103.14</v>
      </c>
      <c r="H56" s="183">
        <v>140.84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30</v>
      </c>
      <c r="D57" s="189">
        <v>106</v>
      </c>
      <c r="E57" s="190">
        <v>145.6947</v>
      </c>
      <c r="F57" s="191">
        <v>77.025</v>
      </c>
      <c r="G57" s="191">
        <v>129.42</v>
      </c>
      <c r="H57" s="192">
        <v>237.54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15</v>
      </c>
      <c r="D58" s="181">
        <v>18</v>
      </c>
      <c r="E58" s="194">
        <v>180.36</v>
      </c>
      <c r="F58" s="182">
        <v>84.46</v>
      </c>
      <c r="G58" s="182">
        <v>179.045</v>
      </c>
      <c r="H58" s="183">
        <v>257.86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24</v>
      </c>
      <c r="D59" s="189">
        <v>70</v>
      </c>
      <c r="E59" s="190">
        <v>121.901</v>
      </c>
      <c r="F59" s="191">
        <v>64.78</v>
      </c>
      <c r="G59" s="191">
        <v>115.43</v>
      </c>
      <c r="H59" s="192">
        <v>199.94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5</v>
      </c>
      <c r="D60" s="181">
        <v>14</v>
      </c>
      <c r="E60" s="194">
        <v>106.5657</v>
      </c>
      <c r="F60" s="182">
        <v>74.855</v>
      </c>
      <c r="G60" s="182">
        <v>105.02</v>
      </c>
      <c r="H60" s="183">
        <v>139.125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8</v>
      </c>
      <c r="D61" s="189">
        <v>16</v>
      </c>
      <c r="E61" s="190">
        <v>131.8031</v>
      </c>
      <c r="F61" s="191">
        <v>59.545</v>
      </c>
      <c r="G61" s="191">
        <v>97.74</v>
      </c>
      <c r="H61" s="192">
        <v>282.745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9</v>
      </c>
      <c r="D62" s="181">
        <v>40</v>
      </c>
      <c r="E62" s="194">
        <v>122.9057</v>
      </c>
      <c r="F62" s="182">
        <v>77.035</v>
      </c>
      <c r="G62" s="182">
        <v>110.61</v>
      </c>
      <c r="H62" s="183">
        <v>197.28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46</v>
      </c>
      <c r="D63" s="189">
        <v>293</v>
      </c>
      <c r="E63" s="190">
        <v>112.1227</v>
      </c>
      <c r="F63" s="191">
        <v>79.505</v>
      </c>
      <c r="G63" s="191">
        <v>107.69</v>
      </c>
      <c r="H63" s="192">
        <v>148.735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30</v>
      </c>
      <c r="D64" s="181">
        <v>329</v>
      </c>
      <c r="E64" s="194">
        <v>107.8014</v>
      </c>
      <c r="F64" s="182">
        <v>73.8</v>
      </c>
      <c r="G64" s="182">
        <v>100.87</v>
      </c>
      <c r="H64" s="183">
        <v>148.16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12</v>
      </c>
      <c r="D65" s="189">
        <v>89</v>
      </c>
      <c r="E65" s="190">
        <v>136.4429</v>
      </c>
      <c r="F65" s="191">
        <v>72.43</v>
      </c>
      <c r="G65" s="191">
        <v>124.31</v>
      </c>
      <c r="H65" s="192">
        <v>246.12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39</v>
      </c>
      <c r="D66" s="181">
        <v>890</v>
      </c>
      <c r="E66" s="194">
        <v>110.422</v>
      </c>
      <c r="F66" s="182">
        <v>72.4</v>
      </c>
      <c r="G66" s="182">
        <v>105.325</v>
      </c>
      <c r="H66" s="183">
        <v>153.805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19</v>
      </c>
      <c r="D67" s="189">
        <v>460</v>
      </c>
      <c r="E67" s="190">
        <v>128.1678</v>
      </c>
      <c r="F67" s="191">
        <v>86.59</v>
      </c>
      <c r="G67" s="191">
        <v>128.475</v>
      </c>
      <c r="H67" s="192">
        <v>160.14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19</v>
      </c>
      <c r="D68" s="181">
        <v>121</v>
      </c>
      <c r="E68" s="194">
        <v>125.7404</v>
      </c>
      <c r="F68" s="182">
        <v>69.405</v>
      </c>
      <c r="G68" s="182">
        <v>114.66</v>
      </c>
      <c r="H68" s="183">
        <v>202.995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93</v>
      </c>
      <c r="D69" s="189">
        <v>812</v>
      </c>
      <c r="E69" s="190">
        <v>120.7925</v>
      </c>
      <c r="F69" s="191">
        <v>73.81</v>
      </c>
      <c r="G69" s="191">
        <v>109.74</v>
      </c>
      <c r="H69" s="192">
        <v>173.11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14</v>
      </c>
      <c r="D70" s="181">
        <v>30</v>
      </c>
      <c r="E70" s="194">
        <v>113.5326</v>
      </c>
      <c r="F70" s="182">
        <v>73.045</v>
      </c>
      <c r="G70" s="182">
        <v>114.545</v>
      </c>
      <c r="H70" s="183">
        <v>164.795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30</v>
      </c>
      <c r="D71" s="189">
        <v>87</v>
      </c>
      <c r="E71" s="190">
        <v>118.6395</v>
      </c>
      <c r="F71" s="191">
        <v>76.96</v>
      </c>
      <c r="G71" s="191">
        <v>103.1</v>
      </c>
      <c r="H71" s="192">
        <v>188.805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9</v>
      </c>
      <c r="D72" s="181">
        <v>15</v>
      </c>
      <c r="E72" s="194">
        <v>104.806</v>
      </c>
      <c r="F72" s="182">
        <v>67.93</v>
      </c>
      <c r="G72" s="182">
        <v>105.54</v>
      </c>
      <c r="H72" s="183">
        <v>145.82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3</v>
      </c>
      <c r="D73" s="189">
        <v>45</v>
      </c>
      <c r="E73" s="190">
        <v>64.3848</v>
      </c>
      <c r="F73" s="191">
        <v>42.55</v>
      </c>
      <c r="G73" s="191">
        <v>62.63</v>
      </c>
      <c r="H73" s="192">
        <v>91.945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11</v>
      </c>
      <c r="D74" s="181">
        <v>20</v>
      </c>
      <c r="E74" s="194">
        <v>119.9585</v>
      </c>
      <c r="F74" s="182">
        <v>89.145</v>
      </c>
      <c r="G74" s="182">
        <v>114.215</v>
      </c>
      <c r="H74" s="183">
        <v>169.12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34</v>
      </c>
      <c r="D75" s="189">
        <v>162</v>
      </c>
      <c r="E75" s="190">
        <v>96.3173</v>
      </c>
      <c r="F75" s="191">
        <v>63.53</v>
      </c>
      <c r="G75" s="191">
        <v>87.44</v>
      </c>
      <c r="H75" s="192">
        <v>135.705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7</v>
      </c>
      <c r="D76" s="181">
        <v>167</v>
      </c>
      <c r="E76" s="194">
        <v>117.3094</v>
      </c>
      <c r="F76" s="182">
        <v>95.795</v>
      </c>
      <c r="G76" s="182">
        <v>115.94</v>
      </c>
      <c r="H76" s="183">
        <v>134.895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7</v>
      </c>
      <c r="D77" s="189">
        <v>12</v>
      </c>
      <c r="E77" s="190">
        <v>102.0458</v>
      </c>
      <c r="F77" s="191">
        <v>70.66</v>
      </c>
      <c r="G77" s="191">
        <v>88.66</v>
      </c>
      <c r="H77" s="192">
        <v>163.38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19</v>
      </c>
      <c r="D78" s="181">
        <v>273</v>
      </c>
      <c r="E78" s="194">
        <v>101.6585</v>
      </c>
      <c r="F78" s="182">
        <v>78.68</v>
      </c>
      <c r="G78" s="182">
        <v>98.46</v>
      </c>
      <c r="H78" s="183">
        <v>129.21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8</v>
      </c>
      <c r="D79" s="189">
        <v>37</v>
      </c>
      <c r="E79" s="190">
        <v>75.1797</v>
      </c>
      <c r="F79" s="191">
        <v>59.35</v>
      </c>
      <c r="G79" s="191">
        <v>75.51</v>
      </c>
      <c r="H79" s="192">
        <v>89.26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23</v>
      </c>
      <c r="D80" s="181">
        <v>88</v>
      </c>
      <c r="E80" s="194">
        <v>111.3829</v>
      </c>
      <c r="F80" s="182">
        <v>61.995</v>
      </c>
      <c r="G80" s="182">
        <v>90.565</v>
      </c>
      <c r="H80" s="183">
        <v>192.3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60</v>
      </c>
      <c r="D81" s="189">
        <v>220</v>
      </c>
      <c r="E81" s="190">
        <v>107.247</v>
      </c>
      <c r="F81" s="191">
        <v>71.84</v>
      </c>
      <c r="G81" s="191">
        <v>97.32</v>
      </c>
      <c r="H81" s="192">
        <v>150.725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9</v>
      </c>
      <c r="D82" s="181">
        <v>17</v>
      </c>
      <c r="E82" s="194">
        <v>101.1929</v>
      </c>
      <c r="F82" s="182">
        <v>56.91</v>
      </c>
      <c r="G82" s="182">
        <v>94.11</v>
      </c>
      <c r="H82" s="183">
        <v>158.77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45</v>
      </c>
      <c r="D83" s="189">
        <v>239</v>
      </c>
      <c r="E83" s="190">
        <v>105.4906</v>
      </c>
      <c r="F83" s="191">
        <v>62.19</v>
      </c>
      <c r="G83" s="191">
        <v>94.43</v>
      </c>
      <c r="H83" s="192">
        <v>165.3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49</v>
      </c>
      <c r="D84" s="181">
        <v>226</v>
      </c>
      <c r="E84" s="194">
        <v>112.7243</v>
      </c>
      <c r="F84" s="182">
        <v>71.035</v>
      </c>
      <c r="G84" s="182">
        <v>100.96</v>
      </c>
      <c r="H84" s="183">
        <v>170.495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47</v>
      </c>
      <c r="D85" s="189">
        <v>77</v>
      </c>
      <c r="E85" s="190">
        <v>93.7453</v>
      </c>
      <c r="F85" s="191">
        <v>63.87</v>
      </c>
      <c r="G85" s="191">
        <v>82.06</v>
      </c>
      <c r="H85" s="192">
        <v>137.43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125</v>
      </c>
      <c r="D86" s="181">
        <v>920</v>
      </c>
      <c r="E86" s="194">
        <v>92.3075</v>
      </c>
      <c r="F86" s="182">
        <v>63.975</v>
      </c>
      <c r="G86" s="182">
        <v>89.33</v>
      </c>
      <c r="H86" s="183">
        <v>122.925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8</v>
      </c>
      <c r="D87" s="189">
        <v>11</v>
      </c>
      <c r="E87" s="190">
        <v>89.7627</v>
      </c>
      <c r="F87" s="191">
        <v>51.435</v>
      </c>
      <c r="G87" s="191">
        <v>85.41</v>
      </c>
      <c r="H87" s="192">
        <v>130.365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30</v>
      </c>
      <c r="D88" s="181">
        <v>61</v>
      </c>
      <c r="E88" s="194">
        <v>106.828</v>
      </c>
      <c r="F88" s="182">
        <v>64.705</v>
      </c>
      <c r="G88" s="182">
        <v>106.33</v>
      </c>
      <c r="H88" s="183">
        <v>153.92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51</v>
      </c>
      <c r="D89" s="189">
        <v>95</v>
      </c>
      <c r="E89" s="190">
        <v>101.9168</v>
      </c>
      <c r="F89" s="191">
        <v>72.45</v>
      </c>
      <c r="G89" s="191">
        <v>97.06</v>
      </c>
      <c r="H89" s="192">
        <v>138.91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56</v>
      </c>
      <c r="D90" s="181">
        <v>205</v>
      </c>
      <c r="E90" s="194">
        <v>97.6544</v>
      </c>
      <c r="F90" s="182">
        <v>62.855</v>
      </c>
      <c r="G90" s="182">
        <v>88.88</v>
      </c>
      <c r="H90" s="183">
        <v>146.44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10</v>
      </c>
      <c r="D91" s="189">
        <v>26</v>
      </c>
      <c r="E91" s="190">
        <v>91.8523</v>
      </c>
      <c r="F91" s="191">
        <v>63.24</v>
      </c>
      <c r="G91" s="191">
        <v>91.515</v>
      </c>
      <c r="H91" s="192">
        <v>121.77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7</v>
      </c>
      <c r="D92" s="181">
        <v>35</v>
      </c>
      <c r="E92" s="194">
        <v>81.0637</v>
      </c>
      <c r="F92" s="182">
        <v>61.96</v>
      </c>
      <c r="G92" s="182">
        <v>82.56</v>
      </c>
      <c r="H92" s="183">
        <v>108.44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6</v>
      </c>
      <c r="D93" s="189">
        <v>19</v>
      </c>
      <c r="E93" s="190">
        <v>71.8994</v>
      </c>
      <c r="F93" s="191">
        <v>51.36</v>
      </c>
      <c r="G93" s="191">
        <v>67.62</v>
      </c>
      <c r="H93" s="192">
        <v>105.21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14</v>
      </c>
      <c r="D94" s="181">
        <v>42</v>
      </c>
      <c r="E94" s="194">
        <v>65.9845</v>
      </c>
      <c r="F94" s="182">
        <v>51.81</v>
      </c>
      <c r="G94" s="182">
        <v>64.93</v>
      </c>
      <c r="H94" s="183">
        <v>81.13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7</v>
      </c>
      <c r="D95" s="189">
        <v>16</v>
      </c>
      <c r="E95" s="190">
        <v>58.595</v>
      </c>
      <c r="F95" s="191">
        <v>41.87</v>
      </c>
      <c r="G95" s="191">
        <v>49.495</v>
      </c>
      <c r="H95" s="192">
        <v>93.985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63</v>
      </c>
      <c r="D96" s="181">
        <v>292</v>
      </c>
      <c r="E96" s="194">
        <v>83.9919</v>
      </c>
      <c r="F96" s="182">
        <v>52.8</v>
      </c>
      <c r="G96" s="182">
        <v>80.36</v>
      </c>
      <c r="H96" s="183">
        <v>114.62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32</v>
      </c>
      <c r="D97" s="189">
        <v>102</v>
      </c>
      <c r="E97" s="190">
        <v>72.0353</v>
      </c>
      <c r="F97" s="191">
        <v>49.645</v>
      </c>
      <c r="G97" s="191">
        <v>64.125</v>
      </c>
      <c r="H97" s="192">
        <v>99.41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81</v>
      </c>
      <c r="D98" s="181">
        <v>344</v>
      </c>
      <c r="E98" s="194">
        <v>75.7863</v>
      </c>
      <c r="F98" s="182">
        <v>51.635</v>
      </c>
      <c r="G98" s="182">
        <v>71.22</v>
      </c>
      <c r="H98" s="183">
        <v>107.885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22</v>
      </c>
      <c r="D99" s="189">
        <v>216</v>
      </c>
      <c r="E99" s="190">
        <v>84.5835</v>
      </c>
      <c r="F99" s="191">
        <v>58.035</v>
      </c>
      <c r="G99" s="191">
        <v>76.515</v>
      </c>
      <c r="H99" s="192">
        <v>114.04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22</v>
      </c>
      <c r="D100" s="181">
        <v>121</v>
      </c>
      <c r="E100" s="194">
        <v>89.6517</v>
      </c>
      <c r="F100" s="182">
        <v>64.465</v>
      </c>
      <c r="G100" s="182">
        <v>80.75</v>
      </c>
      <c r="H100" s="183">
        <v>124.995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11</v>
      </c>
      <c r="D101" s="189">
        <v>20</v>
      </c>
      <c r="E101" s="190">
        <v>71.51</v>
      </c>
      <c r="F101" s="191">
        <v>46.905</v>
      </c>
      <c r="G101" s="191">
        <v>72.535</v>
      </c>
      <c r="H101" s="192">
        <v>101.105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5</v>
      </c>
      <c r="D102" s="181">
        <v>352</v>
      </c>
      <c r="E102" s="194">
        <v>67.5575</v>
      </c>
      <c r="F102" s="182">
        <v>55.255</v>
      </c>
      <c r="G102" s="182">
        <v>68.02</v>
      </c>
      <c r="H102" s="183">
        <v>78.695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16</v>
      </c>
      <c r="D103" s="189">
        <v>46</v>
      </c>
      <c r="E103" s="190">
        <v>76.9389</v>
      </c>
      <c r="F103" s="191">
        <v>48.615</v>
      </c>
      <c r="G103" s="191">
        <v>75.105</v>
      </c>
      <c r="H103" s="192">
        <v>94.84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23</v>
      </c>
      <c r="D104" s="181">
        <v>59</v>
      </c>
      <c r="E104" s="194">
        <v>80.6176</v>
      </c>
      <c r="F104" s="182">
        <v>60.2</v>
      </c>
      <c r="G104" s="182">
        <v>80.99</v>
      </c>
      <c r="H104" s="183">
        <v>95.58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9</v>
      </c>
      <c r="D105" s="189">
        <v>157</v>
      </c>
      <c r="E105" s="190">
        <v>57.2312</v>
      </c>
      <c r="F105" s="191">
        <v>46.74</v>
      </c>
      <c r="G105" s="191">
        <v>56.27</v>
      </c>
      <c r="H105" s="192">
        <v>70.025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6</v>
      </c>
      <c r="D106" s="181">
        <v>47</v>
      </c>
      <c r="E106" s="194">
        <v>87.5897</v>
      </c>
      <c r="F106" s="182">
        <v>69.84</v>
      </c>
      <c r="G106" s="182">
        <v>90.49</v>
      </c>
      <c r="H106" s="183">
        <v>106.03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9</v>
      </c>
      <c r="D107" s="189">
        <v>61</v>
      </c>
      <c r="E107" s="190">
        <v>63.9354</v>
      </c>
      <c r="F107" s="191">
        <v>46.75</v>
      </c>
      <c r="G107" s="191">
        <v>63.77</v>
      </c>
      <c r="H107" s="192">
        <v>82.87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13</v>
      </c>
      <c r="D108" s="181">
        <v>17</v>
      </c>
      <c r="E108" s="194">
        <v>57.7935</v>
      </c>
      <c r="F108" s="182">
        <v>45.59</v>
      </c>
      <c r="G108" s="182">
        <v>57.6</v>
      </c>
      <c r="H108" s="183">
        <v>69.655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10</v>
      </c>
      <c r="D109" s="189">
        <v>22</v>
      </c>
      <c r="E109" s="190">
        <v>60.1686</v>
      </c>
      <c r="F109" s="191">
        <v>45.915</v>
      </c>
      <c r="G109" s="191">
        <v>61.05</v>
      </c>
      <c r="H109" s="192">
        <v>77.055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7</v>
      </c>
      <c r="D110" s="181">
        <v>34</v>
      </c>
      <c r="E110" s="194">
        <v>75.7344</v>
      </c>
      <c r="F110" s="182">
        <v>49.675</v>
      </c>
      <c r="G110" s="182">
        <v>65.74</v>
      </c>
      <c r="H110" s="183">
        <v>120.76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24</v>
      </c>
      <c r="D111" s="189">
        <v>155</v>
      </c>
      <c r="E111" s="190">
        <v>69.394</v>
      </c>
      <c r="F111" s="191">
        <v>51.895</v>
      </c>
      <c r="G111" s="191">
        <v>66.22</v>
      </c>
      <c r="H111" s="192">
        <v>90.41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9</v>
      </c>
      <c r="D112" s="181">
        <v>116</v>
      </c>
      <c r="E112" s="194">
        <v>60.4484</v>
      </c>
      <c r="F112" s="182">
        <v>45.325</v>
      </c>
      <c r="G112" s="182">
        <v>59.5</v>
      </c>
      <c r="H112" s="183">
        <v>71.585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4</v>
      </c>
      <c r="D113" s="189">
        <v>37</v>
      </c>
      <c r="E113" s="190">
        <v>58.0543</v>
      </c>
      <c r="F113" s="191">
        <v>46.39</v>
      </c>
      <c r="G113" s="191">
        <v>58.31</v>
      </c>
      <c r="H113" s="192">
        <v>65.93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3</v>
      </c>
      <c r="D114" s="181">
        <v>14</v>
      </c>
      <c r="E114" s="194">
        <v>60.4257</v>
      </c>
      <c r="F114" s="182">
        <v>42.64</v>
      </c>
      <c r="G114" s="182">
        <v>59.795</v>
      </c>
      <c r="H114" s="183">
        <v>74.535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8</v>
      </c>
      <c r="D115" s="189">
        <v>194</v>
      </c>
      <c r="E115" s="190">
        <v>86.9827</v>
      </c>
      <c r="F115" s="191">
        <v>68.08</v>
      </c>
      <c r="G115" s="191">
        <v>88.73</v>
      </c>
      <c r="H115" s="192">
        <v>101.09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30</v>
      </c>
      <c r="D116" s="181">
        <v>209</v>
      </c>
      <c r="E116" s="194">
        <v>61.7296</v>
      </c>
      <c r="F116" s="182">
        <v>44.85</v>
      </c>
      <c r="G116" s="182">
        <v>56.84</v>
      </c>
      <c r="H116" s="183">
        <v>89.62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49</v>
      </c>
      <c r="D117" s="189">
        <v>1349</v>
      </c>
      <c r="E117" s="190">
        <v>52.893</v>
      </c>
      <c r="F117" s="191">
        <v>39.77</v>
      </c>
      <c r="G117" s="191">
        <v>48.33</v>
      </c>
      <c r="H117" s="192">
        <v>71.76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7</v>
      </c>
      <c r="D118" s="181">
        <v>165</v>
      </c>
      <c r="E118" s="194">
        <v>58.4635</v>
      </c>
      <c r="F118" s="182">
        <v>40</v>
      </c>
      <c r="G118" s="182">
        <v>56.11</v>
      </c>
      <c r="H118" s="183">
        <v>82.61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5</v>
      </c>
      <c r="D119" s="189">
        <v>21</v>
      </c>
      <c r="E119" s="190">
        <v>68.6576</v>
      </c>
      <c r="F119" s="191">
        <v>51.565</v>
      </c>
      <c r="G119" s="191">
        <v>67</v>
      </c>
      <c r="H119" s="192">
        <v>86.195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27</v>
      </c>
      <c r="D120" s="181">
        <v>384</v>
      </c>
      <c r="E120" s="194">
        <v>73.6531</v>
      </c>
      <c r="F120" s="182">
        <v>56.385</v>
      </c>
      <c r="G120" s="182">
        <v>71.77</v>
      </c>
      <c r="H120" s="183">
        <v>94.905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7</v>
      </c>
      <c r="D121" s="189">
        <v>355</v>
      </c>
      <c r="E121" s="190">
        <v>76.0402</v>
      </c>
      <c r="F121" s="191">
        <v>57.945</v>
      </c>
      <c r="G121" s="191">
        <v>77.03</v>
      </c>
      <c r="H121" s="192">
        <v>90.11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18</v>
      </c>
      <c r="D122" s="181">
        <v>120</v>
      </c>
      <c r="E122" s="194">
        <v>76.3223</v>
      </c>
      <c r="F122" s="182">
        <v>62.295</v>
      </c>
      <c r="G122" s="182">
        <v>76.3</v>
      </c>
      <c r="H122" s="183">
        <v>92.235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6</v>
      </c>
      <c r="D123" s="189">
        <v>54</v>
      </c>
      <c r="E123" s="190">
        <v>100.5161</v>
      </c>
      <c r="F123" s="191">
        <v>63.545</v>
      </c>
      <c r="G123" s="191">
        <v>99.235</v>
      </c>
      <c r="H123" s="192">
        <v>138.985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16</v>
      </c>
      <c r="D124" s="181">
        <v>138</v>
      </c>
      <c r="E124" s="194">
        <v>69.5892</v>
      </c>
      <c r="F124" s="182">
        <v>51.65</v>
      </c>
      <c r="G124" s="182">
        <v>70.425</v>
      </c>
      <c r="H124" s="183">
        <v>87.36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35</v>
      </c>
      <c r="D125" s="189">
        <v>238</v>
      </c>
      <c r="E125" s="190">
        <v>92.632</v>
      </c>
      <c r="F125" s="191">
        <v>69.925</v>
      </c>
      <c r="G125" s="191">
        <v>92.78</v>
      </c>
      <c r="H125" s="192">
        <v>111.86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20</v>
      </c>
      <c r="D126" s="181">
        <v>72</v>
      </c>
      <c r="E126" s="194">
        <v>90.1579</v>
      </c>
      <c r="F126" s="182">
        <v>61.665</v>
      </c>
      <c r="G126" s="182">
        <v>92.825</v>
      </c>
      <c r="H126" s="183">
        <v>114.18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9</v>
      </c>
      <c r="D127" s="189">
        <v>18</v>
      </c>
      <c r="E127" s="190">
        <v>73.0677</v>
      </c>
      <c r="F127" s="191">
        <v>55.25</v>
      </c>
      <c r="G127" s="191">
        <v>68.96</v>
      </c>
      <c r="H127" s="192">
        <v>98.475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14</v>
      </c>
      <c r="D128" s="181">
        <v>87</v>
      </c>
      <c r="E128" s="194">
        <v>93.1601</v>
      </c>
      <c r="F128" s="182">
        <v>73.905</v>
      </c>
      <c r="G128" s="182">
        <v>93.92</v>
      </c>
      <c r="H128" s="183">
        <v>110.6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25</v>
      </c>
      <c r="D129" s="189">
        <v>211</v>
      </c>
      <c r="E129" s="190">
        <v>85.3883</v>
      </c>
      <c r="F129" s="191">
        <v>65.44</v>
      </c>
      <c r="G129" s="191">
        <v>82.87</v>
      </c>
      <c r="H129" s="192">
        <v>106.185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8</v>
      </c>
      <c r="D130" s="181">
        <v>103</v>
      </c>
      <c r="E130" s="194">
        <v>92.1914</v>
      </c>
      <c r="F130" s="182">
        <v>74.52</v>
      </c>
      <c r="G130" s="182">
        <v>91.29</v>
      </c>
      <c r="H130" s="183">
        <v>109.77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11</v>
      </c>
      <c r="D131" s="189">
        <v>161</v>
      </c>
      <c r="E131" s="190">
        <v>75.3903</v>
      </c>
      <c r="F131" s="191">
        <v>54.39</v>
      </c>
      <c r="G131" s="191">
        <v>70.65</v>
      </c>
      <c r="H131" s="192">
        <v>103.29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82</v>
      </c>
      <c r="D132" s="181">
        <v>1583</v>
      </c>
      <c r="E132" s="194">
        <v>86.8163</v>
      </c>
      <c r="F132" s="182">
        <v>61.705</v>
      </c>
      <c r="G132" s="182">
        <v>86.01</v>
      </c>
      <c r="H132" s="183">
        <v>115.2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41</v>
      </c>
      <c r="D133" s="189">
        <v>1007</v>
      </c>
      <c r="E133" s="190">
        <v>88.2901</v>
      </c>
      <c r="F133" s="191">
        <v>62.55</v>
      </c>
      <c r="G133" s="191">
        <v>88</v>
      </c>
      <c r="H133" s="192">
        <v>113.845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14</v>
      </c>
      <c r="D134" s="181">
        <v>121</v>
      </c>
      <c r="E134" s="194">
        <v>95.6271</v>
      </c>
      <c r="F134" s="182">
        <v>75.705</v>
      </c>
      <c r="G134" s="182">
        <v>95.3</v>
      </c>
      <c r="H134" s="183">
        <v>119.615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3</v>
      </c>
      <c r="D135" s="189">
        <v>53</v>
      </c>
      <c r="E135" s="190">
        <v>89.5686</v>
      </c>
      <c r="F135" s="191">
        <v>73.405</v>
      </c>
      <c r="G135" s="191">
        <v>87.24</v>
      </c>
      <c r="H135" s="192">
        <v>103.405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40</v>
      </c>
      <c r="D136" s="181">
        <v>328</v>
      </c>
      <c r="E136" s="194">
        <v>82.3934</v>
      </c>
      <c r="F136" s="182">
        <v>59.57</v>
      </c>
      <c r="G136" s="182">
        <v>78.51</v>
      </c>
      <c r="H136" s="183">
        <v>114.06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45</v>
      </c>
      <c r="D137" s="189">
        <v>387</v>
      </c>
      <c r="E137" s="190">
        <v>89.3781</v>
      </c>
      <c r="F137" s="191">
        <v>61.175</v>
      </c>
      <c r="G137" s="191">
        <v>84.8</v>
      </c>
      <c r="H137" s="192">
        <v>119.44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15</v>
      </c>
      <c r="D138" s="181">
        <v>306</v>
      </c>
      <c r="E138" s="194">
        <v>87.3438</v>
      </c>
      <c r="F138" s="182">
        <v>56.08</v>
      </c>
      <c r="G138" s="182">
        <v>92.59</v>
      </c>
      <c r="H138" s="183">
        <v>119.4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65</v>
      </c>
      <c r="D139" s="189">
        <v>1284</v>
      </c>
      <c r="E139" s="190">
        <v>73.9731</v>
      </c>
      <c r="F139" s="191">
        <v>48.29</v>
      </c>
      <c r="G139" s="191">
        <v>66.1</v>
      </c>
      <c r="H139" s="192">
        <v>110.62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8</v>
      </c>
      <c r="D140" s="181">
        <v>43</v>
      </c>
      <c r="E140" s="194">
        <v>111.0527</v>
      </c>
      <c r="F140" s="182">
        <v>79.695</v>
      </c>
      <c r="G140" s="182">
        <v>111.15</v>
      </c>
      <c r="H140" s="183">
        <v>146.995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21</v>
      </c>
      <c r="D141" s="189">
        <v>362</v>
      </c>
      <c r="E141" s="190">
        <v>99.2695</v>
      </c>
      <c r="F141" s="191">
        <v>55.7</v>
      </c>
      <c r="G141" s="191">
        <v>98.32</v>
      </c>
      <c r="H141" s="192">
        <v>143.875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11</v>
      </c>
      <c r="D142" s="181">
        <v>204</v>
      </c>
      <c r="E142" s="194">
        <v>89.7894</v>
      </c>
      <c r="F142" s="182">
        <v>70.615</v>
      </c>
      <c r="G142" s="182">
        <v>88.49</v>
      </c>
      <c r="H142" s="183">
        <v>115.035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12</v>
      </c>
      <c r="D143" s="189">
        <v>1573</v>
      </c>
      <c r="E143" s="190">
        <v>72.9667</v>
      </c>
      <c r="F143" s="191">
        <v>50.84</v>
      </c>
      <c r="G143" s="191">
        <v>71.45</v>
      </c>
      <c r="H143" s="192">
        <v>97.07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4</v>
      </c>
      <c r="D144" s="181">
        <v>31</v>
      </c>
      <c r="E144" s="194">
        <v>66.8219</v>
      </c>
      <c r="F144" s="182">
        <v>44.115</v>
      </c>
      <c r="G144" s="182">
        <v>56.82</v>
      </c>
      <c r="H144" s="183">
        <v>116.645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6</v>
      </c>
      <c r="D145" s="189">
        <v>137</v>
      </c>
      <c r="E145" s="190">
        <v>92.8807</v>
      </c>
      <c r="F145" s="191">
        <v>60.835</v>
      </c>
      <c r="G145" s="191">
        <v>95.72</v>
      </c>
      <c r="H145" s="192">
        <v>116.425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5</v>
      </c>
      <c r="D146" s="181">
        <v>96</v>
      </c>
      <c r="E146" s="194">
        <v>54.9334</v>
      </c>
      <c r="F146" s="182">
        <v>45.285</v>
      </c>
      <c r="G146" s="182">
        <v>54.36</v>
      </c>
      <c r="H146" s="183">
        <v>65.47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4</v>
      </c>
      <c r="D147" s="189">
        <v>27</v>
      </c>
      <c r="E147" s="190">
        <v>56.477</v>
      </c>
      <c r="F147" s="191">
        <v>40.84</v>
      </c>
      <c r="G147" s="191">
        <v>49.63</v>
      </c>
      <c r="H147" s="192">
        <v>78.68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7</v>
      </c>
      <c r="D148" s="181">
        <v>1398</v>
      </c>
      <c r="E148" s="194">
        <v>64.5103</v>
      </c>
      <c r="F148" s="182">
        <v>43</v>
      </c>
      <c r="G148" s="182">
        <v>62.785</v>
      </c>
      <c r="H148" s="183">
        <v>87.735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3</v>
      </c>
      <c r="D149" s="189">
        <v>77</v>
      </c>
      <c r="E149" s="190">
        <v>51.6014</v>
      </c>
      <c r="F149" s="191">
        <v>40.545</v>
      </c>
      <c r="G149" s="191">
        <v>50.71</v>
      </c>
      <c r="H149" s="192">
        <v>62.295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3</v>
      </c>
      <c r="D150" s="181">
        <v>95</v>
      </c>
      <c r="E150" s="194">
        <v>63.015</v>
      </c>
      <c r="F150" s="182">
        <v>49.63</v>
      </c>
      <c r="G150" s="182">
        <v>63.62</v>
      </c>
      <c r="H150" s="183">
        <v>73.87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3</v>
      </c>
      <c r="D151" s="189">
        <v>130</v>
      </c>
      <c r="E151" s="190">
        <v>67.1983</v>
      </c>
      <c r="F151" s="191">
        <v>52.18</v>
      </c>
      <c r="G151" s="191">
        <v>65.955</v>
      </c>
      <c r="H151" s="192">
        <v>85.745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7</v>
      </c>
      <c r="D152" s="181">
        <v>62</v>
      </c>
      <c r="E152" s="194">
        <v>88.4995</v>
      </c>
      <c r="F152" s="182">
        <v>64.085</v>
      </c>
      <c r="G152" s="182">
        <v>87.535</v>
      </c>
      <c r="H152" s="183">
        <v>112.61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3</v>
      </c>
      <c r="D153" s="189">
        <v>90</v>
      </c>
      <c r="E153" s="190">
        <v>104.9205</v>
      </c>
      <c r="F153" s="191">
        <v>64.765</v>
      </c>
      <c r="G153" s="191">
        <v>113.26</v>
      </c>
      <c r="H153" s="192">
        <v>136.115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3</v>
      </c>
      <c r="D154" s="181">
        <v>60</v>
      </c>
      <c r="E154" s="194">
        <v>71.8851</v>
      </c>
      <c r="F154" s="182">
        <v>53.105</v>
      </c>
      <c r="G154" s="182">
        <v>71.935</v>
      </c>
      <c r="H154" s="183">
        <v>86.44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3</v>
      </c>
      <c r="D155" s="189">
        <v>197</v>
      </c>
      <c r="E155" s="190">
        <v>81.9273</v>
      </c>
      <c r="F155" s="191">
        <v>60.31</v>
      </c>
      <c r="G155" s="191">
        <v>82.58</v>
      </c>
      <c r="H155" s="192">
        <v>105.33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3</v>
      </c>
      <c r="D156" s="181">
        <v>76</v>
      </c>
      <c r="E156" s="194">
        <v>73.7222</v>
      </c>
      <c r="F156" s="182">
        <v>60.28</v>
      </c>
      <c r="G156" s="182">
        <v>73.575</v>
      </c>
      <c r="H156" s="183">
        <v>84.265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4</v>
      </c>
      <c r="D157" s="189">
        <v>33</v>
      </c>
      <c r="E157" s="190">
        <v>73.4293</v>
      </c>
      <c r="F157" s="191">
        <v>53.67</v>
      </c>
      <c r="G157" s="191">
        <v>66.05</v>
      </c>
      <c r="H157" s="192">
        <v>114.24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18</v>
      </c>
      <c r="D158" s="181">
        <v>485</v>
      </c>
      <c r="E158" s="194">
        <v>96.1383</v>
      </c>
      <c r="F158" s="182">
        <v>66.715</v>
      </c>
      <c r="G158" s="182">
        <v>99.11</v>
      </c>
      <c r="H158" s="183">
        <v>120.61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4</v>
      </c>
      <c r="D159" s="189">
        <v>82</v>
      </c>
      <c r="E159" s="190">
        <v>106.4315</v>
      </c>
      <c r="F159" s="191">
        <v>85.03</v>
      </c>
      <c r="G159" s="191">
        <v>104.705</v>
      </c>
      <c r="H159" s="192">
        <v>132.835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23</v>
      </c>
      <c r="D160" s="181">
        <v>220</v>
      </c>
      <c r="E160" s="194">
        <v>73.9752</v>
      </c>
      <c r="F160" s="182">
        <v>39.89</v>
      </c>
      <c r="G160" s="182">
        <v>67.795</v>
      </c>
      <c r="H160" s="183">
        <v>124.09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24</v>
      </c>
      <c r="D161" s="189">
        <v>443</v>
      </c>
      <c r="E161" s="190">
        <v>89.5816</v>
      </c>
      <c r="F161" s="191">
        <v>62.3</v>
      </c>
      <c r="G161" s="191">
        <v>90.85</v>
      </c>
      <c r="H161" s="192">
        <v>115.8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19</v>
      </c>
      <c r="D162" s="181">
        <v>942</v>
      </c>
      <c r="E162" s="194">
        <v>82.7235</v>
      </c>
      <c r="F162" s="182">
        <v>58.97</v>
      </c>
      <c r="G162" s="182">
        <v>79.74</v>
      </c>
      <c r="H162" s="183">
        <v>110.91</v>
      </c>
    </row>
    <row r="163" spans="1:8" ht="18.75" customHeight="1">
      <c r="A163" s="186" t="s">
        <v>423</v>
      </c>
      <c r="B163" s="187" t="s">
        <v>424</v>
      </c>
      <c r="C163" s="188">
        <v>11</v>
      </c>
      <c r="D163" s="189">
        <v>133</v>
      </c>
      <c r="E163" s="190">
        <v>71.0153</v>
      </c>
      <c r="F163" s="191">
        <v>56.87</v>
      </c>
      <c r="G163" s="191">
        <v>69.48</v>
      </c>
      <c r="H163" s="192">
        <v>88.435</v>
      </c>
    </row>
    <row r="164" spans="1:8" ht="18.75" customHeight="1">
      <c r="A164" s="193" t="s">
        <v>425</v>
      </c>
      <c r="B164" s="184" t="s">
        <v>426</v>
      </c>
      <c r="C164" s="185">
        <v>5</v>
      </c>
      <c r="D164" s="181">
        <v>2626</v>
      </c>
      <c r="E164" s="194">
        <v>88.3896</v>
      </c>
      <c r="F164" s="182">
        <v>54.315</v>
      </c>
      <c r="G164" s="182">
        <v>95.23</v>
      </c>
      <c r="H164" s="183">
        <v>112.35</v>
      </c>
    </row>
    <row r="165" spans="1:8" ht="18.75" customHeight="1">
      <c r="A165" s="186" t="s">
        <v>427</v>
      </c>
      <c r="B165" s="187" t="s">
        <v>428</v>
      </c>
      <c r="C165" s="188">
        <v>14</v>
      </c>
      <c r="D165" s="189">
        <v>1021</v>
      </c>
      <c r="E165" s="190">
        <v>75.1148</v>
      </c>
      <c r="F165" s="191">
        <v>52.185</v>
      </c>
      <c r="G165" s="191">
        <v>71.89</v>
      </c>
      <c r="H165" s="192">
        <v>100.545</v>
      </c>
    </row>
    <row r="166" spans="1:8" ht="18.75" customHeight="1">
      <c r="A166" s="193" t="s">
        <v>429</v>
      </c>
      <c r="B166" s="184" t="s">
        <v>430</v>
      </c>
      <c r="C166" s="185">
        <v>5</v>
      </c>
      <c r="D166" s="181">
        <v>15</v>
      </c>
      <c r="E166" s="194">
        <v>111.1266</v>
      </c>
      <c r="F166" s="182">
        <v>56.645</v>
      </c>
      <c r="G166" s="182">
        <v>105.65</v>
      </c>
      <c r="H166" s="183">
        <v>180.62</v>
      </c>
    </row>
    <row r="167" spans="1:8" ht="18.75" customHeight="1">
      <c r="A167" s="186" t="s">
        <v>431</v>
      </c>
      <c r="B167" s="187" t="s">
        <v>432</v>
      </c>
      <c r="C167" s="188">
        <v>3</v>
      </c>
      <c r="D167" s="189">
        <v>79</v>
      </c>
      <c r="E167" s="190">
        <v>63.3637</v>
      </c>
      <c r="F167" s="191">
        <v>51.95</v>
      </c>
      <c r="G167" s="191">
        <v>66.31</v>
      </c>
      <c r="H167" s="192">
        <v>68.76</v>
      </c>
    </row>
    <row r="168" spans="1:8" ht="18.75" customHeight="1">
      <c r="A168" s="193" t="s">
        <v>433</v>
      </c>
      <c r="B168" s="184" t="s">
        <v>434</v>
      </c>
      <c r="C168" s="185">
        <v>5</v>
      </c>
      <c r="D168" s="181">
        <v>83</v>
      </c>
      <c r="E168" s="194">
        <v>76.2787</v>
      </c>
      <c r="F168" s="182">
        <v>54.51</v>
      </c>
      <c r="G168" s="182">
        <v>78.98</v>
      </c>
      <c r="H168" s="183">
        <v>93.29</v>
      </c>
    </row>
    <row r="169" spans="1:8" ht="18.75" customHeight="1">
      <c r="A169" s="186" t="s">
        <v>435</v>
      </c>
      <c r="B169" s="187" t="s">
        <v>436</v>
      </c>
      <c r="C169" s="188">
        <v>5</v>
      </c>
      <c r="D169" s="189">
        <v>834</v>
      </c>
      <c r="E169" s="190">
        <v>63.1288</v>
      </c>
      <c r="F169" s="191">
        <v>41.895</v>
      </c>
      <c r="G169" s="191">
        <v>61.105</v>
      </c>
      <c r="H169" s="192">
        <v>80.48</v>
      </c>
    </row>
    <row r="170" spans="1:8" ht="18.75" customHeight="1">
      <c r="A170" s="193" t="s">
        <v>437</v>
      </c>
      <c r="B170" s="184" t="s">
        <v>438</v>
      </c>
      <c r="C170" s="185">
        <v>3</v>
      </c>
      <c r="D170" s="181">
        <v>31</v>
      </c>
      <c r="E170" s="194">
        <v>95.1906</v>
      </c>
      <c r="F170" s="182">
        <v>62.73</v>
      </c>
      <c r="G170" s="182">
        <v>91.46</v>
      </c>
      <c r="H170" s="183">
        <v>125.34</v>
      </c>
    </row>
    <row r="171" spans="1:8" ht="18.75" customHeight="1">
      <c r="A171" s="186" t="s">
        <v>439</v>
      </c>
      <c r="B171" s="187" t="s">
        <v>440</v>
      </c>
      <c r="C171" s="188">
        <v>6</v>
      </c>
      <c r="D171" s="189">
        <v>810</v>
      </c>
      <c r="E171" s="190">
        <v>71.6264</v>
      </c>
      <c r="F171" s="191">
        <v>46.755</v>
      </c>
      <c r="G171" s="191">
        <v>74.48</v>
      </c>
      <c r="H171" s="192">
        <v>86.75</v>
      </c>
    </row>
    <row r="172" spans="1:8" ht="18.75" customHeight="1">
      <c r="A172" s="193" t="s">
        <v>441</v>
      </c>
      <c r="B172" s="184" t="s">
        <v>442</v>
      </c>
      <c r="C172" s="185">
        <v>9</v>
      </c>
      <c r="D172" s="181">
        <v>428</v>
      </c>
      <c r="E172" s="194">
        <v>59.207</v>
      </c>
      <c r="F172" s="182">
        <v>49.31</v>
      </c>
      <c r="G172" s="182">
        <v>54.215</v>
      </c>
      <c r="H172" s="183">
        <v>68.26</v>
      </c>
    </row>
    <row r="173" spans="1:8" ht="18.75" customHeight="1">
      <c r="A173" s="186" t="s">
        <v>443</v>
      </c>
      <c r="B173" s="187" t="s">
        <v>444</v>
      </c>
      <c r="C173" s="188">
        <v>10</v>
      </c>
      <c r="D173" s="189">
        <v>366</v>
      </c>
      <c r="E173" s="190">
        <v>57.922</v>
      </c>
      <c r="F173" s="191">
        <v>48.49</v>
      </c>
      <c r="G173" s="191">
        <v>54.885</v>
      </c>
      <c r="H173" s="192">
        <v>72.935</v>
      </c>
    </row>
    <row r="174" spans="1:8" ht="18.75" customHeight="1">
      <c r="A174" s="193" t="s">
        <v>445</v>
      </c>
      <c r="B174" s="184" t="s">
        <v>446</v>
      </c>
      <c r="C174" s="185">
        <v>12</v>
      </c>
      <c r="D174" s="181">
        <v>139</v>
      </c>
      <c r="E174" s="194">
        <v>121.4855</v>
      </c>
      <c r="F174" s="182">
        <v>84.06</v>
      </c>
      <c r="G174" s="182">
        <v>126.56</v>
      </c>
      <c r="H174" s="183">
        <v>137.04</v>
      </c>
    </row>
    <row r="175" spans="1:8" ht="18.75" customHeight="1">
      <c r="A175" s="186" t="s">
        <v>447</v>
      </c>
      <c r="B175" s="187" t="s">
        <v>448</v>
      </c>
      <c r="C175" s="188">
        <v>10</v>
      </c>
      <c r="D175" s="189">
        <v>231</v>
      </c>
      <c r="E175" s="190">
        <v>95.2989</v>
      </c>
      <c r="F175" s="191">
        <v>81.945</v>
      </c>
      <c r="G175" s="191">
        <v>94.99</v>
      </c>
      <c r="H175" s="192">
        <v>109.1</v>
      </c>
    </row>
    <row r="176" spans="1:8" ht="18.75" customHeight="1">
      <c r="A176" s="193" t="s">
        <v>449</v>
      </c>
      <c r="B176" s="184" t="s">
        <v>450</v>
      </c>
      <c r="C176" s="185">
        <v>26</v>
      </c>
      <c r="D176" s="181">
        <v>77</v>
      </c>
      <c r="E176" s="194">
        <v>73.6471</v>
      </c>
      <c r="F176" s="182">
        <v>50.925</v>
      </c>
      <c r="G176" s="182">
        <v>71.48</v>
      </c>
      <c r="H176" s="183">
        <v>96.545</v>
      </c>
    </row>
    <row r="177" spans="1:8" ht="18.75" customHeight="1">
      <c r="A177" s="186" t="s">
        <v>451</v>
      </c>
      <c r="B177" s="187" t="s">
        <v>452</v>
      </c>
      <c r="C177" s="188">
        <v>5</v>
      </c>
      <c r="D177" s="189">
        <v>882</v>
      </c>
      <c r="E177" s="190">
        <v>76.7628</v>
      </c>
      <c r="F177" s="191">
        <v>60.395</v>
      </c>
      <c r="G177" s="191">
        <v>71.895</v>
      </c>
      <c r="H177" s="192">
        <v>104.13</v>
      </c>
    </row>
    <row r="178" spans="1:8" ht="18.75" customHeight="1">
      <c r="A178" s="193" t="s">
        <v>453</v>
      </c>
      <c r="B178" s="184" t="s">
        <v>454</v>
      </c>
      <c r="C178" s="185">
        <v>63</v>
      </c>
      <c r="D178" s="181">
        <v>790</v>
      </c>
      <c r="E178" s="194">
        <v>80.1596</v>
      </c>
      <c r="F178" s="182">
        <v>62.21</v>
      </c>
      <c r="G178" s="182">
        <v>79.405</v>
      </c>
      <c r="H178" s="183">
        <v>96.435</v>
      </c>
    </row>
    <row r="179" spans="1:8" ht="18.75" customHeight="1">
      <c r="A179" s="186" t="s">
        <v>455</v>
      </c>
      <c r="B179" s="187" t="s">
        <v>456</v>
      </c>
      <c r="C179" s="188">
        <v>9</v>
      </c>
      <c r="D179" s="189">
        <v>35</v>
      </c>
      <c r="E179" s="190">
        <v>78.1214</v>
      </c>
      <c r="F179" s="191">
        <v>59.995</v>
      </c>
      <c r="G179" s="191">
        <v>78.21</v>
      </c>
      <c r="H179" s="192">
        <v>94.51</v>
      </c>
    </row>
    <row r="180" spans="1:8" ht="18.75" customHeight="1">
      <c r="A180" s="193" t="s">
        <v>457</v>
      </c>
      <c r="B180" s="184" t="s">
        <v>458</v>
      </c>
      <c r="C180" s="185">
        <v>9</v>
      </c>
      <c r="D180" s="181">
        <v>144</v>
      </c>
      <c r="E180" s="194">
        <v>68.2311</v>
      </c>
      <c r="F180" s="182">
        <v>46.93</v>
      </c>
      <c r="G180" s="182">
        <v>68.12</v>
      </c>
      <c r="H180" s="183">
        <v>85.265</v>
      </c>
    </row>
    <row r="181" spans="1:8" ht="18.75" customHeight="1">
      <c r="A181" s="186" t="s">
        <v>459</v>
      </c>
      <c r="B181" s="187" t="s">
        <v>460</v>
      </c>
      <c r="C181" s="188">
        <v>22</v>
      </c>
      <c r="D181" s="189">
        <v>193</v>
      </c>
      <c r="E181" s="190">
        <v>82.184</v>
      </c>
      <c r="F181" s="191">
        <v>65.395</v>
      </c>
      <c r="G181" s="191">
        <v>81.74</v>
      </c>
      <c r="H181" s="192">
        <v>98.475</v>
      </c>
    </row>
    <row r="182" spans="1:8" ht="18.75" customHeight="1">
      <c r="A182" s="193" t="s">
        <v>461</v>
      </c>
      <c r="B182" s="184" t="s">
        <v>462</v>
      </c>
      <c r="C182" s="185">
        <v>20</v>
      </c>
      <c r="D182" s="181">
        <v>242</v>
      </c>
      <c r="E182" s="194">
        <v>73.5161</v>
      </c>
      <c r="F182" s="182">
        <v>57.855</v>
      </c>
      <c r="G182" s="182">
        <v>72.765</v>
      </c>
      <c r="H182" s="183">
        <v>90.12</v>
      </c>
    </row>
    <row r="183" spans="1:8" ht="18.75" customHeight="1">
      <c r="A183" s="186" t="s">
        <v>463</v>
      </c>
      <c r="B183" s="187" t="s">
        <v>464</v>
      </c>
      <c r="C183" s="188">
        <v>38</v>
      </c>
      <c r="D183" s="189">
        <v>295</v>
      </c>
      <c r="E183" s="190">
        <v>73.9698</v>
      </c>
      <c r="F183" s="191">
        <v>52.59</v>
      </c>
      <c r="G183" s="191">
        <v>75.15</v>
      </c>
      <c r="H183" s="192">
        <v>91.19</v>
      </c>
    </row>
    <row r="184" spans="1:8" ht="18.75" customHeight="1">
      <c r="A184" s="193" t="s">
        <v>465</v>
      </c>
      <c r="B184" s="184" t="s">
        <v>466</v>
      </c>
      <c r="C184" s="185">
        <v>97</v>
      </c>
      <c r="D184" s="181">
        <v>607</v>
      </c>
      <c r="E184" s="194">
        <v>47.1271</v>
      </c>
      <c r="F184" s="182">
        <v>36.935</v>
      </c>
      <c r="G184" s="182">
        <v>45.62</v>
      </c>
      <c r="H184" s="183">
        <v>58.07</v>
      </c>
    </row>
    <row r="185" spans="1:8" ht="18.75" customHeight="1">
      <c r="A185" s="186" t="s">
        <v>467</v>
      </c>
      <c r="B185" s="187" t="s">
        <v>468</v>
      </c>
      <c r="C185" s="188">
        <v>3</v>
      </c>
      <c r="D185" s="189">
        <v>81</v>
      </c>
      <c r="E185" s="190">
        <v>49.2459</v>
      </c>
      <c r="F185" s="191">
        <v>41.505</v>
      </c>
      <c r="G185" s="191">
        <v>46.31</v>
      </c>
      <c r="H185" s="192">
        <v>61.74</v>
      </c>
    </row>
    <row r="186" spans="1:8" ht="18.75" customHeight="1">
      <c r="A186" s="193" t="s">
        <v>469</v>
      </c>
      <c r="B186" s="184" t="s">
        <v>470</v>
      </c>
      <c r="C186" s="185">
        <v>19</v>
      </c>
      <c r="D186" s="181">
        <v>26</v>
      </c>
      <c r="E186" s="194">
        <v>58.7023</v>
      </c>
      <c r="F186" s="182">
        <v>33.91</v>
      </c>
      <c r="G186" s="182">
        <v>58.345</v>
      </c>
      <c r="H186" s="183">
        <v>93.305</v>
      </c>
    </row>
    <row r="187" spans="1:8" ht="18.75" customHeight="1">
      <c r="A187" s="186" t="s">
        <v>471</v>
      </c>
      <c r="B187" s="187" t="s">
        <v>472</v>
      </c>
      <c r="C187" s="188">
        <v>39</v>
      </c>
      <c r="D187" s="189">
        <v>484</v>
      </c>
      <c r="E187" s="190">
        <v>47.0067</v>
      </c>
      <c r="F187" s="191">
        <v>38.6</v>
      </c>
      <c r="G187" s="191">
        <v>44.64</v>
      </c>
      <c r="H187" s="192">
        <v>55.185</v>
      </c>
    </row>
    <row r="188" spans="1:8" ht="18.75" customHeight="1">
      <c r="A188" s="193" t="s">
        <v>473</v>
      </c>
      <c r="B188" s="184" t="s">
        <v>474</v>
      </c>
      <c r="C188" s="185">
        <v>8</v>
      </c>
      <c r="D188" s="181">
        <v>48</v>
      </c>
      <c r="E188" s="194">
        <v>80.8014</v>
      </c>
      <c r="F188" s="182">
        <v>44.81</v>
      </c>
      <c r="G188" s="182">
        <v>86.615</v>
      </c>
      <c r="H188" s="183">
        <v>119.065</v>
      </c>
    </row>
    <row r="189" spans="1:8" ht="18.75" customHeight="1">
      <c r="A189" s="186" t="s">
        <v>475</v>
      </c>
      <c r="B189" s="187" t="s">
        <v>476</v>
      </c>
      <c r="C189" s="188">
        <v>7</v>
      </c>
      <c r="D189" s="189">
        <v>121</v>
      </c>
      <c r="E189" s="190">
        <v>71.8547</v>
      </c>
      <c r="F189" s="191">
        <v>54.255</v>
      </c>
      <c r="G189" s="191">
        <v>70.46</v>
      </c>
      <c r="H189" s="192">
        <v>91.015</v>
      </c>
    </row>
    <row r="190" spans="1:8" ht="18.75" customHeight="1">
      <c r="A190" s="193" t="s">
        <v>477</v>
      </c>
      <c r="B190" s="184" t="s">
        <v>478</v>
      </c>
      <c r="C190" s="185">
        <v>41</v>
      </c>
      <c r="D190" s="181">
        <v>436</v>
      </c>
      <c r="E190" s="194">
        <v>68.3979</v>
      </c>
      <c r="F190" s="182">
        <v>49.63</v>
      </c>
      <c r="G190" s="182">
        <v>67.955</v>
      </c>
      <c r="H190" s="183">
        <v>88.275</v>
      </c>
    </row>
    <row r="191" spans="1:8" ht="18.75" customHeight="1">
      <c r="A191" s="186" t="s">
        <v>479</v>
      </c>
      <c r="B191" s="187" t="s">
        <v>480</v>
      </c>
      <c r="C191" s="188">
        <v>10</v>
      </c>
      <c r="D191" s="189">
        <v>83</v>
      </c>
      <c r="E191" s="190">
        <v>59.9748</v>
      </c>
      <c r="F191" s="191">
        <v>49.76</v>
      </c>
      <c r="G191" s="191">
        <v>56.07</v>
      </c>
      <c r="H191" s="192">
        <v>76.71</v>
      </c>
    </row>
    <row r="192" spans="1:8" ht="18.75" customHeight="1">
      <c r="A192" s="193" t="s">
        <v>481</v>
      </c>
      <c r="B192" s="184" t="s">
        <v>482</v>
      </c>
      <c r="C192" s="185">
        <v>11</v>
      </c>
      <c r="D192" s="181">
        <v>24</v>
      </c>
      <c r="E192" s="194">
        <v>61.6979</v>
      </c>
      <c r="F192" s="182">
        <v>38.9</v>
      </c>
      <c r="G192" s="182">
        <v>59.875</v>
      </c>
      <c r="H192" s="183">
        <v>91.6</v>
      </c>
    </row>
    <row r="193" spans="1:8" ht="18.75" customHeight="1">
      <c r="A193" s="186" t="s">
        <v>483</v>
      </c>
      <c r="B193" s="187" t="s">
        <v>484</v>
      </c>
      <c r="C193" s="188">
        <v>4</v>
      </c>
      <c r="D193" s="189">
        <v>66</v>
      </c>
      <c r="E193" s="190">
        <v>64.1093</v>
      </c>
      <c r="F193" s="191">
        <v>48.905</v>
      </c>
      <c r="G193" s="191">
        <v>62.57</v>
      </c>
      <c r="H193" s="192">
        <v>79.82</v>
      </c>
    </row>
    <row r="194" spans="1:8" ht="18.75" customHeight="1">
      <c r="A194" s="193" t="s">
        <v>485</v>
      </c>
      <c r="B194" s="184" t="s">
        <v>486</v>
      </c>
      <c r="C194" s="185">
        <v>6</v>
      </c>
      <c r="D194" s="181">
        <v>17</v>
      </c>
      <c r="E194" s="194">
        <v>64.3841</v>
      </c>
      <c r="F194" s="182">
        <v>43.85</v>
      </c>
      <c r="G194" s="182">
        <v>65.3</v>
      </c>
      <c r="H194" s="183">
        <v>85.465</v>
      </c>
    </row>
    <row r="195" spans="1:8" ht="18.75" customHeight="1">
      <c r="A195" s="186" t="s">
        <v>487</v>
      </c>
      <c r="B195" s="187" t="s">
        <v>488</v>
      </c>
      <c r="C195" s="188">
        <v>49</v>
      </c>
      <c r="D195" s="189">
        <v>650</v>
      </c>
      <c r="E195" s="190">
        <v>66.7719</v>
      </c>
      <c r="F195" s="191">
        <v>47.43</v>
      </c>
      <c r="G195" s="191">
        <v>64.82</v>
      </c>
      <c r="H195" s="192">
        <v>90.45</v>
      </c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489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490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491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492</v>
      </c>
      <c r="B14" s="125" t="s">
        <v>493</v>
      </c>
      <c r="C14" s="126">
        <v>155</v>
      </c>
      <c r="D14" s="127">
        <v>30692</v>
      </c>
      <c r="E14" s="128">
        <v>75.2423</v>
      </c>
      <c r="F14" s="129">
        <v>46.66</v>
      </c>
      <c r="G14" s="129">
        <v>72.44</v>
      </c>
      <c r="H14" s="129">
        <v>107.405</v>
      </c>
    </row>
    <row r="15" spans="1:8" ht="24.75" customHeight="1">
      <c r="A15" s="130" t="s">
        <v>494</v>
      </c>
      <c r="B15" s="130" t="s">
        <v>495</v>
      </c>
      <c r="C15" s="131">
        <v>171</v>
      </c>
      <c r="D15" s="132">
        <v>11690</v>
      </c>
      <c r="E15" s="133">
        <v>117.0136</v>
      </c>
      <c r="F15" s="134">
        <v>63.2</v>
      </c>
      <c r="G15" s="134">
        <v>99.03</v>
      </c>
      <c r="H15" s="134">
        <v>179.625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175</v>
      </c>
      <c r="D17" s="140">
        <v>42382</v>
      </c>
      <c r="E17" s="141">
        <v>86.7638</v>
      </c>
      <c r="F17" s="141">
        <v>49.125</v>
      </c>
      <c r="G17" s="141">
        <v>78.26</v>
      </c>
      <c r="H17" s="142">
        <v>123.495</v>
      </c>
    </row>
    <row r="19" spans="2:8" ht="24" customHeight="1">
      <c r="B19" s="124" t="s">
        <v>496</v>
      </c>
      <c r="E19" s="197">
        <v>64.30218367779472</v>
      </c>
      <c r="F19" s="197">
        <v>73.82911392405063</v>
      </c>
      <c r="G19" s="197">
        <v>73.14955064121983</v>
      </c>
      <c r="H19" s="197">
        <v>59.79401530967293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497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498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499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500</v>
      </c>
      <c r="C39" s="126">
        <v>172</v>
      </c>
      <c r="D39" s="127">
        <v>24826</v>
      </c>
      <c r="E39" s="128">
        <v>97.9327</v>
      </c>
      <c r="F39" s="129">
        <v>57.97</v>
      </c>
      <c r="G39" s="129">
        <v>88.735</v>
      </c>
      <c r="H39" s="129">
        <v>135.05</v>
      </c>
    </row>
    <row r="40" spans="1:8" ht="18.75">
      <c r="A40" s="130"/>
      <c r="B40" s="130" t="s">
        <v>501</v>
      </c>
      <c r="C40" s="131">
        <v>169</v>
      </c>
      <c r="D40" s="132">
        <v>17556</v>
      </c>
      <c r="E40" s="133">
        <v>70.9699</v>
      </c>
      <c r="F40" s="134">
        <v>44.95</v>
      </c>
      <c r="G40" s="134">
        <v>64.92</v>
      </c>
      <c r="H40" s="134">
        <v>101.365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175</v>
      </c>
      <c r="D42" s="140">
        <v>42382</v>
      </c>
      <c r="E42" s="141">
        <v>86.7638</v>
      </c>
      <c r="F42" s="141">
        <v>49.125</v>
      </c>
      <c r="G42" s="141">
        <v>78.26</v>
      </c>
      <c r="H42" s="142">
        <v>123.495</v>
      </c>
    </row>
    <row r="44" spans="2:8" ht="18.75">
      <c r="B44" s="124" t="s">
        <v>502</v>
      </c>
      <c r="E44" s="197">
        <v>72.46803161763128</v>
      </c>
      <c r="F44" s="197">
        <v>77.54010695187166</v>
      </c>
      <c r="G44" s="197">
        <v>73.16166112582408</v>
      </c>
      <c r="H44" s="197">
        <v>75.05738615327655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503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504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505</v>
      </c>
      <c r="J9" s="219"/>
      <c r="K9" s="219"/>
      <c r="L9" s="219"/>
      <c r="M9" s="220"/>
      <c r="N9" s="221" t="s">
        <v>506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507</v>
      </c>
      <c r="J10" s="229" t="s">
        <v>508</v>
      </c>
      <c r="K10" s="229" t="s">
        <v>509</v>
      </c>
      <c r="L10" s="229" t="s">
        <v>510</v>
      </c>
      <c r="M10" s="229" t="s">
        <v>511</v>
      </c>
      <c r="N10" s="230" t="s">
        <v>512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513</v>
      </c>
      <c r="O11" s="239" t="s">
        <v>514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515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516</v>
      </c>
      <c r="F13" s="248" t="s">
        <v>516</v>
      </c>
      <c r="G13" s="248" t="s">
        <v>516</v>
      </c>
      <c r="H13" s="248" t="s">
        <v>516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517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173</v>
      </c>
      <c r="D15" s="139">
        <v>32467</v>
      </c>
      <c r="E15" s="139">
        <v>15022.5713</v>
      </c>
      <c r="F15" s="139">
        <v>8531.5</v>
      </c>
      <c r="G15" s="139">
        <v>13570.3333</v>
      </c>
      <c r="H15" s="139">
        <v>21312.3333</v>
      </c>
      <c r="I15" s="254">
        <v>72.15</v>
      </c>
      <c r="J15" s="255">
        <v>5.38</v>
      </c>
      <c r="K15" s="255">
        <v>14.39</v>
      </c>
      <c r="L15" s="255">
        <v>0.31</v>
      </c>
      <c r="M15" s="255">
        <v>7.74</v>
      </c>
      <c r="N15" s="255">
        <v>149.9109</v>
      </c>
      <c r="O15" s="256">
        <v>3.6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63</v>
      </c>
      <c r="D18" s="126">
        <v>86</v>
      </c>
      <c r="E18" s="268">
        <v>75056.0174</v>
      </c>
      <c r="F18" s="126">
        <v>18147.9166</v>
      </c>
      <c r="G18" s="126">
        <v>54592.2499</v>
      </c>
      <c r="H18" s="126">
        <v>183380.1666</v>
      </c>
      <c r="I18" s="269">
        <v>63.74</v>
      </c>
      <c r="J18" s="270">
        <v>0.04</v>
      </c>
      <c r="K18" s="270">
        <v>29.03</v>
      </c>
      <c r="L18" s="270">
        <v>0.18</v>
      </c>
      <c r="M18" s="270">
        <v>6.98</v>
      </c>
      <c r="N18" s="270">
        <v>154.6967</v>
      </c>
      <c r="O18" s="270">
        <v>0.28</v>
      </c>
    </row>
    <row r="19" spans="1:15" ht="18.75" customHeight="1">
      <c r="A19" s="261" t="s">
        <v>133</v>
      </c>
      <c r="B19" s="264" t="s">
        <v>134</v>
      </c>
      <c r="C19" s="259">
        <v>8</v>
      </c>
      <c r="D19" s="131">
        <v>30</v>
      </c>
      <c r="E19" s="260">
        <v>29316.6721</v>
      </c>
      <c r="F19" s="131">
        <v>13059.0833</v>
      </c>
      <c r="G19" s="131">
        <v>25447.3333</v>
      </c>
      <c r="H19" s="131">
        <v>53627.4999</v>
      </c>
      <c r="I19" s="271">
        <v>56.42</v>
      </c>
      <c r="J19" s="272">
        <v>0.64</v>
      </c>
      <c r="K19" s="272">
        <v>37</v>
      </c>
      <c r="L19" s="272">
        <v>0.02</v>
      </c>
      <c r="M19" s="272">
        <v>5.9</v>
      </c>
      <c r="N19" s="272">
        <v>154.9333</v>
      </c>
      <c r="O19" s="272">
        <v>0.59</v>
      </c>
    </row>
    <row r="20" spans="1:15" ht="18.75" customHeight="1">
      <c r="A20" s="265" t="s">
        <v>135</v>
      </c>
      <c r="B20" s="266" t="s">
        <v>136</v>
      </c>
      <c r="C20" s="267">
        <v>55</v>
      </c>
      <c r="D20" s="126">
        <v>242</v>
      </c>
      <c r="E20" s="268">
        <v>39953.9662</v>
      </c>
      <c r="F20" s="126">
        <v>16262.4999</v>
      </c>
      <c r="G20" s="126">
        <v>32908.9166</v>
      </c>
      <c r="H20" s="126">
        <v>76262.5833</v>
      </c>
      <c r="I20" s="269">
        <v>74.17</v>
      </c>
      <c r="J20" s="270">
        <v>0.14</v>
      </c>
      <c r="K20" s="270">
        <v>19.1</v>
      </c>
      <c r="L20" s="270">
        <v>0.08</v>
      </c>
      <c r="M20" s="270">
        <v>6.48</v>
      </c>
      <c r="N20" s="270">
        <v>151.2686</v>
      </c>
      <c r="O20" s="270">
        <v>0.27</v>
      </c>
    </row>
    <row r="21" spans="1:15" ht="18.75" customHeight="1">
      <c r="A21" s="261" t="s">
        <v>137</v>
      </c>
      <c r="B21" s="264" t="s">
        <v>138</v>
      </c>
      <c r="C21" s="259">
        <v>17</v>
      </c>
      <c r="D21" s="131">
        <v>57</v>
      </c>
      <c r="E21" s="260">
        <v>40473.5409</v>
      </c>
      <c r="F21" s="131">
        <v>19494.3333</v>
      </c>
      <c r="G21" s="131">
        <v>30304.5</v>
      </c>
      <c r="H21" s="131">
        <v>91302</v>
      </c>
      <c r="I21" s="271">
        <v>60.12</v>
      </c>
      <c r="J21" s="272">
        <v>0</v>
      </c>
      <c r="K21" s="272">
        <v>34.43</v>
      </c>
      <c r="L21" s="272">
        <v>0</v>
      </c>
      <c r="M21" s="272">
        <v>5.43</v>
      </c>
      <c r="N21" s="272">
        <v>152.7763</v>
      </c>
      <c r="O21" s="272">
        <v>0.06</v>
      </c>
    </row>
    <row r="22" spans="1:15" ht="18.75" customHeight="1">
      <c r="A22" s="265" t="s">
        <v>139</v>
      </c>
      <c r="B22" s="266" t="s">
        <v>140</v>
      </c>
      <c r="C22" s="267">
        <v>20</v>
      </c>
      <c r="D22" s="126">
        <v>112</v>
      </c>
      <c r="E22" s="268">
        <v>16233.3466</v>
      </c>
      <c r="F22" s="126">
        <v>9473.4999</v>
      </c>
      <c r="G22" s="126">
        <v>13556.4999</v>
      </c>
      <c r="H22" s="126">
        <v>29238.9166</v>
      </c>
      <c r="I22" s="269">
        <v>69.63</v>
      </c>
      <c r="J22" s="270">
        <v>2.36</v>
      </c>
      <c r="K22" s="270">
        <v>19.88</v>
      </c>
      <c r="L22" s="270">
        <v>0</v>
      </c>
      <c r="M22" s="270">
        <v>8.11</v>
      </c>
      <c r="N22" s="270">
        <v>147.0774</v>
      </c>
      <c r="O22" s="270">
        <v>0.84</v>
      </c>
    </row>
    <row r="23" spans="1:15" ht="18.75" customHeight="1">
      <c r="A23" s="261" t="s">
        <v>141</v>
      </c>
      <c r="B23" s="264" t="s">
        <v>142</v>
      </c>
      <c r="C23" s="259">
        <v>17</v>
      </c>
      <c r="D23" s="131">
        <v>99</v>
      </c>
      <c r="E23" s="260">
        <v>29916.3955</v>
      </c>
      <c r="F23" s="131">
        <v>15781.6666</v>
      </c>
      <c r="G23" s="131">
        <v>23165.3333</v>
      </c>
      <c r="H23" s="131">
        <v>43255.1666</v>
      </c>
      <c r="I23" s="271">
        <v>58.6</v>
      </c>
      <c r="J23" s="272">
        <v>3.16</v>
      </c>
      <c r="K23" s="272">
        <v>30.48</v>
      </c>
      <c r="L23" s="272">
        <v>0.61</v>
      </c>
      <c r="M23" s="272">
        <v>7.13</v>
      </c>
      <c r="N23" s="272">
        <v>142.6669</v>
      </c>
      <c r="O23" s="272">
        <v>0.04</v>
      </c>
    </row>
    <row r="24" spans="1:15" ht="18.75" customHeight="1">
      <c r="A24" s="265" t="s">
        <v>143</v>
      </c>
      <c r="B24" s="266" t="s">
        <v>144</v>
      </c>
      <c r="C24" s="267">
        <v>13</v>
      </c>
      <c r="D24" s="126">
        <v>26</v>
      </c>
      <c r="E24" s="268">
        <v>46270.5961</v>
      </c>
      <c r="F24" s="126">
        <v>15354.2499</v>
      </c>
      <c r="G24" s="126">
        <v>46600.2499</v>
      </c>
      <c r="H24" s="126">
        <v>72260.0833</v>
      </c>
      <c r="I24" s="269">
        <v>61.8</v>
      </c>
      <c r="J24" s="270">
        <v>1.85</v>
      </c>
      <c r="K24" s="270">
        <v>31.46</v>
      </c>
      <c r="L24" s="270">
        <v>0</v>
      </c>
      <c r="M24" s="270">
        <v>4.87</v>
      </c>
      <c r="N24" s="270">
        <v>157.7096</v>
      </c>
      <c r="O24" s="270">
        <v>0.34</v>
      </c>
    </row>
    <row r="25" spans="1:15" ht="18.75" customHeight="1">
      <c r="A25" s="261" t="s">
        <v>145</v>
      </c>
      <c r="B25" s="264" t="s">
        <v>146</v>
      </c>
      <c r="C25" s="259">
        <v>10</v>
      </c>
      <c r="D25" s="131">
        <v>24</v>
      </c>
      <c r="E25" s="260">
        <v>29003.9097</v>
      </c>
      <c r="F25" s="131">
        <v>13495.25</v>
      </c>
      <c r="G25" s="131">
        <v>22076.6666</v>
      </c>
      <c r="H25" s="131">
        <v>72178.5833</v>
      </c>
      <c r="I25" s="271">
        <v>65.53</v>
      </c>
      <c r="J25" s="272">
        <v>0.17</v>
      </c>
      <c r="K25" s="272">
        <v>28.94</v>
      </c>
      <c r="L25" s="272">
        <v>0.08</v>
      </c>
      <c r="M25" s="272">
        <v>5.26</v>
      </c>
      <c r="N25" s="272">
        <v>157.3576</v>
      </c>
      <c r="O25" s="272">
        <v>0.28</v>
      </c>
    </row>
    <row r="26" spans="1:15" ht="18.75" customHeight="1">
      <c r="A26" s="265" t="s">
        <v>147</v>
      </c>
      <c r="B26" s="266" t="s">
        <v>148</v>
      </c>
      <c r="C26" s="267">
        <v>66</v>
      </c>
      <c r="D26" s="126">
        <v>150</v>
      </c>
      <c r="E26" s="268">
        <v>37064.9544</v>
      </c>
      <c r="F26" s="126">
        <v>16135.5</v>
      </c>
      <c r="G26" s="126">
        <v>29343.5833</v>
      </c>
      <c r="H26" s="126">
        <v>63254.9166</v>
      </c>
      <c r="I26" s="269">
        <v>70.66</v>
      </c>
      <c r="J26" s="270">
        <v>0.23</v>
      </c>
      <c r="K26" s="270">
        <v>22.85</v>
      </c>
      <c r="L26" s="270">
        <v>0.21</v>
      </c>
      <c r="M26" s="270">
        <v>6.03</v>
      </c>
      <c r="N26" s="270">
        <v>151.8749</v>
      </c>
      <c r="O26" s="270">
        <v>0.11</v>
      </c>
    </row>
    <row r="27" spans="1:15" ht="18.75" customHeight="1">
      <c r="A27" s="261" t="s">
        <v>149</v>
      </c>
      <c r="B27" s="264" t="s">
        <v>150</v>
      </c>
      <c r="C27" s="259">
        <v>28</v>
      </c>
      <c r="D27" s="131">
        <v>34</v>
      </c>
      <c r="E27" s="260">
        <v>37940.8234</v>
      </c>
      <c r="F27" s="131">
        <v>15002.6666</v>
      </c>
      <c r="G27" s="131">
        <v>32993.5833</v>
      </c>
      <c r="H27" s="131">
        <v>79211.1666</v>
      </c>
      <c r="I27" s="271">
        <v>70.72</v>
      </c>
      <c r="J27" s="272">
        <v>0.1</v>
      </c>
      <c r="K27" s="272">
        <v>21.97</v>
      </c>
      <c r="L27" s="272">
        <v>0.84</v>
      </c>
      <c r="M27" s="272">
        <v>6.35</v>
      </c>
      <c r="N27" s="272">
        <v>151.2941</v>
      </c>
      <c r="O27" s="272">
        <v>0.34</v>
      </c>
    </row>
    <row r="28" spans="1:15" ht="18.75" customHeight="1">
      <c r="A28" s="265" t="s">
        <v>151</v>
      </c>
      <c r="B28" s="266" t="s">
        <v>152</v>
      </c>
      <c r="C28" s="267">
        <v>37</v>
      </c>
      <c r="D28" s="126">
        <v>74</v>
      </c>
      <c r="E28" s="268">
        <v>41242.4256</v>
      </c>
      <c r="F28" s="126">
        <v>17179.0833</v>
      </c>
      <c r="G28" s="126">
        <v>33977.5833</v>
      </c>
      <c r="H28" s="126">
        <v>70502.5833</v>
      </c>
      <c r="I28" s="269">
        <v>72.27</v>
      </c>
      <c r="J28" s="270">
        <v>0.69</v>
      </c>
      <c r="K28" s="270">
        <v>20.2</v>
      </c>
      <c r="L28" s="270">
        <v>0.32</v>
      </c>
      <c r="M28" s="270">
        <v>6.49</v>
      </c>
      <c r="N28" s="270">
        <v>149.6273</v>
      </c>
      <c r="O28" s="270">
        <v>0.21</v>
      </c>
    </row>
    <row r="29" spans="1:15" ht="18.75" customHeight="1">
      <c r="A29" s="261" t="s">
        <v>153</v>
      </c>
      <c r="B29" s="264" t="s">
        <v>154</v>
      </c>
      <c r="C29" s="259">
        <v>27</v>
      </c>
      <c r="D29" s="131">
        <v>32</v>
      </c>
      <c r="E29" s="260">
        <v>31604.5468</v>
      </c>
      <c r="F29" s="131">
        <v>15139.0833</v>
      </c>
      <c r="G29" s="131">
        <v>29031.9999</v>
      </c>
      <c r="H29" s="131">
        <v>50217.3333</v>
      </c>
      <c r="I29" s="271">
        <v>74.23</v>
      </c>
      <c r="J29" s="272">
        <v>0.12</v>
      </c>
      <c r="K29" s="272">
        <v>19</v>
      </c>
      <c r="L29" s="272">
        <v>0</v>
      </c>
      <c r="M29" s="272">
        <v>6.63</v>
      </c>
      <c r="N29" s="272">
        <v>152.7044</v>
      </c>
      <c r="O29" s="272">
        <v>0.57</v>
      </c>
    </row>
    <row r="30" spans="1:15" ht="18.75" customHeight="1">
      <c r="A30" s="265" t="s">
        <v>155</v>
      </c>
      <c r="B30" s="266" t="s">
        <v>156</v>
      </c>
      <c r="C30" s="267">
        <v>16</v>
      </c>
      <c r="D30" s="126">
        <v>16</v>
      </c>
      <c r="E30" s="268">
        <v>34731.2812</v>
      </c>
      <c r="F30" s="126">
        <v>13974.7499</v>
      </c>
      <c r="G30" s="126">
        <v>33262.75</v>
      </c>
      <c r="H30" s="126">
        <v>60353.9166</v>
      </c>
      <c r="I30" s="269">
        <v>72.1</v>
      </c>
      <c r="J30" s="270">
        <v>0.03</v>
      </c>
      <c r="K30" s="270">
        <v>22.42</v>
      </c>
      <c r="L30" s="270">
        <v>0</v>
      </c>
      <c r="M30" s="270">
        <v>5.43</v>
      </c>
      <c r="N30" s="270">
        <v>153.4635</v>
      </c>
      <c r="O30" s="270">
        <v>0.04</v>
      </c>
    </row>
    <row r="31" spans="1:15" ht="18.75" customHeight="1">
      <c r="A31" s="261" t="s">
        <v>157</v>
      </c>
      <c r="B31" s="264" t="s">
        <v>158</v>
      </c>
      <c r="C31" s="259">
        <v>28</v>
      </c>
      <c r="D31" s="131">
        <v>70</v>
      </c>
      <c r="E31" s="260">
        <v>34217.3047</v>
      </c>
      <c r="F31" s="131">
        <v>17881.7499</v>
      </c>
      <c r="G31" s="131">
        <v>29863.5833</v>
      </c>
      <c r="H31" s="131">
        <v>58259.6666</v>
      </c>
      <c r="I31" s="271">
        <v>75.18</v>
      </c>
      <c r="J31" s="272">
        <v>0.1</v>
      </c>
      <c r="K31" s="272">
        <v>18.3</v>
      </c>
      <c r="L31" s="272">
        <v>0</v>
      </c>
      <c r="M31" s="272">
        <v>6.4</v>
      </c>
      <c r="N31" s="272">
        <v>151.85</v>
      </c>
      <c r="O31" s="272">
        <v>0.24</v>
      </c>
    </row>
    <row r="32" spans="1:15" ht="18.75" customHeight="1">
      <c r="A32" s="265" t="s">
        <v>159</v>
      </c>
      <c r="B32" s="266" t="s">
        <v>160</v>
      </c>
      <c r="C32" s="267">
        <v>30</v>
      </c>
      <c r="D32" s="126">
        <v>56</v>
      </c>
      <c r="E32" s="268">
        <v>28152.5952</v>
      </c>
      <c r="F32" s="126">
        <v>12389.3333</v>
      </c>
      <c r="G32" s="126">
        <v>27782.1666</v>
      </c>
      <c r="H32" s="126">
        <v>44592.3333</v>
      </c>
      <c r="I32" s="269">
        <v>75.32</v>
      </c>
      <c r="J32" s="270">
        <v>1.52</v>
      </c>
      <c r="K32" s="270">
        <v>15.73</v>
      </c>
      <c r="L32" s="270">
        <v>0.12</v>
      </c>
      <c r="M32" s="270">
        <v>7.28</v>
      </c>
      <c r="N32" s="270">
        <v>153.2805</v>
      </c>
      <c r="O32" s="270">
        <v>0.79</v>
      </c>
    </row>
    <row r="33" spans="1:15" ht="18.75" customHeight="1">
      <c r="A33" s="261" t="s">
        <v>161</v>
      </c>
      <c r="B33" s="264" t="s">
        <v>162</v>
      </c>
      <c r="C33" s="259">
        <v>8</v>
      </c>
      <c r="D33" s="131">
        <v>11</v>
      </c>
      <c r="E33" s="260">
        <v>29631.7727</v>
      </c>
      <c r="F33" s="131">
        <v>23296.1666</v>
      </c>
      <c r="G33" s="131">
        <v>27616</v>
      </c>
      <c r="H33" s="131">
        <v>41506.5833</v>
      </c>
      <c r="I33" s="271">
        <v>69.51</v>
      </c>
      <c r="J33" s="272">
        <v>0</v>
      </c>
      <c r="K33" s="272">
        <v>26.24</v>
      </c>
      <c r="L33" s="272">
        <v>0</v>
      </c>
      <c r="M33" s="272">
        <v>4.23</v>
      </c>
      <c r="N33" s="272">
        <v>160.1288</v>
      </c>
      <c r="O33" s="272">
        <v>0</v>
      </c>
    </row>
    <row r="34" spans="1:15" ht="18.75" customHeight="1">
      <c r="A34" s="265" t="s">
        <v>163</v>
      </c>
      <c r="B34" s="266" t="s">
        <v>164</v>
      </c>
      <c r="C34" s="267">
        <v>22</v>
      </c>
      <c r="D34" s="126">
        <v>56</v>
      </c>
      <c r="E34" s="268">
        <v>32104.985</v>
      </c>
      <c r="F34" s="126">
        <v>17288.4166</v>
      </c>
      <c r="G34" s="126">
        <v>32812.4999</v>
      </c>
      <c r="H34" s="126">
        <v>44802.4999</v>
      </c>
      <c r="I34" s="269">
        <v>70.08</v>
      </c>
      <c r="J34" s="270">
        <v>0.17</v>
      </c>
      <c r="K34" s="270">
        <v>24.7</v>
      </c>
      <c r="L34" s="270">
        <v>0.18</v>
      </c>
      <c r="M34" s="270">
        <v>4.84</v>
      </c>
      <c r="N34" s="270">
        <v>156.3878</v>
      </c>
      <c r="O34" s="270">
        <v>0.12</v>
      </c>
    </row>
    <row r="35" spans="1:15" ht="18.75" customHeight="1">
      <c r="A35" s="261" t="s">
        <v>165</v>
      </c>
      <c r="B35" s="264" t="s">
        <v>166</v>
      </c>
      <c r="C35" s="259">
        <v>5</v>
      </c>
      <c r="D35" s="131">
        <v>134</v>
      </c>
      <c r="E35" s="260">
        <v>12065.0571</v>
      </c>
      <c r="F35" s="131">
        <v>8966.75</v>
      </c>
      <c r="G35" s="131">
        <v>11232.4166</v>
      </c>
      <c r="H35" s="131">
        <v>15457.5833</v>
      </c>
      <c r="I35" s="271">
        <v>56.13</v>
      </c>
      <c r="J35" s="272">
        <v>3.7</v>
      </c>
      <c r="K35" s="272">
        <v>34.83</v>
      </c>
      <c r="L35" s="272">
        <v>0</v>
      </c>
      <c r="M35" s="272">
        <v>5.32</v>
      </c>
      <c r="N35" s="272">
        <v>156.334</v>
      </c>
      <c r="O35" s="272">
        <v>1.61</v>
      </c>
    </row>
    <row r="36" spans="1:15" ht="18.75" customHeight="1">
      <c r="A36" s="265" t="s">
        <v>167</v>
      </c>
      <c r="B36" s="266" t="s">
        <v>168</v>
      </c>
      <c r="C36" s="267">
        <v>6</v>
      </c>
      <c r="D36" s="126">
        <v>49</v>
      </c>
      <c r="E36" s="268">
        <v>18681.4285</v>
      </c>
      <c r="F36" s="126">
        <v>14792.1666</v>
      </c>
      <c r="G36" s="126">
        <v>17843.1666</v>
      </c>
      <c r="H36" s="126">
        <v>22590.3333</v>
      </c>
      <c r="I36" s="269">
        <v>61.28</v>
      </c>
      <c r="J36" s="270">
        <v>9.91</v>
      </c>
      <c r="K36" s="270">
        <v>21.48</v>
      </c>
      <c r="L36" s="270">
        <v>0</v>
      </c>
      <c r="M36" s="270">
        <v>7.31</v>
      </c>
      <c r="N36" s="270">
        <v>138.8884</v>
      </c>
      <c r="O36" s="270">
        <v>0.11</v>
      </c>
    </row>
    <row r="37" spans="1:15" ht="18.75" customHeight="1">
      <c r="A37" s="261" t="s">
        <v>169</v>
      </c>
      <c r="B37" s="264" t="s">
        <v>170</v>
      </c>
      <c r="C37" s="259">
        <v>7</v>
      </c>
      <c r="D37" s="131">
        <v>51</v>
      </c>
      <c r="E37" s="260">
        <v>25677.745</v>
      </c>
      <c r="F37" s="131">
        <v>18601.8333</v>
      </c>
      <c r="G37" s="131">
        <v>23830.3333</v>
      </c>
      <c r="H37" s="131">
        <v>34883.3333</v>
      </c>
      <c r="I37" s="271">
        <v>73.13</v>
      </c>
      <c r="J37" s="272">
        <v>3.88</v>
      </c>
      <c r="K37" s="272">
        <v>14.84</v>
      </c>
      <c r="L37" s="272">
        <v>0</v>
      </c>
      <c r="M37" s="272">
        <v>8.13</v>
      </c>
      <c r="N37" s="272">
        <v>150.7793</v>
      </c>
      <c r="O37" s="272">
        <v>0</v>
      </c>
    </row>
    <row r="38" spans="1:15" ht="18.75" customHeight="1">
      <c r="A38" s="265" t="s">
        <v>175</v>
      </c>
      <c r="B38" s="266" t="s">
        <v>176</v>
      </c>
      <c r="C38" s="267">
        <v>6</v>
      </c>
      <c r="D38" s="126">
        <v>34</v>
      </c>
      <c r="E38" s="268">
        <v>22554.7352</v>
      </c>
      <c r="F38" s="126">
        <v>16931.4999</v>
      </c>
      <c r="G38" s="126">
        <v>22267.4999</v>
      </c>
      <c r="H38" s="126">
        <v>28208.8333</v>
      </c>
      <c r="I38" s="269">
        <v>78.23</v>
      </c>
      <c r="J38" s="270">
        <v>1.39</v>
      </c>
      <c r="K38" s="270">
        <v>13.98</v>
      </c>
      <c r="L38" s="270">
        <v>0.87</v>
      </c>
      <c r="M38" s="270">
        <v>5.5</v>
      </c>
      <c r="N38" s="270">
        <v>147.7353</v>
      </c>
      <c r="O38" s="270">
        <v>0.69</v>
      </c>
    </row>
    <row r="39" spans="1:15" ht="18.75" customHeight="1">
      <c r="A39" s="261" t="s">
        <v>177</v>
      </c>
      <c r="B39" s="264" t="s">
        <v>178</v>
      </c>
      <c r="C39" s="259">
        <v>3</v>
      </c>
      <c r="D39" s="131">
        <v>12</v>
      </c>
      <c r="E39" s="260">
        <v>22333.5694</v>
      </c>
      <c r="F39" s="131">
        <v>14370.0833</v>
      </c>
      <c r="G39" s="131">
        <v>21380.4166</v>
      </c>
      <c r="H39" s="131">
        <v>30737.6666</v>
      </c>
      <c r="I39" s="271">
        <v>83.21</v>
      </c>
      <c r="J39" s="272">
        <v>0</v>
      </c>
      <c r="K39" s="272">
        <v>12.05</v>
      </c>
      <c r="L39" s="272">
        <v>0</v>
      </c>
      <c r="M39" s="272">
        <v>4.72</v>
      </c>
      <c r="N39" s="272">
        <v>146.3681</v>
      </c>
      <c r="O39" s="272">
        <v>0</v>
      </c>
    </row>
    <row r="40" spans="1:15" ht="18.75" customHeight="1">
      <c r="A40" s="265" t="s">
        <v>179</v>
      </c>
      <c r="B40" s="266" t="s">
        <v>180</v>
      </c>
      <c r="C40" s="267">
        <v>6</v>
      </c>
      <c r="D40" s="126">
        <v>21</v>
      </c>
      <c r="E40" s="268">
        <v>24728.3412</v>
      </c>
      <c r="F40" s="126">
        <v>17830</v>
      </c>
      <c r="G40" s="126">
        <v>22942.6666</v>
      </c>
      <c r="H40" s="126">
        <v>38905.8333</v>
      </c>
      <c r="I40" s="269">
        <v>75.88</v>
      </c>
      <c r="J40" s="270">
        <v>0.25</v>
      </c>
      <c r="K40" s="270">
        <v>16.32</v>
      </c>
      <c r="L40" s="270">
        <v>0.11</v>
      </c>
      <c r="M40" s="270">
        <v>7.42</v>
      </c>
      <c r="N40" s="270">
        <v>150.5952</v>
      </c>
      <c r="O40" s="270">
        <v>0</v>
      </c>
    </row>
    <row r="41" spans="1:15" ht="18.75" customHeight="1">
      <c r="A41" s="261" t="s">
        <v>181</v>
      </c>
      <c r="B41" s="264" t="s">
        <v>182</v>
      </c>
      <c r="C41" s="259">
        <v>10</v>
      </c>
      <c r="D41" s="131">
        <v>26</v>
      </c>
      <c r="E41" s="260">
        <v>24145.0833</v>
      </c>
      <c r="F41" s="131">
        <v>15060.4999</v>
      </c>
      <c r="G41" s="131">
        <v>23240.9999</v>
      </c>
      <c r="H41" s="131">
        <v>36396.6666</v>
      </c>
      <c r="I41" s="271">
        <v>76.23</v>
      </c>
      <c r="J41" s="272">
        <v>0.35</v>
      </c>
      <c r="K41" s="272">
        <v>16.05</v>
      </c>
      <c r="L41" s="272">
        <v>0</v>
      </c>
      <c r="M41" s="272">
        <v>7.35</v>
      </c>
      <c r="N41" s="272">
        <v>151.6186</v>
      </c>
      <c r="O41" s="272">
        <v>0</v>
      </c>
    </row>
    <row r="42" spans="1:15" ht="18.75" customHeight="1">
      <c r="A42" s="265" t="s">
        <v>183</v>
      </c>
      <c r="B42" s="266" t="s">
        <v>184</v>
      </c>
      <c r="C42" s="267">
        <v>26</v>
      </c>
      <c r="D42" s="126">
        <v>63</v>
      </c>
      <c r="E42" s="268">
        <v>20328.1639</v>
      </c>
      <c r="F42" s="126">
        <v>13891.25</v>
      </c>
      <c r="G42" s="126">
        <v>20204.3333</v>
      </c>
      <c r="H42" s="126">
        <v>27442</v>
      </c>
      <c r="I42" s="269">
        <v>79.39</v>
      </c>
      <c r="J42" s="270">
        <v>1.34</v>
      </c>
      <c r="K42" s="270">
        <v>11.97</v>
      </c>
      <c r="L42" s="270">
        <v>0.2</v>
      </c>
      <c r="M42" s="270">
        <v>7.08</v>
      </c>
      <c r="N42" s="270">
        <v>152.2844</v>
      </c>
      <c r="O42" s="270">
        <v>1.19</v>
      </c>
    </row>
    <row r="43" spans="1:15" ht="18.75" customHeight="1">
      <c r="A43" s="261" t="s">
        <v>185</v>
      </c>
      <c r="B43" s="264" t="s">
        <v>186</v>
      </c>
      <c r="C43" s="259">
        <v>37</v>
      </c>
      <c r="D43" s="131">
        <v>70</v>
      </c>
      <c r="E43" s="260">
        <v>23685.9428</v>
      </c>
      <c r="F43" s="131">
        <v>13757.8333</v>
      </c>
      <c r="G43" s="131">
        <v>21874.4166</v>
      </c>
      <c r="H43" s="131">
        <v>36141.9166</v>
      </c>
      <c r="I43" s="271">
        <v>80.35</v>
      </c>
      <c r="J43" s="272">
        <v>0.7</v>
      </c>
      <c r="K43" s="272">
        <v>13</v>
      </c>
      <c r="L43" s="272">
        <v>0.31</v>
      </c>
      <c r="M43" s="272">
        <v>5.62</v>
      </c>
      <c r="N43" s="272">
        <v>152.6161</v>
      </c>
      <c r="O43" s="272">
        <v>0.29</v>
      </c>
    </row>
    <row r="44" spans="1:15" ht="18.75" customHeight="1">
      <c r="A44" s="265" t="s">
        <v>187</v>
      </c>
      <c r="B44" s="266" t="s">
        <v>188</v>
      </c>
      <c r="C44" s="267">
        <v>15</v>
      </c>
      <c r="D44" s="126">
        <v>211</v>
      </c>
      <c r="E44" s="268">
        <v>16016.68</v>
      </c>
      <c r="F44" s="126">
        <v>8978.9166</v>
      </c>
      <c r="G44" s="126">
        <v>15727</v>
      </c>
      <c r="H44" s="126">
        <v>22699.1666</v>
      </c>
      <c r="I44" s="269">
        <v>77</v>
      </c>
      <c r="J44" s="270">
        <v>0.19</v>
      </c>
      <c r="K44" s="270">
        <v>17.41</v>
      </c>
      <c r="L44" s="270">
        <v>0.02</v>
      </c>
      <c r="M44" s="270">
        <v>5.35</v>
      </c>
      <c r="N44" s="270">
        <v>154.1708</v>
      </c>
      <c r="O44" s="270">
        <v>0.14</v>
      </c>
    </row>
    <row r="45" spans="1:15" ht="18.75" customHeight="1">
      <c r="A45" s="261" t="s">
        <v>189</v>
      </c>
      <c r="B45" s="264" t="s">
        <v>190</v>
      </c>
      <c r="C45" s="259">
        <v>15</v>
      </c>
      <c r="D45" s="131">
        <v>79</v>
      </c>
      <c r="E45" s="260">
        <v>19161.0885</v>
      </c>
      <c r="F45" s="131">
        <v>9386.6666</v>
      </c>
      <c r="G45" s="131">
        <v>16429.1666</v>
      </c>
      <c r="H45" s="131">
        <v>33944.1666</v>
      </c>
      <c r="I45" s="271">
        <v>83.28</v>
      </c>
      <c r="J45" s="272">
        <v>0.2</v>
      </c>
      <c r="K45" s="272">
        <v>11.61</v>
      </c>
      <c r="L45" s="272">
        <v>0</v>
      </c>
      <c r="M45" s="272">
        <v>4.89</v>
      </c>
      <c r="N45" s="272">
        <v>150.7405</v>
      </c>
      <c r="O45" s="272">
        <v>0.37</v>
      </c>
    </row>
    <row r="46" spans="1:15" ht="18.75" customHeight="1">
      <c r="A46" s="265" t="s">
        <v>191</v>
      </c>
      <c r="B46" s="266" t="s">
        <v>192</v>
      </c>
      <c r="C46" s="267">
        <v>8</v>
      </c>
      <c r="D46" s="126">
        <v>34</v>
      </c>
      <c r="E46" s="268">
        <v>18476.8136</v>
      </c>
      <c r="F46" s="126">
        <v>11937.3333</v>
      </c>
      <c r="G46" s="126">
        <v>18126</v>
      </c>
      <c r="H46" s="126">
        <v>28092.4166</v>
      </c>
      <c r="I46" s="269">
        <v>74.71</v>
      </c>
      <c r="J46" s="270">
        <v>1.56</v>
      </c>
      <c r="K46" s="270">
        <v>19.47</v>
      </c>
      <c r="L46" s="270">
        <v>0.17</v>
      </c>
      <c r="M46" s="270">
        <v>4.06</v>
      </c>
      <c r="N46" s="270">
        <v>156.2142</v>
      </c>
      <c r="O46" s="270">
        <v>0.16</v>
      </c>
    </row>
    <row r="47" spans="1:15" ht="18.75" customHeight="1">
      <c r="A47" s="261" t="s">
        <v>193</v>
      </c>
      <c r="B47" s="264" t="s">
        <v>194</v>
      </c>
      <c r="C47" s="259">
        <v>19</v>
      </c>
      <c r="D47" s="131">
        <v>212</v>
      </c>
      <c r="E47" s="260">
        <v>24234.5361</v>
      </c>
      <c r="F47" s="131">
        <v>13104.2499</v>
      </c>
      <c r="G47" s="131">
        <v>20712.8333</v>
      </c>
      <c r="H47" s="131">
        <v>42376.3333</v>
      </c>
      <c r="I47" s="271">
        <v>80.78</v>
      </c>
      <c r="J47" s="272">
        <v>0.2</v>
      </c>
      <c r="K47" s="272">
        <v>12.84</v>
      </c>
      <c r="L47" s="272">
        <v>0.03</v>
      </c>
      <c r="M47" s="272">
        <v>6.12</v>
      </c>
      <c r="N47" s="272">
        <v>152.0291</v>
      </c>
      <c r="O47" s="272">
        <v>0.69</v>
      </c>
    </row>
    <row r="48" spans="1:15" ht="18.75" customHeight="1">
      <c r="A48" s="265" t="s">
        <v>195</v>
      </c>
      <c r="B48" s="266" t="s">
        <v>196</v>
      </c>
      <c r="C48" s="267">
        <v>9</v>
      </c>
      <c r="D48" s="126">
        <v>48</v>
      </c>
      <c r="E48" s="268">
        <v>24330.3923</v>
      </c>
      <c r="F48" s="126">
        <v>19296.6666</v>
      </c>
      <c r="G48" s="126">
        <v>23841.3333</v>
      </c>
      <c r="H48" s="126">
        <v>31155.5</v>
      </c>
      <c r="I48" s="269">
        <v>79.47</v>
      </c>
      <c r="J48" s="270">
        <v>0.48</v>
      </c>
      <c r="K48" s="270">
        <v>11.95</v>
      </c>
      <c r="L48" s="270">
        <v>0.82</v>
      </c>
      <c r="M48" s="270">
        <v>7.25</v>
      </c>
      <c r="N48" s="270">
        <v>144.1562</v>
      </c>
      <c r="O48" s="270">
        <v>0</v>
      </c>
    </row>
    <row r="49" spans="1:15" ht="18.75" customHeight="1">
      <c r="A49" s="261" t="s">
        <v>197</v>
      </c>
      <c r="B49" s="264" t="s">
        <v>198</v>
      </c>
      <c r="C49" s="259">
        <v>15</v>
      </c>
      <c r="D49" s="131">
        <v>32</v>
      </c>
      <c r="E49" s="260">
        <v>26802.6249</v>
      </c>
      <c r="F49" s="131">
        <v>15599.4166</v>
      </c>
      <c r="G49" s="131">
        <v>26021.4166</v>
      </c>
      <c r="H49" s="131">
        <v>37843.4166</v>
      </c>
      <c r="I49" s="271">
        <v>80.15</v>
      </c>
      <c r="J49" s="272">
        <v>2.74</v>
      </c>
      <c r="K49" s="272">
        <v>10.28</v>
      </c>
      <c r="L49" s="272">
        <v>0.09</v>
      </c>
      <c r="M49" s="272">
        <v>6.72</v>
      </c>
      <c r="N49" s="272">
        <v>150.5202</v>
      </c>
      <c r="O49" s="272">
        <v>0.35</v>
      </c>
    </row>
    <row r="50" spans="1:15" ht="18.75" customHeight="1">
      <c r="A50" s="265" t="s">
        <v>199</v>
      </c>
      <c r="B50" s="266" t="s">
        <v>200</v>
      </c>
      <c r="C50" s="267">
        <v>11</v>
      </c>
      <c r="D50" s="126">
        <v>11</v>
      </c>
      <c r="E50" s="268">
        <v>19497.106</v>
      </c>
      <c r="F50" s="126">
        <v>12949.9166</v>
      </c>
      <c r="G50" s="126">
        <v>19569.5</v>
      </c>
      <c r="H50" s="126">
        <v>26889.4999</v>
      </c>
      <c r="I50" s="269">
        <v>74.5</v>
      </c>
      <c r="J50" s="270">
        <v>1.2</v>
      </c>
      <c r="K50" s="270">
        <v>17.13</v>
      </c>
      <c r="L50" s="270">
        <v>0.81</v>
      </c>
      <c r="M50" s="270">
        <v>6.34</v>
      </c>
      <c r="N50" s="270">
        <v>154.5871</v>
      </c>
      <c r="O50" s="270">
        <v>0</v>
      </c>
    </row>
    <row r="51" spans="1:15" ht="18.75" customHeight="1">
      <c r="A51" s="261" t="s">
        <v>201</v>
      </c>
      <c r="B51" s="264" t="s">
        <v>202</v>
      </c>
      <c r="C51" s="259">
        <v>4</v>
      </c>
      <c r="D51" s="131">
        <v>14</v>
      </c>
      <c r="E51" s="260">
        <v>20650.4642</v>
      </c>
      <c r="F51" s="131">
        <v>13704.6666</v>
      </c>
      <c r="G51" s="131">
        <v>21075.3333</v>
      </c>
      <c r="H51" s="131">
        <v>28181.6666</v>
      </c>
      <c r="I51" s="271">
        <v>66.4</v>
      </c>
      <c r="J51" s="272">
        <v>1.68</v>
      </c>
      <c r="K51" s="272">
        <v>27.3</v>
      </c>
      <c r="L51" s="272">
        <v>0.28</v>
      </c>
      <c r="M51" s="272">
        <v>4.31</v>
      </c>
      <c r="N51" s="272">
        <v>159.5</v>
      </c>
      <c r="O51" s="272">
        <v>0</v>
      </c>
    </row>
    <row r="52" spans="1:15" ht="18.75" customHeight="1">
      <c r="A52" s="265" t="s">
        <v>205</v>
      </c>
      <c r="B52" s="266" t="s">
        <v>206</v>
      </c>
      <c r="C52" s="267">
        <v>58</v>
      </c>
      <c r="D52" s="126">
        <v>172</v>
      </c>
      <c r="E52" s="268">
        <v>19652.0484</v>
      </c>
      <c r="F52" s="126">
        <v>11517.3333</v>
      </c>
      <c r="G52" s="126">
        <v>18169.3333</v>
      </c>
      <c r="H52" s="126">
        <v>29820.9999</v>
      </c>
      <c r="I52" s="269">
        <v>77.15</v>
      </c>
      <c r="J52" s="270">
        <v>0.86</v>
      </c>
      <c r="K52" s="270">
        <v>15.46</v>
      </c>
      <c r="L52" s="270">
        <v>0.02</v>
      </c>
      <c r="M52" s="270">
        <v>6.48</v>
      </c>
      <c r="N52" s="270">
        <v>151.8278</v>
      </c>
      <c r="O52" s="270">
        <v>0.39</v>
      </c>
    </row>
    <row r="53" spans="1:15" ht="18.75" customHeight="1">
      <c r="A53" s="261" t="s">
        <v>207</v>
      </c>
      <c r="B53" s="264" t="s">
        <v>208</v>
      </c>
      <c r="C53" s="259">
        <v>12</v>
      </c>
      <c r="D53" s="131">
        <v>24</v>
      </c>
      <c r="E53" s="260">
        <v>20268.3194</v>
      </c>
      <c r="F53" s="131">
        <v>11468.5833</v>
      </c>
      <c r="G53" s="131">
        <v>18517.5833</v>
      </c>
      <c r="H53" s="131">
        <v>36916.6666</v>
      </c>
      <c r="I53" s="271">
        <v>76.91</v>
      </c>
      <c r="J53" s="272">
        <v>6.39</v>
      </c>
      <c r="K53" s="272">
        <v>12.47</v>
      </c>
      <c r="L53" s="272">
        <v>0</v>
      </c>
      <c r="M53" s="272">
        <v>4.21</v>
      </c>
      <c r="N53" s="272">
        <v>153.8125</v>
      </c>
      <c r="O53" s="272">
        <v>0.3</v>
      </c>
    </row>
    <row r="54" spans="1:15" ht="18.75" customHeight="1">
      <c r="A54" s="265" t="s">
        <v>209</v>
      </c>
      <c r="B54" s="266" t="s">
        <v>210</v>
      </c>
      <c r="C54" s="267">
        <v>8</v>
      </c>
      <c r="D54" s="126">
        <v>151</v>
      </c>
      <c r="E54" s="268">
        <v>20713.8123</v>
      </c>
      <c r="F54" s="126">
        <v>13815.8333</v>
      </c>
      <c r="G54" s="126">
        <v>19713.8333</v>
      </c>
      <c r="H54" s="126">
        <v>27938.1666</v>
      </c>
      <c r="I54" s="269">
        <v>64.56</v>
      </c>
      <c r="J54" s="270">
        <v>2.78</v>
      </c>
      <c r="K54" s="270">
        <v>26.77</v>
      </c>
      <c r="L54" s="270">
        <v>0</v>
      </c>
      <c r="M54" s="270">
        <v>5.88</v>
      </c>
      <c r="N54" s="270">
        <v>153.6469</v>
      </c>
      <c r="O54" s="270">
        <v>2.7</v>
      </c>
    </row>
    <row r="55" spans="1:15" ht="18.75" customHeight="1">
      <c r="A55" s="261" t="s">
        <v>211</v>
      </c>
      <c r="B55" s="264" t="s">
        <v>212</v>
      </c>
      <c r="C55" s="259">
        <v>30</v>
      </c>
      <c r="D55" s="131">
        <v>99</v>
      </c>
      <c r="E55" s="260">
        <v>24006.01</v>
      </c>
      <c r="F55" s="131">
        <v>12339.3333</v>
      </c>
      <c r="G55" s="131">
        <v>21365.3333</v>
      </c>
      <c r="H55" s="131">
        <v>35778.3333</v>
      </c>
      <c r="I55" s="271">
        <v>76.01</v>
      </c>
      <c r="J55" s="272">
        <v>1.02</v>
      </c>
      <c r="K55" s="272">
        <v>16.73</v>
      </c>
      <c r="L55" s="272">
        <v>0.05</v>
      </c>
      <c r="M55" s="272">
        <v>6.16</v>
      </c>
      <c r="N55" s="272">
        <v>152.1487</v>
      </c>
      <c r="O55" s="272">
        <v>0.82</v>
      </c>
    </row>
    <row r="56" spans="1:15" ht="18.75" customHeight="1">
      <c r="A56" s="265" t="s">
        <v>213</v>
      </c>
      <c r="B56" s="266" t="s">
        <v>214</v>
      </c>
      <c r="C56" s="267">
        <v>13</v>
      </c>
      <c r="D56" s="126">
        <v>13</v>
      </c>
      <c r="E56" s="268">
        <v>28303.6153</v>
      </c>
      <c r="F56" s="126">
        <v>14936.1666</v>
      </c>
      <c r="G56" s="126">
        <v>28364.6666</v>
      </c>
      <c r="H56" s="126">
        <v>39849.4166</v>
      </c>
      <c r="I56" s="269">
        <v>73.51</v>
      </c>
      <c r="J56" s="270">
        <v>0</v>
      </c>
      <c r="K56" s="270">
        <v>17.68</v>
      </c>
      <c r="L56" s="270">
        <v>2.17</v>
      </c>
      <c r="M56" s="270">
        <v>6.62</v>
      </c>
      <c r="N56" s="270">
        <v>150.1603</v>
      </c>
      <c r="O56" s="270">
        <v>0</v>
      </c>
    </row>
    <row r="57" spans="1:15" ht="18.75" customHeight="1">
      <c r="A57" s="261" t="s">
        <v>215</v>
      </c>
      <c r="B57" s="264" t="s">
        <v>216</v>
      </c>
      <c r="C57" s="259">
        <v>24</v>
      </c>
      <c r="D57" s="131">
        <v>68</v>
      </c>
      <c r="E57" s="260">
        <v>20109.272</v>
      </c>
      <c r="F57" s="131">
        <v>10809.6666</v>
      </c>
      <c r="G57" s="131">
        <v>19146.4999</v>
      </c>
      <c r="H57" s="131">
        <v>33571</v>
      </c>
      <c r="I57" s="271">
        <v>78.99</v>
      </c>
      <c r="J57" s="272">
        <v>0.66</v>
      </c>
      <c r="K57" s="272">
        <v>13.62</v>
      </c>
      <c r="L57" s="272">
        <v>0</v>
      </c>
      <c r="M57" s="272">
        <v>6.71</v>
      </c>
      <c r="N57" s="272">
        <v>150.0925</v>
      </c>
      <c r="O57" s="272">
        <v>0.17</v>
      </c>
    </row>
    <row r="58" spans="1:15" ht="18.75" customHeight="1">
      <c r="A58" s="265" t="s">
        <v>217</v>
      </c>
      <c r="B58" s="266" t="s">
        <v>218</v>
      </c>
      <c r="C58" s="267">
        <v>5</v>
      </c>
      <c r="D58" s="126">
        <v>10</v>
      </c>
      <c r="E58" s="268">
        <v>17750.1333</v>
      </c>
      <c r="F58" s="126">
        <v>12406.4166</v>
      </c>
      <c r="G58" s="126">
        <v>17385.6666</v>
      </c>
      <c r="H58" s="126">
        <v>24766.0833</v>
      </c>
      <c r="I58" s="269">
        <v>81.67</v>
      </c>
      <c r="J58" s="270">
        <v>0</v>
      </c>
      <c r="K58" s="270">
        <v>11.86</v>
      </c>
      <c r="L58" s="270">
        <v>0.29</v>
      </c>
      <c r="M58" s="270">
        <v>6.16</v>
      </c>
      <c r="N58" s="270">
        <v>156.4</v>
      </c>
      <c r="O58" s="270">
        <v>0.62</v>
      </c>
    </row>
    <row r="59" spans="1:15" ht="18.75" customHeight="1">
      <c r="A59" s="261" t="s">
        <v>219</v>
      </c>
      <c r="B59" s="264" t="s">
        <v>220</v>
      </c>
      <c r="C59" s="259">
        <v>7</v>
      </c>
      <c r="D59" s="131">
        <v>15</v>
      </c>
      <c r="E59" s="260">
        <v>22535.8888</v>
      </c>
      <c r="F59" s="131">
        <v>9828.1666</v>
      </c>
      <c r="G59" s="131">
        <v>17859.8333</v>
      </c>
      <c r="H59" s="131">
        <v>43590.3333</v>
      </c>
      <c r="I59" s="271">
        <v>79.88</v>
      </c>
      <c r="J59" s="272">
        <v>2.76</v>
      </c>
      <c r="K59" s="272">
        <v>11.75</v>
      </c>
      <c r="L59" s="272">
        <v>0.04</v>
      </c>
      <c r="M59" s="272">
        <v>5.55</v>
      </c>
      <c r="N59" s="272">
        <v>153.3222</v>
      </c>
      <c r="O59" s="272">
        <v>2.34</v>
      </c>
    </row>
    <row r="60" spans="1:15" ht="18.75" customHeight="1">
      <c r="A60" s="265" t="s">
        <v>221</v>
      </c>
      <c r="B60" s="266" t="s">
        <v>222</v>
      </c>
      <c r="C60" s="267">
        <v>8</v>
      </c>
      <c r="D60" s="126">
        <v>36</v>
      </c>
      <c r="E60" s="268">
        <v>18958.199</v>
      </c>
      <c r="F60" s="126">
        <v>9872</v>
      </c>
      <c r="G60" s="126">
        <v>17276.9166</v>
      </c>
      <c r="H60" s="126">
        <v>34166.9166</v>
      </c>
      <c r="I60" s="269">
        <v>77.56</v>
      </c>
      <c r="J60" s="270">
        <v>2.88</v>
      </c>
      <c r="K60" s="270">
        <v>12.3</v>
      </c>
      <c r="L60" s="270">
        <v>0.08</v>
      </c>
      <c r="M60" s="270">
        <v>7.14</v>
      </c>
      <c r="N60" s="270">
        <v>146.2164</v>
      </c>
      <c r="O60" s="270">
        <v>0.35</v>
      </c>
    </row>
    <row r="61" spans="1:15" ht="18.75" customHeight="1">
      <c r="A61" s="261" t="s">
        <v>223</v>
      </c>
      <c r="B61" s="264" t="s">
        <v>224</v>
      </c>
      <c r="C61" s="259">
        <v>45</v>
      </c>
      <c r="D61" s="131">
        <v>264</v>
      </c>
      <c r="E61" s="260">
        <v>19070.8086</v>
      </c>
      <c r="F61" s="131">
        <v>13343.4166</v>
      </c>
      <c r="G61" s="131">
        <v>17847.0833</v>
      </c>
      <c r="H61" s="131">
        <v>26427.9166</v>
      </c>
      <c r="I61" s="271">
        <v>76.07</v>
      </c>
      <c r="J61" s="272">
        <v>0.93</v>
      </c>
      <c r="K61" s="272">
        <v>13.02</v>
      </c>
      <c r="L61" s="272">
        <v>0.51</v>
      </c>
      <c r="M61" s="272">
        <v>9.44</v>
      </c>
      <c r="N61" s="272">
        <v>149.256</v>
      </c>
      <c r="O61" s="272">
        <v>1.44</v>
      </c>
    </row>
    <row r="62" spans="1:15" ht="18.75" customHeight="1">
      <c r="A62" s="265" t="s">
        <v>225</v>
      </c>
      <c r="B62" s="266" t="s">
        <v>226</v>
      </c>
      <c r="C62" s="267">
        <v>29</v>
      </c>
      <c r="D62" s="126">
        <v>294</v>
      </c>
      <c r="E62" s="268">
        <v>20334.3293</v>
      </c>
      <c r="F62" s="126">
        <v>13777.3333</v>
      </c>
      <c r="G62" s="126">
        <v>18672.5833</v>
      </c>
      <c r="H62" s="126">
        <v>29358.1666</v>
      </c>
      <c r="I62" s="269">
        <v>70.48</v>
      </c>
      <c r="J62" s="270">
        <v>2.55</v>
      </c>
      <c r="K62" s="270">
        <v>21.57</v>
      </c>
      <c r="L62" s="270">
        <v>0.6</v>
      </c>
      <c r="M62" s="270">
        <v>4.77</v>
      </c>
      <c r="N62" s="270">
        <v>155.4575</v>
      </c>
      <c r="O62" s="270">
        <v>1.93</v>
      </c>
    </row>
    <row r="63" spans="1:15" ht="18.75" customHeight="1">
      <c r="A63" s="261" t="s">
        <v>227</v>
      </c>
      <c r="B63" s="264" t="s">
        <v>228</v>
      </c>
      <c r="C63" s="259">
        <v>12</v>
      </c>
      <c r="D63" s="131">
        <v>78</v>
      </c>
      <c r="E63" s="260">
        <v>22493.5213</v>
      </c>
      <c r="F63" s="131">
        <v>13763.6666</v>
      </c>
      <c r="G63" s="131">
        <v>20423.5833</v>
      </c>
      <c r="H63" s="131">
        <v>40991.2499</v>
      </c>
      <c r="I63" s="271">
        <v>81.67</v>
      </c>
      <c r="J63" s="272">
        <v>2.17</v>
      </c>
      <c r="K63" s="272">
        <v>11.44</v>
      </c>
      <c r="L63" s="272">
        <v>0.32</v>
      </c>
      <c r="M63" s="272">
        <v>4.37</v>
      </c>
      <c r="N63" s="272">
        <v>155.5341</v>
      </c>
      <c r="O63" s="272">
        <v>1.01</v>
      </c>
    </row>
    <row r="64" spans="1:15" ht="18.75" customHeight="1">
      <c r="A64" s="265" t="s">
        <v>229</v>
      </c>
      <c r="B64" s="266" t="s">
        <v>230</v>
      </c>
      <c r="C64" s="267">
        <v>39</v>
      </c>
      <c r="D64" s="126">
        <v>809</v>
      </c>
      <c r="E64" s="268">
        <v>18157.099</v>
      </c>
      <c r="F64" s="126">
        <v>11911.1666</v>
      </c>
      <c r="G64" s="126">
        <v>17301</v>
      </c>
      <c r="H64" s="126">
        <v>25432.1666</v>
      </c>
      <c r="I64" s="269">
        <v>77.66</v>
      </c>
      <c r="J64" s="270">
        <v>2</v>
      </c>
      <c r="K64" s="270">
        <v>13.41</v>
      </c>
      <c r="L64" s="270">
        <v>0.18</v>
      </c>
      <c r="M64" s="270">
        <v>6.72</v>
      </c>
      <c r="N64" s="270">
        <v>150.9312</v>
      </c>
      <c r="O64" s="270">
        <v>1.3</v>
      </c>
    </row>
    <row r="65" spans="1:15" ht="18.75" customHeight="1">
      <c r="A65" s="261" t="s">
        <v>231</v>
      </c>
      <c r="B65" s="264" t="s">
        <v>232</v>
      </c>
      <c r="C65" s="259">
        <v>17</v>
      </c>
      <c r="D65" s="131">
        <v>422</v>
      </c>
      <c r="E65" s="260">
        <v>20137.5335</v>
      </c>
      <c r="F65" s="131">
        <v>13868.6666</v>
      </c>
      <c r="G65" s="131">
        <v>20302.25</v>
      </c>
      <c r="H65" s="131">
        <v>24767.5</v>
      </c>
      <c r="I65" s="271">
        <v>82.29</v>
      </c>
      <c r="J65" s="272">
        <v>2.97</v>
      </c>
      <c r="K65" s="272">
        <v>8.07</v>
      </c>
      <c r="L65" s="272">
        <v>0.75</v>
      </c>
      <c r="M65" s="272">
        <v>5.89</v>
      </c>
      <c r="N65" s="272">
        <v>147.8948</v>
      </c>
      <c r="O65" s="272">
        <v>1.94</v>
      </c>
    </row>
    <row r="66" spans="1:15" ht="18.75" customHeight="1">
      <c r="A66" s="265" t="s">
        <v>233</v>
      </c>
      <c r="B66" s="266" t="s">
        <v>234</v>
      </c>
      <c r="C66" s="267">
        <v>19</v>
      </c>
      <c r="D66" s="126">
        <v>115</v>
      </c>
      <c r="E66" s="268">
        <v>20461.8651</v>
      </c>
      <c r="F66" s="126">
        <v>11489.9999</v>
      </c>
      <c r="G66" s="126">
        <v>17700</v>
      </c>
      <c r="H66" s="126">
        <v>30797.4999</v>
      </c>
      <c r="I66" s="269">
        <v>79.68</v>
      </c>
      <c r="J66" s="270">
        <v>0.25</v>
      </c>
      <c r="K66" s="270">
        <v>14.82</v>
      </c>
      <c r="L66" s="270">
        <v>0.01</v>
      </c>
      <c r="M66" s="270">
        <v>5.21</v>
      </c>
      <c r="N66" s="270">
        <v>152.5193</v>
      </c>
      <c r="O66" s="270">
        <v>0.75</v>
      </c>
    </row>
    <row r="67" spans="1:15" ht="18.75" customHeight="1">
      <c r="A67" s="261" t="s">
        <v>235</v>
      </c>
      <c r="B67" s="264" t="s">
        <v>236</v>
      </c>
      <c r="C67" s="259">
        <v>90</v>
      </c>
      <c r="D67" s="131">
        <v>737</v>
      </c>
      <c r="E67" s="260">
        <v>19765.2641</v>
      </c>
      <c r="F67" s="131">
        <v>12019.9999</v>
      </c>
      <c r="G67" s="131">
        <v>18044.8333</v>
      </c>
      <c r="H67" s="131">
        <v>28336.3333</v>
      </c>
      <c r="I67" s="271">
        <v>76</v>
      </c>
      <c r="J67" s="272">
        <v>2.6</v>
      </c>
      <c r="K67" s="272">
        <v>15.37</v>
      </c>
      <c r="L67" s="272">
        <v>0.26</v>
      </c>
      <c r="M67" s="272">
        <v>5.74</v>
      </c>
      <c r="N67" s="272">
        <v>154.0499</v>
      </c>
      <c r="O67" s="272">
        <v>1.96</v>
      </c>
    </row>
    <row r="68" spans="1:15" ht="18.75" customHeight="1">
      <c r="A68" s="265" t="s">
        <v>237</v>
      </c>
      <c r="B68" s="266" t="s">
        <v>238</v>
      </c>
      <c r="C68" s="267">
        <v>13</v>
      </c>
      <c r="D68" s="126">
        <v>28</v>
      </c>
      <c r="E68" s="268">
        <v>18931.1428</v>
      </c>
      <c r="F68" s="126">
        <v>11020.9166</v>
      </c>
      <c r="G68" s="126">
        <v>18523.9166</v>
      </c>
      <c r="H68" s="126">
        <v>29231.7499</v>
      </c>
      <c r="I68" s="269">
        <v>82.38</v>
      </c>
      <c r="J68" s="270">
        <v>3.68</v>
      </c>
      <c r="K68" s="270">
        <v>8.78</v>
      </c>
      <c r="L68" s="270">
        <v>0</v>
      </c>
      <c r="M68" s="270">
        <v>5.14</v>
      </c>
      <c r="N68" s="270">
        <v>157.5687</v>
      </c>
      <c r="O68" s="270">
        <v>1.46</v>
      </c>
    </row>
    <row r="69" spans="1:15" ht="18.75" customHeight="1">
      <c r="A69" s="261" t="s">
        <v>239</v>
      </c>
      <c r="B69" s="264" t="s">
        <v>240</v>
      </c>
      <c r="C69" s="259">
        <v>29</v>
      </c>
      <c r="D69" s="131">
        <v>74</v>
      </c>
      <c r="E69" s="260">
        <v>19512.7792</v>
      </c>
      <c r="F69" s="131">
        <v>12260.25</v>
      </c>
      <c r="G69" s="131">
        <v>16800.8333</v>
      </c>
      <c r="H69" s="131">
        <v>32011.5833</v>
      </c>
      <c r="I69" s="271">
        <v>79.27</v>
      </c>
      <c r="J69" s="272">
        <v>2.25</v>
      </c>
      <c r="K69" s="272">
        <v>11.99</v>
      </c>
      <c r="L69" s="272">
        <v>0.9</v>
      </c>
      <c r="M69" s="272">
        <v>5.55</v>
      </c>
      <c r="N69" s="272">
        <v>151.3802</v>
      </c>
      <c r="O69" s="272">
        <v>1.32</v>
      </c>
    </row>
    <row r="70" spans="1:15" ht="18.75" customHeight="1">
      <c r="A70" s="265" t="s">
        <v>241</v>
      </c>
      <c r="B70" s="266" t="s">
        <v>242</v>
      </c>
      <c r="C70" s="267">
        <v>8</v>
      </c>
      <c r="D70" s="126">
        <v>11</v>
      </c>
      <c r="E70" s="268">
        <v>17464.5302</v>
      </c>
      <c r="F70" s="126">
        <v>11165.6666</v>
      </c>
      <c r="G70" s="126">
        <v>18071.8333</v>
      </c>
      <c r="H70" s="126">
        <v>24183.5833</v>
      </c>
      <c r="I70" s="269">
        <v>72.59</v>
      </c>
      <c r="J70" s="270">
        <v>0</v>
      </c>
      <c r="K70" s="270">
        <v>22.05</v>
      </c>
      <c r="L70" s="270">
        <v>0</v>
      </c>
      <c r="M70" s="270">
        <v>5.34</v>
      </c>
      <c r="N70" s="270">
        <v>158.7965</v>
      </c>
      <c r="O70" s="270">
        <v>1.35</v>
      </c>
    </row>
    <row r="71" spans="1:15" ht="18.75" customHeight="1">
      <c r="A71" s="261" t="s">
        <v>245</v>
      </c>
      <c r="B71" s="264" t="s">
        <v>246</v>
      </c>
      <c r="C71" s="259">
        <v>10</v>
      </c>
      <c r="D71" s="131">
        <v>18</v>
      </c>
      <c r="E71" s="260">
        <v>19070.574</v>
      </c>
      <c r="F71" s="131">
        <v>12901</v>
      </c>
      <c r="G71" s="131">
        <v>18303.7499</v>
      </c>
      <c r="H71" s="131">
        <v>28860.6666</v>
      </c>
      <c r="I71" s="271">
        <v>76.04</v>
      </c>
      <c r="J71" s="272">
        <v>3.5</v>
      </c>
      <c r="K71" s="272">
        <v>13.29</v>
      </c>
      <c r="L71" s="272">
        <v>0.33</v>
      </c>
      <c r="M71" s="272">
        <v>6.81</v>
      </c>
      <c r="N71" s="272">
        <v>146.088</v>
      </c>
      <c r="O71" s="272">
        <v>1.32</v>
      </c>
    </row>
    <row r="72" spans="1:15" ht="18.75" customHeight="1">
      <c r="A72" s="265" t="s">
        <v>247</v>
      </c>
      <c r="B72" s="266" t="s">
        <v>248</v>
      </c>
      <c r="C72" s="267">
        <v>33</v>
      </c>
      <c r="D72" s="126">
        <v>146</v>
      </c>
      <c r="E72" s="268">
        <v>15939.8686</v>
      </c>
      <c r="F72" s="126">
        <v>10135.4166</v>
      </c>
      <c r="G72" s="126">
        <v>14892.5</v>
      </c>
      <c r="H72" s="126">
        <v>23176.3333</v>
      </c>
      <c r="I72" s="269">
        <v>71.96</v>
      </c>
      <c r="J72" s="270">
        <v>5.08</v>
      </c>
      <c r="K72" s="270">
        <v>15.69</v>
      </c>
      <c r="L72" s="270">
        <v>0.03</v>
      </c>
      <c r="M72" s="270">
        <v>7.22</v>
      </c>
      <c r="N72" s="270">
        <v>148.8253</v>
      </c>
      <c r="O72" s="270">
        <v>0.68</v>
      </c>
    </row>
    <row r="73" spans="1:15" ht="18.75" customHeight="1">
      <c r="A73" s="261" t="s">
        <v>249</v>
      </c>
      <c r="B73" s="264" t="s">
        <v>250</v>
      </c>
      <c r="C73" s="259">
        <v>6</v>
      </c>
      <c r="D73" s="131">
        <v>149</v>
      </c>
      <c r="E73" s="260">
        <v>19028.774</v>
      </c>
      <c r="F73" s="131">
        <v>15083.1666</v>
      </c>
      <c r="G73" s="131">
        <v>18782.5</v>
      </c>
      <c r="H73" s="131">
        <v>22108.3333</v>
      </c>
      <c r="I73" s="271">
        <v>64.07</v>
      </c>
      <c r="J73" s="272">
        <v>13.84</v>
      </c>
      <c r="K73" s="272">
        <v>11.05</v>
      </c>
      <c r="L73" s="272">
        <v>1.39</v>
      </c>
      <c r="M73" s="272">
        <v>9.62</v>
      </c>
      <c r="N73" s="272">
        <v>145.4504</v>
      </c>
      <c r="O73" s="272">
        <v>4.25</v>
      </c>
    </row>
    <row r="74" spans="1:15" ht="18.75" customHeight="1">
      <c r="A74" s="265" t="s">
        <v>251</v>
      </c>
      <c r="B74" s="266" t="s">
        <v>252</v>
      </c>
      <c r="C74" s="267">
        <v>7</v>
      </c>
      <c r="D74" s="126">
        <v>10</v>
      </c>
      <c r="E74" s="268">
        <v>16733.5666</v>
      </c>
      <c r="F74" s="126">
        <v>10940.3333</v>
      </c>
      <c r="G74" s="126">
        <v>14335.4166</v>
      </c>
      <c r="H74" s="126">
        <v>26514.5833</v>
      </c>
      <c r="I74" s="269">
        <v>79.96</v>
      </c>
      <c r="J74" s="270">
        <v>0.82</v>
      </c>
      <c r="K74" s="270">
        <v>12.25</v>
      </c>
      <c r="L74" s="270">
        <v>0.16</v>
      </c>
      <c r="M74" s="270">
        <v>6.78</v>
      </c>
      <c r="N74" s="270">
        <v>147.1583</v>
      </c>
      <c r="O74" s="270">
        <v>1.08</v>
      </c>
    </row>
    <row r="75" spans="1:15" ht="18.75" customHeight="1">
      <c r="A75" s="261" t="s">
        <v>253</v>
      </c>
      <c r="B75" s="264" t="s">
        <v>254</v>
      </c>
      <c r="C75" s="259">
        <v>19</v>
      </c>
      <c r="D75" s="131">
        <v>260</v>
      </c>
      <c r="E75" s="260">
        <v>15946.1333</v>
      </c>
      <c r="F75" s="131">
        <v>12572.6666</v>
      </c>
      <c r="G75" s="131">
        <v>15440.7499</v>
      </c>
      <c r="H75" s="131">
        <v>19673.9166</v>
      </c>
      <c r="I75" s="271">
        <v>72.31</v>
      </c>
      <c r="J75" s="272">
        <v>0.48</v>
      </c>
      <c r="K75" s="272">
        <v>22.01</v>
      </c>
      <c r="L75" s="272">
        <v>0.06</v>
      </c>
      <c r="M75" s="272">
        <v>5.11</v>
      </c>
      <c r="N75" s="272">
        <v>154.0759</v>
      </c>
      <c r="O75" s="272">
        <v>0.03</v>
      </c>
    </row>
    <row r="76" spans="1:15" ht="18.75" customHeight="1">
      <c r="A76" s="265" t="s">
        <v>255</v>
      </c>
      <c r="B76" s="266" t="s">
        <v>256</v>
      </c>
      <c r="C76" s="267">
        <v>8</v>
      </c>
      <c r="D76" s="126">
        <v>33</v>
      </c>
      <c r="E76" s="268">
        <v>11945.1413</v>
      </c>
      <c r="F76" s="126">
        <v>9008.3333</v>
      </c>
      <c r="G76" s="126">
        <v>12132.6666</v>
      </c>
      <c r="H76" s="126">
        <v>14342.4166</v>
      </c>
      <c r="I76" s="269">
        <v>77.92</v>
      </c>
      <c r="J76" s="270">
        <v>1.88</v>
      </c>
      <c r="K76" s="270">
        <v>12.27</v>
      </c>
      <c r="L76" s="270">
        <v>0.07</v>
      </c>
      <c r="M76" s="270">
        <v>7.84</v>
      </c>
      <c r="N76" s="270">
        <v>142.9553</v>
      </c>
      <c r="O76" s="270">
        <v>1.11</v>
      </c>
    </row>
    <row r="77" spans="1:15" ht="18.75" customHeight="1">
      <c r="A77" s="261" t="s">
        <v>257</v>
      </c>
      <c r="B77" s="264" t="s">
        <v>258</v>
      </c>
      <c r="C77" s="259">
        <v>20</v>
      </c>
      <c r="D77" s="131">
        <v>78</v>
      </c>
      <c r="E77" s="260">
        <v>19988.0448</v>
      </c>
      <c r="F77" s="131">
        <v>10821.9166</v>
      </c>
      <c r="G77" s="131">
        <v>14979.4166</v>
      </c>
      <c r="H77" s="131">
        <v>36087.1666</v>
      </c>
      <c r="I77" s="271">
        <v>81.76</v>
      </c>
      <c r="J77" s="272">
        <v>0.73</v>
      </c>
      <c r="K77" s="272">
        <v>11.87</v>
      </c>
      <c r="L77" s="272">
        <v>0</v>
      </c>
      <c r="M77" s="272">
        <v>5.62</v>
      </c>
      <c r="N77" s="272">
        <v>152.8109</v>
      </c>
      <c r="O77" s="272">
        <v>0.98</v>
      </c>
    </row>
    <row r="78" spans="1:15" ht="18.75" customHeight="1">
      <c r="A78" s="265" t="s">
        <v>259</v>
      </c>
      <c r="B78" s="266" t="s">
        <v>260</v>
      </c>
      <c r="C78" s="267">
        <v>59</v>
      </c>
      <c r="D78" s="126">
        <v>204</v>
      </c>
      <c r="E78" s="268">
        <v>17931.263</v>
      </c>
      <c r="F78" s="126">
        <v>11743.4999</v>
      </c>
      <c r="G78" s="126">
        <v>15802.0833</v>
      </c>
      <c r="H78" s="126">
        <v>25759.8333</v>
      </c>
      <c r="I78" s="269">
        <v>79.47</v>
      </c>
      <c r="J78" s="270">
        <v>0.71</v>
      </c>
      <c r="K78" s="270">
        <v>12.42</v>
      </c>
      <c r="L78" s="270">
        <v>0.23</v>
      </c>
      <c r="M78" s="270">
        <v>7.14</v>
      </c>
      <c r="N78" s="270">
        <v>150.5139</v>
      </c>
      <c r="O78" s="270">
        <v>0.32</v>
      </c>
    </row>
    <row r="79" spans="1:15" ht="18.75" customHeight="1">
      <c r="A79" s="261" t="s">
        <v>261</v>
      </c>
      <c r="B79" s="264" t="s">
        <v>262</v>
      </c>
      <c r="C79" s="259">
        <v>9</v>
      </c>
      <c r="D79" s="131">
        <v>16</v>
      </c>
      <c r="E79" s="260">
        <v>16845.0937</v>
      </c>
      <c r="F79" s="131">
        <v>9140.4999</v>
      </c>
      <c r="G79" s="131">
        <v>16305.1666</v>
      </c>
      <c r="H79" s="131">
        <v>27601.2499</v>
      </c>
      <c r="I79" s="271">
        <v>78.84</v>
      </c>
      <c r="J79" s="272">
        <v>3.05</v>
      </c>
      <c r="K79" s="272">
        <v>12.22</v>
      </c>
      <c r="L79" s="272">
        <v>0.14</v>
      </c>
      <c r="M79" s="272">
        <v>5.72</v>
      </c>
      <c r="N79" s="272">
        <v>151.276</v>
      </c>
      <c r="O79" s="272">
        <v>0.56</v>
      </c>
    </row>
    <row r="80" spans="1:15" ht="18.75" customHeight="1">
      <c r="A80" s="265" t="s">
        <v>263</v>
      </c>
      <c r="B80" s="266" t="s">
        <v>264</v>
      </c>
      <c r="C80" s="267">
        <v>42</v>
      </c>
      <c r="D80" s="126">
        <v>212</v>
      </c>
      <c r="E80" s="268">
        <v>17740.7877</v>
      </c>
      <c r="F80" s="126">
        <v>10346.0833</v>
      </c>
      <c r="G80" s="126">
        <v>15910.9999</v>
      </c>
      <c r="H80" s="126">
        <v>25967.6666</v>
      </c>
      <c r="I80" s="269">
        <v>69.78</v>
      </c>
      <c r="J80" s="270">
        <v>0.86</v>
      </c>
      <c r="K80" s="270">
        <v>22.96</v>
      </c>
      <c r="L80" s="270">
        <v>0.14</v>
      </c>
      <c r="M80" s="270">
        <v>6.24</v>
      </c>
      <c r="N80" s="270">
        <v>151.4084</v>
      </c>
      <c r="O80" s="270">
        <v>0.94</v>
      </c>
    </row>
    <row r="81" spans="1:15" ht="18.75" customHeight="1">
      <c r="A81" s="261" t="s">
        <v>265</v>
      </c>
      <c r="B81" s="264" t="s">
        <v>266</v>
      </c>
      <c r="C81" s="259">
        <v>49</v>
      </c>
      <c r="D81" s="131">
        <v>210</v>
      </c>
      <c r="E81" s="260">
        <v>18544.1444</v>
      </c>
      <c r="F81" s="131">
        <v>11531.8333</v>
      </c>
      <c r="G81" s="131">
        <v>15890.4999</v>
      </c>
      <c r="H81" s="131">
        <v>28537.0833</v>
      </c>
      <c r="I81" s="271">
        <v>69.7</v>
      </c>
      <c r="J81" s="272">
        <v>1.69</v>
      </c>
      <c r="K81" s="272">
        <v>21.88</v>
      </c>
      <c r="L81" s="272">
        <v>0.25</v>
      </c>
      <c r="M81" s="272">
        <v>6.46</v>
      </c>
      <c r="N81" s="272">
        <v>147.9414</v>
      </c>
      <c r="O81" s="272">
        <v>0.48</v>
      </c>
    </row>
    <row r="82" spans="1:15" ht="18.75" customHeight="1">
      <c r="A82" s="265" t="s">
        <v>267</v>
      </c>
      <c r="B82" s="266" t="s">
        <v>268</v>
      </c>
      <c r="C82" s="267">
        <v>46</v>
      </c>
      <c r="D82" s="126">
        <v>70</v>
      </c>
      <c r="E82" s="268">
        <v>15576.7213</v>
      </c>
      <c r="F82" s="126">
        <v>10353.9166</v>
      </c>
      <c r="G82" s="126">
        <v>13693.8333</v>
      </c>
      <c r="H82" s="126">
        <v>21237.1666</v>
      </c>
      <c r="I82" s="269">
        <v>77.3</v>
      </c>
      <c r="J82" s="270">
        <v>1.5</v>
      </c>
      <c r="K82" s="270">
        <v>14.7</v>
      </c>
      <c r="L82" s="270">
        <v>0</v>
      </c>
      <c r="M82" s="270">
        <v>6.48</v>
      </c>
      <c r="N82" s="270">
        <v>152.5434</v>
      </c>
      <c r="O82" s="270">
        <v>0.29</v>
      </c>
    </row>
    <row r="83" spans="1:15" ht="18.75" customHeight="1">
      <c r="A83" s="261" t="s">
        <v>269</v>
      </c>
      <c r="B83" s="264" t="s">
        <v>270</v>
      </c>
      <c r="C83" s="259">
        <v>124</v>
      </c>
      <c r="D83" s="131">
        <v>835</v>
      </c>
      <c r="E83" s="260">
        <v>14978.0001</v>
      </c>
      <c r="F83" s="131">
        <v>10695.5833</v>
      </c>
      <c r="G83" s="131">
        <v>14300.3333</v>
      </c>
      <c r="H83" s="131">
        <v>19941.8333</v>
      </c>
      <c r="I83" s="271">
        <v>78.01</v>
      </c>
      <c r="J83" s="272">
        <v>0.79</v>
      </c>
      <c r="K83" s="272">
        <v>14.44</v>
      </c>
      <c r="L83" s="272">
        <v>0.18</v>
      </c>
      <c r="M83" s="272">
        <v>6.55</v>
      </c>
      <c r="N83" s="272">
        <v>151.5204</v>
      </c>
      <c r="O83" s="272">
        <v>0.48</v>
      </c>
    </row>
    <row r="84" spans="1:15" ht="18.75" customHeight="1">
      <c r="A84" s="265" t="s">
        <v>273</v>
      </c>
      <c r="B84" s="266" t="s">
        <v>274</v>
      </c>
      <c r="C84" s="267">
        <v>28</v>
      </c>
      <c r="D84" s="126">
        <v>58</v>
      </c>
      <c r="E84" s="268">
        <v>17192.3907</v>
      </c>
      <c r="F84" s="126">
        <v>10299.1666</v>
      </c>
      <c r="G84" s="126">
        <v>17198.4166</v>
      </c>
      <c r="H84" s="126">
        <v>23855.0833</v>
      </c>
      <c r="I84" s="269">
        <v>76.4</v>
      </c>
      <c r="J84" s="270">
        <v>0.69</v>
      </c>
      <c r="K84" s="270">
        <v>15.67</v>
      </c>
      <c r="L84" s="270">
        <v>0.13</v>
      </c>
      <c r="M84" s="270">
        <v>7.08</v>
      </c>
      <c r="N84" s="270">
        <v>148.7816</v>
      </c>
      <c r="O84" s="270">
        <v>0.14</v>
      </c>
    </row>
    <row r="85" spans="1:15" ht="18.75" customHeight="1">
      <c r="A85" s="261" t="s">
        <v>275</v>
      </c>
      <c r="B85" s="264" t="s">
        <v>276</v>
      </c>
      <c r="C85" s="259">
        <v>45</v>
      </c>
      <c r="D85" s="131">
        <v>84</v>
      </c>
      <c r="E85" s="260">
        <v>16367.234</v>
      </c>
      <c r="F85" s="131">
        <v>11530.4166</v>
      </c>
      <c r="G85" s="131">
        <v>15102.6666</v>
      </c>
      <c r="H85" s="131">
        <v>23796.5833</v>
      </c>
      <c r="I85" s="271">
        <v>78.47</v>
      </c>
      <c r="J85" s="272">
        <v>0.92</v>
      </c>
      <c r="K85" s="272">
        <v>13.99</v>
      </c>
      <c r="L85" s="272">
        <v>0.72</v>
      </c>
      <c r="M85" s="272">
        <v>5.88</v>
      </c>
      <c r="N85" s="272">
        <v>151.2763</v>
      </c>
      <c r="O85" s="272">
        <v>0.47</v>
      </c>
    </row>
    <row r="86" spans="1:15" ht="18.75" customHeight="1">
      <c r="A86" s="265" t="s">
        <v>277</v>
      </c>
      <c r="B86" s="266" t="s">
        <v>278</v>
      </c>
      <c r="C86" s="267">
        <v>55</v>
      </c>
      <c r="D86" s="126">
        <v>185</v>
      </c>
      <c r="E86" s="268">
        <v>15470.7918</v>
      </c>
      <c r="F86" s="126">
        <v>10345.9166</v>
      </c>
      <c r="G86" s="126">
        <v>13986.5</v>
      </c>
      <c r="H86" s="126">
        <v>23260.0833</v>
      </c>
      <c r="I86" s="269">
        <v>75.7</v>
      </c>
      <c r="J86" s="270">
        <v>0.54</v>
      </c>
      <c r="K86" s="270">
        <v>17.24</v>
      </c>
      <c r="L86" s="270">
        <v>0.04</v>
      </c>
      <c r="M86" s="270">
        <v>6.45</v>
      </c>
      <c r="N86" s="270">
        <v>149.9194</v>
      </c>
      <c r="O86" s="270">
        <v>0.18</v>
      </c>
    </row>
    <row r="87" spans="1:15" ht="18.75" customHeight="1">
      <c r="A87" s="261" t="s">
        <v>279</v>
      </c>
      <c r="B87" s="264" t="s">
        <v>280</v>
      </c>
      <c r="C87" s="259">
        <v>9</v>
      </c>
      <c r="D87" s="131">
        <v>21</v>
      </c>
      <c r="E87" s="260">
        <v>15405.6031</v>
      </c>
      <c r="F87" s="131">
        <v>11897.7499</v>
      </c>
      <c r="G87" s="131">
        <v>15912</v>
      </c>
      <c r="H87" s="131">
        <v>19400.0833</v>
      </c>
      <c r="I87" s="271">
        <v>68.98</v>
      </c>
      <c r="J87" s="272">
        <v>3.76</v>
      </c>
      <c r="K87" s="272">
        <v>19.67</v>
      </c>
      <c r="L87" s="272">
        <v>0.14</v>
      </c>
      <c r="M87" s="272">
        <v>7.42</v>
      </c>
      <c r="N87" s="272">
        <v>152.5389</v>
      </c>
      <c r="O87" s="272">
        <v>2.14</v>
      </c>
    </row>
    <row r="88" spans="1:15" ht="18.75" customHeight="1">
      <c r="A88" s="265" t="s">
        <v>281</v>
      </c>
      <c r="B88" s="266" t="s">
        <v>282</v>
      </c>
      <c r="C88" s="267">
        <v>7</v>
      </c>
      <c r="D88" s="126">
        <v>30</v>
      </c>
      <c r="E88" s="268">
        <v>13875.2944</v>
      </c>
      <c r="F88" s="126">
        <v>9585.9166</v>
      </c>
      <c r="G88" s="126">
        <v>14235.3333</v>
      </c>
      <c r="H88" s="126">
        <v>18336</v>
      </c>
      <c r="I88" s="269">
        <v>74.99</v>
      </c>
      <c r="J88" s="270">
        <v>0.92</v>
      </c>
      <c r="K88" s="270">
        <v>17.33</v>
      </c>
      <c r="L88" s="270">
        <v>0</v>
      </c>
      <c r="M88" s="270">
        <v>6.74</v>
      </c>
      <c r="N88" s="270">
        <v>151.6967</v>
      </c>
      <c r="O88" s="270">
        <v>0</v>
      </c>
    </row>
    <row r="89" spans="1:15" ht="18.75" customHeight="1">
      <c r="A89" s="261" t="s">
        <v>283</v>
      </c>
      <c r="B89" s="264" t="s">
        <v>284</v>
      </c>
      <c r="C89" s="259">
        <v>6</v>
      </c>
      <c r="D89" s="131">
        <v>17</v>
      </c>
      <c r="E89" s="260">
        <v>12193.8823</v>
      </c>
      <c r="F89" s="131">
        <v>8131.1666</v>
      </c>
      <c r="G89" s="131">
        <v>11372.3333</v>
      </c>
      <c r="H89" s="131">
        <v>18887.7499</v>
      </c>
      <c r="I89" s="271">
        <v>74.71</v>
      </c>
      <c r="J89" s="272">
        <v>0.75</v>
      </c>
      <c r="K89" s="272">
        <v>16.2</v>
      </c>
      <c r="L89" s="272">
        <v>0</v>
      </c>
      <c r="M89" s="272">
        <v>8.32</v>
      </c>
      <c r="N89" s="272">
        <v>152.4358</v>
      </c>
      <c r="O89" s="272">
        <v>1.66</v>
      </c>
    </row>
    <row r="90" spans="1:15" ht="18.75" customHeight="1">
      <c r="A90" s="265" t="s">
        <v>285</v>
      </c>
      <c r="B90" s="266" t="s">
        <v>286</v>
      </c>
      <c r="C90" s="267">
        <v>12</v>
      </c>
      <c r="D90" s="126">
        <v>29</v>
      </c>
      <c r="E90" s="268">
        <v>10060.2355</v>
      </c>
      <c r="F90" s="126">
        <v>7591.1666</v>
      </c>
      <c r="G90" s="126">
        <v>10121</v>
      </c>
      <c r="H90" s="126">
        <v>11926</v>
      </c>
      <c r="I90" s="269">
        <v>75.2</v>
      </c>
      <c r="J90" s="270">
        <v>0.08</v>
      </c>
      <c r="K90" s="270">
        <v>18.84</v>
      </c>
      <c r="L90" s="270">
        <v>0.16</v>
      </c>
      <c r="M90" s="270">
        <v>5.7</v>
      </c>
      <c r="N90" s="270">
        <v>150.4784</v>
      </c>
      <c r="O90" s="270">
        <v>0.08</v>
      </c>
    </row>
    <row r="91" spans="1:15" ht="18.75" customHeight="1">
      <c r="A91" s="261" t="s">
        <v>287</v>
      </c>
      <c r="B91" s="264" t="s">
        <v>288</v>
      </c>
      <c r="C91" s="259">
        <v>6</v>
      </c>
      <c r="D91" s="131">
        <v>10</v>
      </c>
      <c r="E91" s="260">
        <v>8588.7999</v>
      </c>
      <c r="F91" s="131">
        <v>5287.9166</v>
      </c>
      <c r="G91" s="131">
        <v>6477.3333</v>
      </c>
      <c r="H91" s="131">
        <v>15080.9999</v>
      </c>
      <c r="I91" s="271">
        <v>83.31</v>
      </c>
      <c r="J91" s="272">
        <v>1.56</v>
      </c>
      <c r="K91" s="272">
        <v>8.74</v>
      </c>
      <c r="L91" s="272">
        <v>0</v>
      </c>
      <c r="M91" s="272">
        <v>6.37</v>
      </c>
      <c r="N91" s="272">
        <v>140.0083</v>
      </c>
      <c r="O91" s="272">
        <v>0</v>
      </c>
    </row>
    <row r="92" spans="1:15" ht="18.75" customHeight="1">
      <c r="A92" s="265" t="s">
        <v>289</v>
      </c>
      <c r="B92" s="266" t="s">
        <v>290</v>
      </c>
      <c r="C92" s="267">
        <v>60</v>
      </c>
      <c r="D92" s="126">
        <v>264</v>
      </c>
      <c r="E92" s="268">
        <v>13402.0934</v>
      </c>
      <c r="F92" s="126">
        <v>8477.2499</v>
      </c>
      <c r="G92" s="126">
        <v>12771.9166</v>
      </c>
      <c r="H92" s="126">
        <v>18374.9166</v>
      </c>
      <c r="I92" s="269">
        <v>76.55</v>
      </c>
      <c r="J92" s="270">
        <v>0.36</v>
      </c>
      <c r="K92" s="270">
        <v>16.01</v>
      </c>
      <c r="L92" s="270">
        <v>0.2</v>
      </c>
      <c r="M92" s="270">
        <v>6.86</v>
      </c>
      <c r="N92" s="270">
        <v>150.2569</v>
      </c>
      <c r="O92" s="270">
        <v>0.19</v>
      </c>
    </row>
    <row r="93" spans="1:15" ht="18.75" customHeight="1">
      <c r="A93" s="261" t="s">
        <v>291</v>
      </c>
      <c r="B93" s="264" t="s">
        <v>292</v>
      </c>
      <c r="C93" s="259">
        <v>31</v>
      </c>
      <c r="D93" s="131">
        <v>88</v>
      </c>
      <c r="E93" s="260">
        <v>11485.0662</v>
      </c>
      <c r="F93" s="131">
        <v>6763.5833</v>
      </c>
      <c r="G93" s="131">
        <v>10872.4999</v>
      </c>
      <c r="H93" s="131">
        <v>16971.4166</v>
      </c>
      <c r="I93" s="271">
        <v>75.88</v>
      </c>
      <c r="J93" s="272">
        <v>1.31</v>
      </c>
      <c r="K93" s="272">
        <v>15.79</v>
      </c>
      <c r="L93" s="272">
        <v>0.04</v>
      </c>
      <c r="M93" s="272">
        <v>6.96</v>
      </c>
      <c r="N93" s="272">
        <v>146.1382</v>
      </c>
      <c r="O93" s="272">
        <v>0.66</v>
      </c>
    </row>
    <row r="94" spans="1:15" ht="18.75" customHeight="1">
      <c r="A94" s="265" t="s">
        <v>293</v>
      </c>
      <c r="B94" s="266" t="s">
        <v>294</v>
      </c>
      <c r="C94" s="267">
        <v>78</v>
      </c>
      <c r="D94" s="126">
        <v>290</v>
      </c>
      <c r="E94" s="268">
        <v>12803.0068</v>
      </c>
      <c r="F94" s="126">
        <v>8212.5833</v>
      </c>
      <c r="G94" s="126">
        <v>12064.2499</v>
      </c>
      <c r="H94" s="126">
        <v>18023.7499</v>
      </c>
      <c r="I94" s="269">
        <v>70.55</v>
      </c>
      <c r="J94" s="270">
        <v>3.29</v>
      </c>
      <c r="K94" s="270">
        <v>18.29</v>
      </c>
      <c r="L94" s="270">
        <v>0.49</v>
      </c>
      <c r="M94" s="270">
        <v>7.37</v>
      </c>
      <c r="N94" s="270">
        <v>150.6764</v>
      </c>
      <c r="O94" s="270">
        <v>1.97</v>
      </c>
    </row>
    <row r="95" spans="1:15" ht="18.75" customHeight="1">
      <c r="A95" s="261" t="s">
        <v>295</v>
      </c>
      <c r="B95" s="264" t="s">
        <v>296</v>
      </c>
      <c r="C95" s="259">
        <v>20</v>
      </c>
      <c r="D95" s="131">
        <v>200</v>
      </c>
      <c r="E95" s="260">
        <v>13539.8091</v>
      </c>
      <c r="F95" s="131">
        <v>9080.3333</v>
      </c>
      <c r="G95" s="131">
        <v>12097.8333</v>
      </c>
      <c r="H95" s="131">
        <v>18742.2499</v>
      </c>
      <c r="I95" s="271">
        <v>80.28</v>
      </c>
      <c r="J95" s="272">
        <v>0.25</v>
      </c>
      <c r="K95" s="272">
        <v>10.45</v>
      </c>
      <c r="L95" s="272">
        <v>0.04</v>
      </c>
      <c r="M95" s="272">
        <v>8.96</v>
      </c>
      <c r="N95" s="272">
        <v>146.3694</v>
      </c>
      <c r="O95" s="272">
        <v>0.13</v>
      </c>
    </row>
    <row r="96" spans="1:15" ht="18.75" customHeight="1">
      <c r="A96" s="265" t="s">
        <v>297</v>
      </c>
      <c r="B96" s="266" t="s">
        <v>298</v>
      </c>
      <c r="C96" s="267">
        <v>20</v>
      </c>
      <c r="D96" s="126">
        <v>95</v>
      </c>
      <c r="E96" s="268">
        <v>15222.3157</v>
      </c>
      <c r="F96" s="126">
        <v>10903.9166</v>
      </c>
      <c r="G96" s="126">
        <v>13836.5</v>
      </c>
      <c r="H96" s="126">
        <v>19593.0833</v>
      </c>
      <c r="I96" s="269">
        <v>67.77</v>
      </c>
      <c r="J96" s="270">
        <v>6.91</v>
      </c>
      <c r="K96" s="270">
        <v>17.12</v>
      </c>
      <c r="L96" s="270">
        <v>0.22</v>
      </c>
      <c r="M96" s="270">
        <v>7.96</v>
      </c>
      <c r="N96" s="270">
        <v>148.9498</v>
      </c>
      <c r="O96" s="270">
        <v>1.87</v>
      </c>
    </row>
    <row r="97" spans="1:15" ht="18.75" customHeight="1">
      <c r="A97" s="261" t="s">
        <v>299</v>
      </c>
      <c r="B97" s="264" t="s">
        <v>300</v>
      </c>
      <c r="C97" s="259">
        <v>9</v>
      </c>
      <c r="D97" s="131">
        <v>13</v>
      </c>
      <c r="E97" s="260">
        <v>11637.6281</v>
      </c>
      <c r="F97" s="131">
        <v>7446.5833</v>
      </c>
      <c r="G97" s="131">
        <v>11695</v>
      </c>
      <c r="H97" s="131">
        <v>16480.5833</v>
      </c>
      <c r="I97" s="271">
        <v>85.5</v>
      </c>
      <c r="J97" s="272">
        <v>0.28</v>
      </c>
      <c r="K97" s="272">
        <v>6.55</v>
      </c>
      <c r="L97" s="272">
        <v>0.51</v>
      </c>
      <c r="M97" s="272">
        <v>7.14</v>
      </c>
      <c r="N97" s="272">
        <v>145.1442</v>
      </c>
      <c r="O97" s="272">
        <v>0.12</v>
      </c>
    </row>
    <row r="98" spans="1:15" ht="18.75" customHeight="1">
      <c r="A98" s="265" t="s">
        <v>301</v>
      </c>
      <c r="B98" s="266" t="s">
        <v>302</v>
      </c>
      <c r="C98" s="267">
        <v>4</v>
      </c>
      <c r="D98" s="126">
        <v>233</v>
      </c>
      <c r="E98" s="268">
        <v>11984.5307</v>
      </c>
      <c r="F98" s="126">
        <v>10132</v>
      </c>
      <c r="G98" s="126">
        <v>11893.1666</v>
      </c>
      <c r="H98" s="126">
        <v>13668.0833</v>
      </c>
      <c r="I98" s="269">
        <v>72.2</v>
      </c>
      <c r="J98" s="270">
        <v>11.14</v>
      </c>
      <c r="K98" s="270">
        <v>11.23</v>
      </c>
      <c r="L98" s="270">
        <v>0.01</v>
      </c>
      <c r="M98" s="270">
        <v>5.39</v>
      </c>
      <c r="N98" s="270">
        <v>141.6703</v>
      </c>
      <c r="O98" s="270">
        <v>0.37</v>
      </c>
    </row>
    <row r="99" spans="1:15" ht="18.75" customHeight="1">
      <c r="A99" s="261" t="s">
        <v>303</v>
      </c>
      <c r="B99" s="264" t="s">
        <v>304</v>
      </c>
      <c r="C99" s="259">
        <v>12</v>
      </c>
      <c r="D99" s="131">
        <v>37</v>
      </c>
      <c r="E99" s="260">
        <v>13096.9549</v>
      </c>
      <c r="F99" s="131">
        <v>8562.1666</v>
      </c>
      <c r="G99" s="131">
        <v>12030.6666</v>
      </c>
      <c r="H99" s="131">
        <v>19949.9166</v>
      </c>
      <c r="I99" s="271">
        <v>66.42</v>
      </c>
      <c r="J99" s="272">
        <v>0.72</v>
      </c>
      <c r="K99" s="272">
        <v>25.29</v>
      </c>
      <c r="L99" s="272">
        <v>0.2</v>
      </c>
      <c r="M99" s="272">
        <v>7.34</v>
      </c>
      <c r="N99" s="272">
        <v>145.0733</v>
      </c>
      <c r="O99" s="272">
        <v>0.55</v>
      </c>
    </row>
    <row r="100" spans="1:15" ht="18.75" customHeight="1">
      <c r="A100" s="265" t="s">
        <v>305</v>
      </c>
      <c r="B100" s="266" t="s">
        <v>306</v>
      </c>
      <c r="C100" s="267">
        <v>23</v>
      </c>
      <c r="D100" s="126">
        <v>52</v>
      </c>
      <c r="E100" s="268">
        <v>13602.0159</v>
      </c>
      <c r="F100" s="126">
        <v>10251.7499</v>
      </c>
      <c r="G100" s="126">
        <v>13730.25</v>
      </c>
      <c r="H100" s="126">
        <v>16860.8333</v>
      </c>
      <c r="I100" s="269">
        <v>74.09</v>
      </c>
      <c r="J100" s="270">
        <v>3.72</v>
      </c>
      <c r="K100" s="270">
        <v>15.98</v>
      </c>
      <c r="L100" s="270">
        <v>0</v>
      </c>
      <c r="M100" s="270">
        <v>6.18</v>
      </c>
      <c r="N100" s="270">
        <v>146.4575</v>
      </c>
      <c r="O100" s="270">
        <v>0.71</v>
      </c>
    </row>
    <row r="101" spans="1:15" ht="18.75" customHeight="1">
      <c r="A101" s="261" t="s">
        <v>307</v>
      </c>
      <c r="B101" s="264" t="s">
        <v>308</v>
      </c>
      <c r="C101" s="259">
        <v>5</v>
      </c>
      <c r="D101" s="131">
        <v>97</v>
      </c>
      <c r="E101" s="260">
        <v>8395.0497</v>
      </c>
      <c r="F101" s="131">
        <v>6740.4166</v>
      </c>
      <c r="G101" s="131">
        <v>8507.6666</v>
      </c>
      <c r="H101" s="131">
        <v>9787.9166</v>
      </c>
      <c r="I101" s="271">
        <v>58.12</v>
      </c>
      <c r="J101" s="272">
        <v>4.75</v>
      </c>
      <c r="K101" s="272">
        <v>31.17</v>
      </c>
      <c r="L101" s="272">
        <v>0</v>
      </c>
      <c r="M101" s="272">
        <v>5.94</v>
      </c>
      <c r="N101" s="272">
        <v>149.1997</v>
      </c>
      <c r="O101" s="272">
        <v>1.29</v>
      </c>
    </row>
    <row r="102" spans="1:15" ht="18.75" customHeight="1">
      <c r="A102" s="265" t="s">
        <v>309</v>
      </c>
      <c r="B102" s="266" t="s">
        <v>310</v>
      </c>
      <c r="C102" s="267">
        <v>6</v>
      </c>
      <c r="D102" s="126">
        <v>38</v>
      </c>
      <c r="E102" s="268">
        <v>14432.9254</v>
      </c>
      <c r="F102" s="126">
        <v>10743.75</v>
      </c>
      <c r="G102" s="126">
        <v>14744.5</v>
      </c>
      <c r="H102" s="126">
        <v>17538.6666</v>
      </c>
      <c r="I102" s="269">
        <v>65.69</v>
      </c>
      <c r="J102" s="270">
        <v>13.45</v>
      </c>
      <c r="K102" s="270">
        <v>9.51</v>
      </c>
      <c r="L102" s="270">
        <v>0.72</v>
      </c>
      <c r="M102" s="270">
        <v>10.6</v>
      </c>
      <c r="N102" s="270">
        <v>146.7421</v>
      </c>
      <c r="O102" s="270">
        <v>4.56</v>
      </c>
    </row>
    <row r="103" spans="1:15" ht="18.75" customHeight="1">
      <c r="A103" s="261" t="s">
        <v>311</v>
      </c>
      <c r="B103" s="264" t="s">
        <v>312</v>
      </c>
      <c r="C103" s="259">
        <v>9</v>
      </c>
      <c r="D103" s="131">
        <v>47</v>
      </c>
      <c r="E103" s="260">
        <v>10220.0035</v>
      </c>
      <c r="F103" s="131">
        <v>7814.9999</v>
      </c>
      <c r="G103" s="131">
        <v>9855.5</v>
      </c>
      <c r="H103" s="131">
        <v>13371.9166</v>
      </c>
      <c r="I103" s="271">
        <v>68.12</v>
      </c>
      <c r="J103" s="272">
        <v>9.27</v>
      </c>
      <c r="K103" s="272">
        <v>13.34</v>
      </c>
      <c r="L103" s="272">
        <v>0</v>
      </c>
      <c r="M103" s="272">
        <v>9.26</v>
      </c>
      <c r="N103" s="272">
        <v>146.273</v>
      </c>
      <c r="O103" s="272">
        <v>0.78</v>
      </c>
    </row>
    <row r="104" spans="1:15" ht="18.75" customHeight="1">
      <c r="A104" s="265" t="s">
        <v>313</v>
      </c>
      <c r="B104" s="266" t="s">
        <v>314</v>
      </c>
      <c r="C104" s="267">
        <v>9</v>
      </c>
      <c r="D104" s="126">
        <v>10</v>
      </c>
      <c r="E104" s="268">
        <v>8614.2166</v>
      </c>
      <c r="F104" s="126">
        <v>7111.0833</v>
      </c>
      <c r="G104" s="126">
        <v>8469.0833</v>
      </c>
      <c r="H104" s="126">
        <v>10435.8333</v>
      </c>
      <c r="I104" s="269">
        <v>82.85</v>
      </c>
      <c r="J104" s="270">
        <v>0.04</v>
      </c>
      <c r="K104" s="270">
        <v>9.58</v>
      </c>
      <c r="L104" s="270">
        <v>0.44</v>
      </c>
      <c r="M104" s="270">
        <v>7.07</v>
      </c>
      <c r="N104" s="270">
        <v>148.2</v>
      </c>
      <c r="O104" s="270">
        <v>0.14</v>
      </c>
    </row>
    <row r="105" spans="1:15" ht="18.75" customHeight="1">
      <c r="A105" s="261" t="s">
        <v>315</v>
      </c>
      <c r="B105" s="264" t="s">
        <v>316</v>
      </c>
      <c r="C105" s="259">
        <v>9</v>
      </c>
      <c r="D105" s="131">
        <v>16</v>
      </c>
      <c r="E105" s="260">
        <v>10031.4687</v>
      </c>
      <c r="F105" s="131">
        <v>7117.4999</v>
      </c>
      <c r="G105" s="131">
        <v>9739.25</v>
      </c>
      <c r="H105" s="131">
        <v>15177.2499</v>
      </c>
      <c r="I105" s="271">
        <v>71.33</v>
      </c>
      <c r="J105" s="272">
        <v>5.23</v>
      </c>
      <c r="K105" s="272">
        <v>16.95</v>
      </c>
      <c r="L105" s="272">
        <v>0.57</v>
      </c>
      <c r="M105" s="272">
        <v>5.89</v>
      </c>
      <c r="N105" s="272">
        <v>149.5991</v>
      </c>
      <c r="O105" s="272">
        <v>1.38</v>
      </c>
    </row>
    <row r="106" spans="1:15" ht="18.75" customHeight="1">
      <c r="A106" s="265" t="s">
        <v>317</v>
      </c>
      <c r="B106" s="266" t="s">
        <v>318</v>
      </c>
      <c r="C106" s="267">
        <v>7</v>
      </c>
      <c r="D106" s="126">
        <v>23</v>
      </c>
      <c r="E106" s="268">
        <v>12595.9709</v>
      </c>
      <c r="F106" s="126">
        <v>7784.3333</v>
      </c>
      <c r="G106" s="126">
        <v>10472.6666</v>
      </c>
      <c r="H106" s="126">
        <v>19406.5833</v>
      </c>
      <c r="I106" s="269">
        <v>69.78</v>
      </c>
      <c r="J106" s="270">
        <v>4.2</v>
      </c>
      <c r="K106" s="270">
        <v>18.05</v>
      </c>
      <c r="L106" s="270">
        <v>0</v>
      </c>
      <c r="M106" s="270">
        <v>7.95</v>
      </c>
      <c r="N106" s="270">
        <v>147.1377</v>
      </c>
      <c r="O106" s="270">
        <v>1.48</v>
      </c>
    </row>
    <row r="107" spans="1:15" ht="18.75" customHeight="1">
      <c r="A107" s="261" t="s">
        <v>319</v>
      </c>
      <c r="B107" s="264" t="s">
        <v>320</v>
      </c>
      <c r="C107" s="259">
        <v>24</v>
      </c>
      <c r="D107" s="131">
        <v>130</v>
      </c>
      <c r="E107" s="260">
        <v>10777.9563</v>
      </c>
      <c r="F107" s="131">
        <v>8262.9166</v>
      </c>
      <c r="G107" s="131">
        <v>10194.2499</v>
      </c>
      <c r="H107" s="131">
        <v>14321.4999</v>
      </c>
      <c r="I107" s="271">
        <v>71.49</v>
      </c>
      <c r="J107" s="272">
        <v>4.36</v>
      </c>
      <c r="K107" s="272">
        <v>16.84</v>
      </c>
      <c r="L107" s="272">
        <v>0.26</v>
      </c>
      <c r="M107" s="272">
        <v>7.03</v>
      </c>
      <c r="N107" s="272">
        <v>150.1301</v>
      </c>
      <c r="O107" s="272">
        <v>1.73</v>
      </c>
    </row>
    <row r="108" spans="1:15" ht="18.75" customHeight="1">
      <c r="A108" s="265" t="s">
        <v>321</v>
      </c>
      <c r="B108" s="266" t="s">
        <v>322</v>
      </c>
      <c r="C108" s="267">
        <v>8</v>
      </c>
      <c r="D108" s="126">
        <v>74</v>
      </c>
      <c r="E108" s="268">
        <v>9896.5044</v>
      </c>
      <c r="F108" s="126">
        <v>8221.8333</v>
      </c>
      <c r="G108" s="126">
        <v>9513.6666</v>
      </c>
      <c r="H108" s="126">
        <v>12205.6666</v>
      </c>
      <c r="I108" s="269">
        <v>65.18</v>
      </c>
      <c r="J108" s="270">
        <v>10.23</v>
      </c>
      <c r="K108" s="270">
        <v>16.07</v>
      </c>
      <c r="L108" s="270">
        <v>0.02</v>
      </c>
      <c r="M108" s="270">
        <v>8.48</v>
      </c>
      <c r="N108" s="270">
        <v>147.9938</v>
      </c>
      <c r="O108" s="270">
        <v>3.34</v>
      </c>
    </row>
    <row r="109" spans="1:15" ht="18.75" customHeight="1">
      <c r="A109" s="261" t="s">
        <v>323</v>
      </c>
      <c r="B109" s="264" t="s">
        <v>324</v>
      </c>
      <c r="C109" s="259">
        <v>3</v>
      </c>
      <c r="D109" s="131">
        <v>26</v>
      </c>
      <c r="E109" s="260">
        <v>8949.0768</v>
      </c>
      <c r="F109" s="131">
        <v>7172.5833</v>
      </c>
      <c r="G109" s="131">
        <v>9124.25</v>
      </c>
      <c r="H109" s="131">
        <v>10232.4166</v>
      </c>
      <c r="I109" s="271">
        <v>73.04</v>
      </c>
      <c r="J109" s="272">
        <v>2.87</v>
      </c>
      <c r="K109" s="272">
        <v>14.1</v>
      </c>
      <c r="L109" s="272">
        <v>0</v>
      </c>
      <c r="M109" s="272">
        <v>9.97</v>
      </c>
      <c r="N109" s="272">
        <v>138.7772</v>
      </c>
      <c r="O109" s="272">
        <v>0.2</v>
      </c>
    </row>
    <row r="110" spans="1:15" ht="18.75" customHeight="1">
      <c r="A110" s="265" t="s">
        <v>327</v>
      </c>
      <c r="B110" s="266" t="s">
        <v>328</v>
      </c>
      <c r="C110" s="267">
        <v>8</v>
      </c>
      <c r="D110" s="126">
        <v>183</v>
      </c>
      <c r="E110" s="268">
        <v>15253.2139</v>
      </c>
      <c r="F110" s="126">
        <v>12346</v>
      </c>
      <c r="G110" s="126">
        <v>15251.3333</v>
      </c>
      <c r="H110" s="126">
        <v>17814.4999</v>
      </c>
      <c r="I110" s="269">
        <v>72.21</v>
      </c>
      <c r="J110" s="270">
        <v>11.89</v>
      </c>
      <c r="K110" s="270">
        <v>6.05</v>
      </c>
      <c r="L110" s="270">
        <v>2.62</v>
      </c>
      <c r="M110" s="270">
        <v>7.21</v>
      </c>
      <c r="N110" s="270">
        <v>162.26</v>
      </c>
      <c r="O110" s="270">
        <v>5.94</v>
      </c>
    </row>
    <row r="111" spans="1:15" ht="18.75" customHeight="1">
      <c r="A111" s="261" t="s">
        <v>329</v>
      </c>
      <c r="B111" s="264" t="s">
        <v>330</v>
      </c>
      <c r="C111" s="259">
        <v>27</v>
      </c>
      <c r="D111" s="131">
        <v>163</v>
      </c>
      <c r="E111" s="260">
        <v>11000.775</v>
      </c>
      <c r="F111" s="131">
        <v>6849.4166</v>
      </c>
      <c r="G111" s="131">
        <v>10271.6666</v>
      </c>
      <c r="H111" s="131">
        <v>15486.8333</v>
      </c>
      <c r="I111" s="271">
        <v>69.57</v>
      </c>
      <c r="J111" s="272">
        <v>13.11</v>
      </c>
      <c r="K111" s="272">
        <v>10.85</v>
      </c>
      <c r="L111" s="272">
        <v>0.03</v>
      </c>
      <c r="M111" s="272">
        <v>6.4</v>
      </c>
      <c r="N111" s="272">
        <v>164.5292</v>
      </c>
      <c r="O111" s="272">
        <v>9.28</v>
      </c>
    </row>
    <row r="112" spans="1:15" ht="18.75" customHeight="1">
      <c r="A112" s="265" t="s">
        <v>331</v>
      </c>
      <c r="B112" s="266" t="s">
        <v>332</v>
      </c>
      <c r="C112" s="267">
        <v>44</v>
      </c>
      <c r="D112" s="126">
        <v>588</v>
      </c>
      <c r="E112" s="268">
        <v>9083.8848</v>
      </c>
      <c r="F112" s="126">
        <v>5638.8333</v>
      </c>
      <c r="G112" s="126">
        <v>8217.4999</v>
      </c>
      <c r="H112" s="126">
        <v>13744.5</v>
      </c>
      <c r="I112" s="269">
        <v>66.6</v>
      </c>
      <c r="J112" s="270">
        <v>4.03</v>
      </c>
      <c r="K112" s="270">
        <v>22.12</v>
      </c>
      <c r="L112" s="270">
        <v>0.08</v>
      </c>
      <c r="M112" s="270">
        <v>7.15</v>
      </c>
      <c r="N112" s="270">
        <v>145.1015</v>
      </c>
      <c r="O112" s="270">
        <v>1.9</v>
      </c>
    </row>
    <row r="113" spans="1:15" ht="18.75" customHeight="1">
      <c r="A113" s="261" t="s">
        <v>333</v>
      </c>
      <c r="B113" s="264" t="s">
        <v>334</v>
      </c>
      <c r="C113" s="259">
        <v>7</v>
      </c>
      <c r="D113" s="131">
        <v>119</v>
      </c>
      <c r="E113" s="260">
        <v>10962.4859</v>
      </c>
      <c r="F113" s="131">
        <v>7977</v>
      </c>
      <c r="G113" s="131">
        <v>10584</v>
      </c>
      <c r="H113" s="131">
        <v>14923.3333</v>
      </c>
      <c r="I113" s="271">
        <v>68.92</v>
      </c>
      <c r="J113" s="272">
        <v>8.44</v>
      </c>
      <c r="K113" s="272">
        <v>15.74</v>
      </c>
      <c r="L113" s="272">
        <v>0</v>
      </c>
      <c r="M113" s="272">
        <v>6.89</v>
      </c>
      <c r="N113" s="272">
        <v>167.581</v>
      </c>
      <c r="O113" s="272">
        <v>4.88</v>
      </c>
    </row>
    <row r="114" spans="1:15" ht="18.75" customHeight="1">
      <c r="A114" s="265" t="s">
        <v>335</v>
      </c>
      <c r="B114" s="266" t="s">
        <v>336</v>
      </c>
      <c r="C114" s="267">
        <v>4</v>
      </c>
      <c r="D114" s="126">
        <v>17</v>
      </c>
      <c r="E114" s="268">
        <v>11961.9901</v>
      </c>
      <c r="F114" s="126">
        <v>9442.4999</v>
      </c>
      <c r="G114" s="126">
        <v>11645</v>
      </c>
      <c r="H114" s="126">
        <v>15862.8333</v>
      </c>
      <c r="I114" s="269">
        <v>81.24</v>
      </c>
      <c r="J114" s="270">
        <v>4.22</v>
      </c>
      <c r="K114" s="270">
        <v>3.12</v>
      </c>
      <c r="L114" s="270">
        <v>0</v>
      </c>
      <c r="M114" s="270">
        <v>11.4</v>
      </c>
      <c r="N114" s="270">
        <v>147.6127</v>
      </c>
      <c r="O114" s="270">
        <v>4.31</v>
      </c>
    </row>
    <row r="115" spans="1:15" ht="18.75" customHeight="1">
      <c r="A115" s="261" t="s">
        <v>337</v>
      </c>
      <c r="B115" s="264" t="s">
        <v>338</v>
      </c>
      <c r="C115" s="259">
        <v>22</v>
      </c>
      <c r="D115" s="131">
        <v>236</v>
      </c>
      <c r="E115" s="260">
        <v>11929.5162</v>
      </c>
      <c r="F115" s="131">
        <v>8971.6666</v>
      </c>
      <c r="G115" s="131">
        <v>11364.6666</v>
      </c>
      <c r="H115" s="131">
        <v>15408.8333</v>
      </c>
      <c r="I115" s="271">
        <v>75.04</v>
      </c>
      <c r="J115" s="272">
        <v>3.65</v>
      </c>
      <c r="K115" s="272">
        <v>9.57</v>
      </c>
      <c r="L115" s="272">
        <v>0.07</v>
      </c>
      <c r="M115" s="272">
        <v>11.64</v>
      </c>
      <c r="N115" s="272">
        <v>148.6633</v>
      </c>
      <c r="O115" s="272">
        <v>4.76</v>
      </c>
    </row>
    <row r="116" spans="1:15" ht="18.75" customHeight="1">
      <c r="A116" s="265" t="s">
        <v>339</v>
      </c>
      <c r="B116" s="266" t="s">
        <v>340</v>
      </c>
      <c r="C116" s="267">
        <v>5</v>
      </c>
      <c r="D116" s="126">
        <v>261</v>
      </c>
      <c r="E116" s="268">
        <v>12408.4424</v>
      </c>
      <c r="F116" s="126">
        <v>9419.3333</v>
      </c>
      <c r="G116" s="126">
        <v>12140</v>
      </c>
      <c r="H116" s="126">
        <v>15228.9166</v>
      </c>
      <c r="I116" s="269">
        <v>63.95</v>
      </c>
      <c r="J116" s="270">
        <v>4.3</v>
      </c>
      <c r="K116" s="270">
        <v>22.55</v>
      </c>
      <c r="L116" s="270">
        <v>0</v>
      </c>
      <c r="M116" s="270">
        <v>9.18</v>
      </c>
      <c r="N116" s="270">
        <v>151.7807</v>
      </c>
      <c r="O116" s="270">
        <v>7.13</v>
      </c>
    </row>
    <row r="117" spans="1:15" ht="18.75" customHeight="1">
      <c r="A117" s="261" t="s">
        <v>341</v>
      </c>
      <c r="B117" s="264" t="s">
        <v>342</v>
      </c>
      <c r="C117" s="259">
        <v>14</v>
      </c>
      <c r="D117" s="131">
        <v>79</v>
      </c>
      <c r="E117" s="260">
        <v>13016.9113</v>
      </c>
      <c r="F117" s="131">
        <v>9517.8333</v>
      </c>
      <c r="G117" s="131">
        <v>13221.5</v>
      </c>
      <c r="H117" s="131">
        <v>15539.6666</v>
      </c>
      <c r="I117" s="271">
        <v>75.5</v>
      </c>
      <c r="J117" s="272">
        <v>3.61</v>
      </c>
      <c r="K117" s="272">
        <v>9.23</v>
      </c>
      <c r="L117" s="272">
        <v>0.1</v>
      </c>
      <c r="M117" s="272">
        <v>11.54</v>
      </c>
      <c r="N117" s="272">
        <v>155.3334</v>
      </c>
      <c r="O117" s="272">
        <v>6.15</v>
      </c>
    </row>
    <row r="118" spans="1:15" ht="18.75" customHeight="1">
      <c r="A118" s="265" t="s">
        <v>343</v>
      </c>
      <c r="B118" s="266" t="s">
        <v>344</v>
      </c>
      <c r="C118" s="267">
        <v>6</v>
      </c>
      <c r="D118" s="126">
        <v>43</v>
      </c>
      <c r="E118" s="268">
        <v>15260.9302</v>
      </c>
      <c r="F118" s="126">
        <v>10306.9166</v>
      </c>
      <c r="G118" s="126">
        <v>14390</v>
      </c>
      <c r="H118" s="126">
        <v>22272.5</v>
      </c>
      <c r="I118" s="269">
        <v>51.03</v>
      </c>
      <c r="J118" s="270">
        <v>4.88</v>
      </c>
      <c r="K118" s="270">
        <v>31.39</v>
      </c>
      <c r="L118" s="270">
        <v>0</v>
      </c>
      <c r="M118" s="270">
        <v>12.67</v>
      </c>
      <c r="N118" s="270">
        <v>151.719</v>
      </c>
      <c r="O118" s="270">
        <v>11.73</v>
      </c>
    </row>
    <row r="119" spans="1:15" ht="18.75" customHeight="1">
      <c r="A119" s="261" t="s">
        <v>345</v>
      </c>
      <c r="B119" s="264" t="s">
        <v>346</v>
      </c>
      <c r="C119" s="259">
        <v>15</v>
      </c>
      <c r="D119" s="131">
        <v>52</v>
      </c>
      <c r="E119" s="260">
        <v>11358.9166</v>
      </c>
      <c r="F119" s="131">
        <v>8233.2499</v>
      </c>
      <c r="G119" s="131">
        <v>11349.2499</v>
      </c>
      <c r="H119" s="131">
        <v>14534.8333</v>
      </c>
      <c r="I119" s="271">
        <v>76.42</v>
      </c>
      <c r="J119" s="272">
        <v>1.56</v>
      </c>
      <c r="K119" s="272">
        <v>10.99</v>
      </c>
      <c r="L119" s="272">
        <v>0.15</v>
      </c>
      <c r="M119" s="272">
        <v>10.86</v>
      </c>
      <c r="N119" s="272">
        <v>153.8125</v>
      </c>
      <c r="O119" s="272">
        <v>4.01</v>
      </c>
    </row>
    <row r="120" spans="1:15" ht="18.75" customHeight="1">
      <c r="A120" s="265" t="s">
        <v>347</v>
      </c>
      <c r="B120" s="266" t="s">
        <v>348</v>
      </c>
      <c r="C120" s="267">
        <v>32</v>
      </c>
      <c r="D120" s="126">
        <v>210</v>
      </c>
      <c r="E120" s="268">
        <v>15891.4309</v>
      </c>
      <c r="F120" s="126">
        <v>12218.1666</v>
      </c>
      <c r="G120" s="126">
        <v>16207.9166</v>
      </c>
      <c r="H120" s="126">
        <v>19154.3333</v>
      </c>
      <c r="I120" s="269">
        <v>65.33</v>
      </c>
      <c r="J120" s="270">
        <v>3.57</v>
      </c>
      <c r="K120" s="270">
        <v>22.26</v>
      </c>
      <c r="L120" s="270">
        <v>0.9</v>
      </c>
      <c r="M120" s="270">
        <v>7.92</v>
      </c>
      <c r="N120" s="270">
        <v>155.7368</v>
      </c>
      <c r="O120" s="270">
        <v>3.22</v>
      </c>
    </row>
    <row r="121" spans="1:15" ht="18.75" customHeight="1">
      <c r="A121" s="261" t="s">
        <v>349</v>
      </c>
      <c r="B121" s="264" t="s">
        <v>350</v>
      </c>
      <c r="C121" s="259">
        <v>20</v>
      </c>
      <c r="D121" s="131">
        <v>71</v>
      </c>
      <c r="E121" s="260">
        <v>14753.8403</v>
      </c>
      <c r="F121" s="131">
        <v>10018.0833</v>
      </c>
      <c r="G121" s="131">
        <v>15354.1666</v>
      </c>
      <c r="H121" s="131">
        <v>18422</v>
      </c>
      <c r="I121" s="271">
        <v>64.1</v>
      </c>
      <c r="J121" s="272">
        <v>4.49</v>
      </c>
      <c r="K121" s="272">
        <v>20.24</v>
      </c>
      <c r="L121" s="272">
        <v>1.96</v>
      </c>
      <c r="M121" s="272">
        <v>9.18</v>
      </c>
      <c r="N121" s="272">
        <v>150.3721</v>
      </c>
      <c r="O121" s="272">
        <v>3.79</v>
      </c>
    </row>
    <row r="122" spans="1:15" ht="18.75" customHeight="1">
      <c r="A122" s="265" t="s">
        <v>351</v>
      </c>
      <c r="B122" s="266" t="s">
        <v>352</v>
      </c>
      <c r="C122" s="267">
        <v>9</v>
      </c>
      <c r="D122" s="126">
        <v>13</v>
      </c>
      <c r="E122" s="268">
        <v>11589.4102</v>
      </c>
      <c r="F122" s="126">
        <v>9836.0833</v>
      </c>
      <c r="G122" s="126">
        <v>11125.5</v>
      </c>
      <c r="H122" s="126">
        <v>13585.6666</v>
      </c>
      <c r="I122" s="269">
        <v>73.89</v>
      </c>
      <c r="J122" s="270">
        <v>3.56</v>
      </c>
      <c r="K122" s="270">
        <v>14.3</v>
      </c>
      <c r="L122" s="270">
        <v>0.1</v>
      </c>
      <c r="M122" s="270">
        <v>8.12</v>
      </c>
      <c r="N122" s="270">
        <v>155.4795</v>
      </c>
      <c r="O122" s="270">
        <v>5</v>
      </c>
    </row>
    <row r="123" spans="1:15" ht="18.75" customHeight="1">
      <c r="A123" s="261" t="s">
        <v>353</v>
      </c>
      <c r="B123" s="264" t="s">
        <v>354</v>
      </c>
      <c r="C123" s="259">
        <v>14</v>
      </c>
      <c r="D123" s="131">
        <v>67</v>
      </c>
      <c r="E123" s="260">
        <v>14681.7437</v>
      </c>
      <c r="F123" s="131">
        <v>10670.0833</v>
      </c>
      <c r="G123" s="131">
        <v>15053.8333</v>
      </c>
      <c r="H123" s="131">
        <v>17917.5833</v>
      </c>
      <c r="I123" s="271">
        <v>71.48</v>
      </c>
      <c r="J123" s="272">
        <v>6.01</v>
      </c>
      <c r="K123" s="272">
        <v>10.67</v>
      </c>
      <c r="L123" s="272">
        <v>0.07</v>
      </c>
      <c r="M123" s="272">
        <v>11.73</v>
      </c>
      <c r="N123" s="272">
        <v>138.1642</v>
      </c>
      <c r="O123" s="272">
        <v>2.17</v>
      </c>
    </row>
    <row r="124" spans="1:15" ht="18.75" customHeight="1">
      <c r="A124" s="265" t="s">
        <v>355</v>
      </c>
      <c r="B124" s="266" t="s">
        <v>356</v>
      </c>
      <c r="C124" s="267">
        <v>24</v>
      </c>
      <c r="D124" s="126">
        <v>145</v>
      </c>
      <c r="E124" s="268">
        <v>14390.8126</v>
      </c>
      <c r="F124" s="126">
        <v>10007.6666</v>
      </c>
      <c r="G124" s="126">
        <v>13918.1666</v>
      </c>
      <c r="H124" s="126">
        <v>18397.0833</v>
      </c>
      <c r="I124" s="269">
        <v>70.8</v>
      </c>
      <c r="J124" s="270">
        <v>4.01</v>
      </c>
      <c r="K124" s="270">
        <v>13.52</v>
      </c>
      <c r="L124" s="270">
        <v>0.02</v>
      </c>
      <c r="M124" s="270">
        <v>11.62</v>
      </c>
      <c r="N124" s="270">
        <v>141.5479</v>
      </c>
      <c r="O124" s="270">
        <v>3.13</v>
      </c>
    </row>
    <row r="125" spans="1:15" ht="18.75" customHeight="1">
      <c r="A125" s="261" t="s">
        <v>357</v>
      </c>
      <c r="B125" s="264" t="s">
        <v>358</v>
      </c>
      <c r="C125" s="259">
        <v>8</v>
      </c>
      <c r="D125" s="131">
        <v>81</v>
      </c>
      <c r="E125" s="260">
        <v>15179.5143</v>
      </c>
      <c r="F125" s="131">
        <v>11991.8333</v>
      </c>
      <c r="G125" s="131">
        <v>15271.1666</v>
      </c>
      <c r="H125" s="131">
        <v>18726</v>
      </c>
      <c r="I125" s="271">
        <v>72.11</v>
      </c>
      <c r="J125" s="272">
        <v>2.24</v>
      </c>
      <c r="K125" s="272">
        <v>12.17</v>
      </c>
      <c r="L125" s="272">
        <v>0.07</v>
      </c>
      <c r="M125" s="272">
        <v>13.38</v>
      </c>
      <c r="N125" s="272">
        <v>135.0427</v>
      </c>
      <c r="O125" s="272">
        <v>3.41</v>
      </c>
    </row>
    <row r="126" spans="1:15" ht="18.75" customHeight="1">
      <c r="A126" s="265" t="s">
        <v>359</v>
      </c>
      <c r="B126" s="266" t="s">
        <v>360</v>
      </c>
      <c r="C126" s="267">
        <v>11</v>
      </c>
      <c r="D126" s="126">
        <v>115</v>
      </c>
      <c r="E126" s="268">
        <v>12424.7927</v>
      </c>
      <c r="F126" s="126">
        <v>10053.4999</v>
      </c>
      <c r="G126" s="126">
        <v>11836.5</v>
      </c>
      <c r="H126" s="126">
        <v>16360.6666</v>
      </c>
      <c r="I126" s="269">
        <v>59.6</v>
      </c>
      <c r="J126" s="270">
        <v>22.13</v>
      </c>
      <c r="K126" s="270">
        <v>10.66</v>
      </c>
      <c r="L126" s="270">
        <v>0</v>
      </c>
      <c r="M126" s="270">
        <v>7.6</v>
      </c>
      <c r="N126" s="270">
        <v>151.5772</v>
      </c>
      <c r="O126" s="270">
        <v>6.04</v>
      </c>
    </row>
    <row r="127" spans="1:15" ht="18.75" customHeight="1">
      <c r="A127" s="261" t="s">
        <v>361</v>
      </c>
      <c r="B127" s="264" t="s">
        <v>362</v>
      </c>
      <c r="C127" s="259">
        <v>81</v>
      </c>
      <c r="D127" s="131">
        <v>1337</v>
      </c>
      <c r="E127" s="260">
        <v>14437.9618</v>
      </c>
      <c r="F127" s="131">
        <v>9941.2499</v>
      </c>
      <c r="G127" s="131">
        <v>14233</v>
      </c>
      <c r="H127" s="131">
        <v>18942.8333</v>
      </c>
      <c r="I127" s="271">
        <v>72.55</v>
      </c>
      <c r="J127" s="272">
        <v>5.16</v>
      </c>
      <c r="K127" s="272">
        <v>12.23</v>
      </c>
      <c r="L127" s="272">
        <v>0.58</v>
      </c>
      <c r="M127" s="272">
        <v>9.46</v>
      </c>
      <c r="N127" s="272">
        <v>149.7543</v>
      </c>
      <c r="O127" s="272">
        <v>5.34</v>
      </c>
    </row>
    <row r="128" spans="1:15" ht="18.75" customHeight="1">
      <c r="A128" s="265" t="s">
        <v>363</v>
      </c>
      <c r="B128" s="266" t="s">
        <v>364</v>
      </c>
      <c r="C128" s="267">
        <v>40</v>
      </c>
      <c r="D128" s="126">
        <v>862</v>
      </c>
      <c r="E128" s="268">
        <v>14780.8137</v>
      </c>
      <c r="F128" s="126">
        <v>9931.1666</v>
      </c>
      <c r="G128" s="126">
        <v>14675.8333</v>
      </c>
      <c r="H128" s="126">
        <v>19446.0833</v>
      </c>
      <c r="I128" s="269">
        <v>73.34</v>
      </c>
      <c r="J128" s="270">
        <v>4.36</v>
      </c>
      <c r="K128" s="270">
        <v>12.02</v>
      </c>
      <c r="L128" s="270">
        <v>0.15</v>
      </c>
      <c r="M128" s="270">
        <v>10.11</v>
      </c>
      <c r="N128" s="270">
        <v>146.8441</v>
      </c>
      <c r="O128" s="270">
        <v>4.49</v>
      </c>
    </row>
    <row r="129" spans="1:15" ht="18.75" customHeight="1">
      <c r="A129" s="261" t="s">
        <v>365</v>
      </c>
      <c r="B129" s="264" t="s">
        <v>366</v>
      </c>
      <c r="C129" s="259">
        <v>13</v>
      </c>
      <c r="D129" s="131">
        <v>105</v>
      </c>
      <c r="E129" s="260">
        <v>15773.5698</v>
      </c>
      <c r="F129" s="131">
        <v>12079</v>
      </c>
      <c r="G129" s="131">
        <v>15544</v>
      </c>
      <c r="H129" s="131">
        <v>20602.4999</v>
      </c>
      <c r="I129" s="271">
        <v>70.81</v>
      </c>
      <c r="J129" s="272">
        <v>3.69</v>
      </c>
      <c r="K129" s="272">
        <v>17.06</v>
      </c>
      <c r="L129" s="272">
        <v>0.05</v>
      </c>
      <c r="M129" s="272">
        <v>8.37</v>
      </c>
      <c r="N129" s="272">
        <v>155.9049</v>
      </c>
      <c r="O129" s="272">
        <v>4.74</v>
      </c>
    </row>
    <row r="130" spans="1:15" ht="18.75" customHeight="1">
      <c r="A130" s="265" t="s">
        <v>367</v>
      </c>
      <c r="B130" s="266" t="s">
        <v>368</v>
      </c>
      <c r="C130" s="267">
        <v>3</v>
      </c>
      <c r="D130" s="126">
        <v>49</v>
      </c>
      <c r="E130" s="268">
        <v>14651.6496</v>
      </c>
      <c r="F130" s="126">
        <v>11364.3333</v>
      </c>
      <c r="G130" s="126">
        <v>14249.3333</v>
      </c>
      <c r="H130" s="126">
        <v>18784.5</v>
      </c>
      <c r="I130" s="269">
        <v>61.02</v>
      </c>
      <c r="J130" s="270">
        <v>4.22</v>
      </c>
      <c r="K130" s="270">
        <v>21.42</v>
      </c>
      <c r="L130" s="270">
        <v>0</v>
      </c>
      <c r="M130" s="270">
        <v>13.32</v>
      </c>
      <c r="N130" s="270">
        <v>147.5867</v>
      </c>
      <c r="O130" s="270">
        <v>4.98</v>
      </c>
    </row>
    <row r="131" spans="1:15" ht="18.75" customHeight="1">
      <c r="A131" s="261" t="s">
        <v>369</v>
      </c>
      <c r="B131" s="264" t="s">
        <v>370</v>
      </c>
      <c r="C131" s="259">
        <v>39</v>
      </c>
      <c r="D131" s="131">
        <v>249</v>
      </c>
      <c r="E131" s="260">
        <v>13519.6057</v>
      </c>
      <c r="F131" s="131">
        <v>9532.8333</v>
      </c>
      <c r="G131" s="131">
        <v>13338.6666</v>
      </c>
      <c r="H131" s="131">
        <v>17587</v>
      </c>
      <c r="I131" s="271">
        <v>65.72</v>
      </c>
      <c r="J131" s="272">
        <v>2.7</v>
      </c>
      <c r="K131" s="272">
        <v>21.54</v>
      </c>
      <c r="L131" s="272">
        <v>0.42</v>
      </c>
      <c r="M131" s="272">
        <v>9.59</v>
      </c>
      <c r="N131" s="272">
        <v>146.7067</v>
      </c>
      <c r="O131" s="272">
        <v>3.75</v>
      </c>
    </row>
    <row r="132" spans="1:15" ht="18.75" customHeight="1">
      <c r="A132" s="265" t="s">
        <v>371</v>
      </c>
      <c r="B132" s="266" t="s">
        <v>372</v>
      </c>
      <c r="C132" s="267">
        <v>42</v>
      </c>
      <c r="D132" s="126">
        <v>323</v>
      </c>
      <c r="E132" s="268">
        <v>15322.471</v>
      </c>
      <c r="F132" s="126">
        <v>10483.25</v>
      </c>
      <c r="G132" s="126">
        <v>14250.5</v>
      </c>
      <c r="H132" s="126">
        <v>20601.6666</v>
      </c>
      <c r="I132" s="269">
        <v>69.19</v>
      </c>
      <c r="J132" s="270">
        <v>5.13</v>
      </c>
      <c r="K132" s="270">
        <v>17.16</v>
      </c>
      <c r="L132" s="270">
        <v>0.28</v>
      </c>
      <c r="M132" s="270">
        <v>8.21</v>
      </c>
      <c r="N132" s="270">
        <v>154.46</v>
      </c>
      <c r="O132" s="270">
        <v>5.7</v>
      </c>
    </row>
    <row r="133" spans="1:15" ht="18.75" customHeight="1">
      <c r="A133" s="261" t="s">
        <v>373</v>
      </c>
      <c r="B133" s="264" t="s">
        <v>374</v>
      </c>
      <c r="C133" s="259">
        <v>13</v>
      </c>
      <c r="D133" s="131">
        <v>246</v>
      </c>
      <c r="E133" s="260">
        <v>14797.6063</v>
      </c>
      <c r="F133" s="131">
        <v>8965.0833</v>
      </c>
      <c r="G133" s="131">
        <v>14426.8333</v>
      </c>
      <c r="H133" s="131">
        <v>21644.1666</v>
      </c>
      <c r="I133" s="271">
        <v>63.87</v>
      </c>
      <c r="J133" s="272">
        <v>8.47</v>
      </c>
      <c r="K133" s="272">
        <v>21.15</v>
      </c>
      <c r="L133" s="272">
        <v>0.01</v>
      </c>
      <c r="M133" s="272">
        <v>6.47</v>
      </c>
      <c r="N133" s="272">
        <v>152.5742</v>
      </c>
      <c r="O133" s="272">
        <v>3.73</v>
      </c>
    </row>
    <row r="134" spans="1:15" ht="18.75" customHeight="1">
      <c r="A134" s="265" t="s">
        <v>375</v>
      </c>
      <c r="B134" s="266" t="s">
        <v>376</v>
      </c>
      <c r="C134" s="267">
        <v>63</v>
      </c>
      <c r="D134" s="126">
        <v>1005</v>
      </c>
      <c r="E134" s="268">
        <v>12635.9407</v>
      </c>
      <c r="F134" s="126">
        <v>7500.4166</v>
      </c>
      <c r="G134" s="126">
        <v>11830.6666</v>
      </c>
      <c r="H134" s="126">
        <v>18484.9166</v>
      </c>
      <c r="I134" s="269">
        <v>69.12</v>
      </c>
      <c r="J134" s="270">
        <v>5.59</v>
      </c>
      <c r="K134" s="270">
        <v>16.3</v>
      </c>
      <c r="L134" s="270">
        <v>0.47</v>
      </c>
      <c r="M134" s="270">
        <v>8.49</v>
      </c>
      <c r="N134" s="270">
        <v>148.1687</v>
      </c>
      <c r="O134" s="270">
        <v>4.57</v>
      </c>
    </row>
    <row r="135" spans="1:15" ht="18.75" customHeight="1">
      <c r="A135" s="261" t="s">
        <v>377</v>
      </c>
      <c r="B135" s="264" t="s">
        <v>378</v>
      </c>
      <c r="C135" s="259">
        <v>8</v>
      </c>
      <c r="D135" s="131">
        <v>36</v>
      </c>
      <c r="E135" s="260">
        <v>16618.4397</v>
      </c>
      <c r="F135" s="131">
        <v>12111.9166</v>
      </c>
      <c r="G135" s="131">
        <v>17063.0833</v>
      </c>
      <c r="H135" s="131">
        <v>20662.4999</v>
      </c>
      <c r="I135" s="271">
        <v>66.53</v>
      </c>
      <c r="J135" s="272">
        <v>3.8</v>
      </c>
      <c r="K135" s="272">
        <v>21.01</v>
      </c>
      <c r="L135" s="272">
        <v>0.24</v>
      </c>
      <c r="M135" s="272">
        <v>8.4</v>
      </c>
      <c r="N135" s="272">
        <v>150.9269</v>
      </c>
      <c r="O135" s="272">
        <v>2.98</v>
      </c>
    </row>
    <row r="136" spans="1:15" ht="18.75" customHeight="1">
      <c r="A136" s="265" t="s">
        <v>379</v>
      </c>
      <c r="B136" s="266" t="s">
        <v>380</v>
      </c>
      <c r="C136" s="267">
        <v>20</v>
      </c>
      <c r="D136" s="126">
        <v>315</v>
      </c>
      <c r="E136" s="268">
        <v>17105.256</v>
      </c>
      <c r="F136" s="126">
        <v>9824.75</v>
      </c>
      <c r="G136" s="126">
        <v>16574.1666</v>
      </c>
      <c r="H136" s="126">
        <v>24873.5</v>
      </c>
      <c r="I136" s="269">
        <v>76.14</v>
      </c>
      <c r="J136" s="270">
        <v>6.99</v>
      </c>
      <c r="K136" s="270">
        <v>11.56</v>
      </c>
      <c r="L136" s="270">
        <v>0.09</v>
      </c>
      <c r="M136" s="270">
        <v>5.19</v>
      </c>
      <c r="N136" s="270">
        <v>157.4429</v>
      </c>
      <c r="O136" s="270">
        <v>3.27</v>
      </c>
    </row>
    <row r="137" spans="1:15" ht="18.75" customHeight="1">
      <c r="A137" s="261" t="s">
        <v>381</v>
      </c>
      <c r="B137" s="264" t="s">
        <v>382</v>
      </c>
      <c r="C137" s="259">
        <v>10</v>
      </c>
      <c r="D137" s="131">
        <v>169</v>
      </c>
      <c r="E137" s="260">
        <v>16570.4634</v>
      </c>
      <c r="F137" s="131">
        <v>11898</v>
      </c>
      <c r="G137" s="131">
        <v>15307.6666</v>
      </c>
      <c r="H137" s="131">
        <v>22783.5</v>
      </c>
      <c r="I137" s="271">
        <v>82.52</v>
      </c>
      <c r="J137" s="272">
        <v>0.86</v>
      </c>
      <c r="K137" s="272">
        <v>8.36</v>
      </c>
      <c r="L137" s="272">
        <v>0.63</v>
      </c>
      <c r="M137" s="272">
        <v>7.6</v>
      </c>
      <c r="N137" s="272">
        <v>154.5616</v>
      </c>
      <c r="O137" s="272">
        <v>4.3</v>
      </c>
    </row>
    <row r="138" spans="1:15" ht="18.75" customHeight="1">
      <c r="A138" s="265" t="s">
        <v>383</v>
      </c>
      <c r="B138" s="266" t="s">
        <v>384</v>
      </c>
      <c r="C138" s="267">
        <v>10</v>
      </c>
      <c r="D138" s="126">
        <v>1057</v>
      </c>
      <c r="E138" s="268">
        <v>12530.8299</v>
      </c>
      <c r="F138" s="126">
        <v>8561.2499</v>
      </c>
      <c r="G138" s="126">
        <v>12491.8333</v>
      </c>
      <c r="H138" s="126">
        <v>16528.5833</v>
      </c>
      <c r="I138" s="269">
        <v>70.59</v>
      </c>
      <c r="J138" s="270">
        <v>18.23</v>
      </c>
      <c r="K138" s="270">
        <v>6.43</v>
      </c>
      <c r="L138" s="270">
        <v>0.07</v>
      </c>
      <c r="M138" s="270">
        <v>4.65</v>
      </c>
      <c r="N138" s="270">
        <v>155.8066</v>
      </c>
      <c r="O138" s="270">
        <v>4.24</v>
      </c>
    </row>
    <row r="139" spans="1:15" ht="18.75" customHeight="1">
      <c r="A139" s="261" t="s">
        <v>385</v>
      </c>
      <c r="B139" s="264" t="s">
        <v>386</v>
      </c>
      <c r="C139" s="259">
        <v>4</v>
      </c>
      <c r="D139" s="131">
        <v>24</v>
      </c>
      <c r="E139" s="260">
        <v>10369.493</v>
      </c>
      <c r="F139" s="131">
        <v>7240.6666</v>
      </c>
      <c r="G139" s="131">
        <v>9023.9999</v>
      </c>
      <c r="H139" s="131">
        <v>17730.0833</v>
      </c>
      <c r="I139" s="271">
        <v>71.67</v>
      </c>
      <c r="J139" s="272">
        <v>8.86</v>
      </c>
      <c r="K139" s="272">
        <v>11.9</v>
      </c>
      <c r="L139" s="272">
        <v>0</v>
      </c>
      <c r="M139" s="272">
        <v>7.55</v>
      </c>
      <c r="N139" s="272">
        <v>146.5903</v>
      </c>
      <c r="O139" s="272">
        <v>2.5</v>
      </c>
    </row>
    <row r="140" spans="1:15" ht="18.75" customHeight="1">
      <c r="A140" s="265" t="s">
        <v>387</v>
      </c>
      <c r="B140" s="266" t="s">
        <v>388</v>
      </c>
      <c r="C140" s="267">
        <v>6</v>
      </c>
      <c r="D140" s="126">
        <v>96</v>
      </c>
      <c r="E140" s="268">
        <v>14373.3089</v>
      </c>
      <c r="F140" s="126">
        <v>9390.3333</v>
      </c>
      <c r="G140" s="126">
        <v>14505.4999</v>
      </c>
      <c r="H140" s="126">
        <v>17965.8333</v>
      </c>
      <c r="I140" s="269">
        <v>66.48</v>
      </c>
      <c r="J140" s="270">
        <v>2.86</v>
      </c>
      <c r="K140" s="270">
        <v>19.88</v>
      </c>
      <c r="L140" s="270">
        <v>0.09</v>
      </c>
      <c r="M140" s="270">
        <v>10.68</v>
      </c>
      <c r="N140" s="270">
        <v>136.9631</v>
      </c>
      <c r="O140" s="270">
        <v>2.49</v>
      </c>
    </row>
    <row r="141" spans="1:15" ht="18.75" customHeight="1">
      <c r="A141" s="261" t="s">
        <v>389</v>
      </c>
      <c r="B141" s="264" t="s">
        <v>390</v>
      </c>
      <c r="C141" s="259">
        <v>5</v>
      </c>
      <c r="D141" s="131">
        <v>53</v>
      </c>
      <c r="E141" s="260">
        <v>8953.6572</v>
      </c>
      <c r="F141" s="131">
        <v>5747.5</v>
      </c>
      <c r="G141" s="131">
        <v>9088.1666</v>
      </c>
      <c r="H141" s="131">
        <v>11285</v>
      </c>
      <c r="I141" s="271">
        <v>64.89</v>
      </c>
      <c r="J141" s="272">
        <v>11.26</v>
      </c>
      <c r="K141" s="272">
        <v>15.36</v>
      </c>
      <c r="L141" s="272">
        <v>0</v>
      </c>
      <c r="M141" s="272">
        <v>8.47</v>
      </c>
      <c r="N141" s="272">
        <v>146.8805</v>
      </c>
      <c r="O141" s="272">
        <v>8.04</v>
      </c>
    </row>
    <row r="142" spans="1:15" ht="18.75" customHeight="1">
      <c r="A142" s="265" t="s">
        <v>391</v>
      </c>
      <c r="B142" s="266" t="s">
        <v>392</v>
      </c>
      <c r="C142" s="267">
        <v>4</v>
      </c>
      <c r="D142" s="126">
        <v>24</v>
      </c>
      <c r="E142" s="268">
        <v>9623.0069</v>
      </c>
      <c r="F142" s="126">
        <v>7164.0833</v>
      </c>
      <c r="G142" s="126">
        <v>8957.3333</v>
      </c>
      <c r="H142" s="126">
        <v>12494.1666</v>
      </c>
      <c r="I142" s="269">
        <v>66.95</v>
      </c>
      <c r="J142" s="270">
        <v>6.18</v>
      </c>
      <c r="K142" s="270">
        <v>18.39</v>
      </c>
      <c r="L142" s="270">
        <v>0</v>
      </c>
      <c r="M142" s="270">
        <v>8.47</v>
      </c>
      <c r="N142" s="270">
        <v>151.4826</v>
      </c>
      <c r="O142" s="270">
        <v>7.15</v>
      </c>
    </row>
    <row r="143" spans="1:15" ht="18.75" customHeight="1">
      <c r="A143" s="261" t="s">
        <v>393</v>
      </c>
      <c r="B143" s="264" t="s">
        <v>394</v>
      </c>
      <c r="C143" s="259">
        <v>7</v>
      </c>
      <c r="D143" s="131">
        <v>819</v>
      </c>
      <c r="E143" s="260">
        <v>11027.8943</v>
      </c>
      <c r="F143" s="131">
        <v>7714.5</v>
      </c>
      <c r="G143" s="131">
        <v>10673.5</v>
      </c>
      <c r="H143" s="131">
        <v>14834.1666</v>
      </c>
      <c r="I143" s="271">
        <v>61.4</v>
      </c>
      <c r="J143" s="272">
        <v>9.21</v>
      </c>
      <c r="K143" s="272">
        <v>23.46</v>
      </c>
      <c r="L143" s="272">
        <v>0</v>
      </c>
      <c r="M143" s="272">
        <v>5.9</v>
      </c>
      <c r="N143" s="272">
        <v>150.0193</v>
      </c>
      <c r="O143" s="272">
        <v>5.53</v>
      </c>
    </row>
    <row r="144" spans="1:15" ht="18.75" customHeight="1">
      <c r="A144" s="265" t="s">
        <v>395</v>
      </c>
      <c r="B144" s="266" t="s">
        <v>396</v>
      </c>
      <c r="C144" s="267">
        <v>3</v>
      </c>
      <c r="D144" s="126">
        <v>47</v>
      </c>
      <c r="E144" s="268">
        <v>8067.3474</v>
      </c>
      <c r="F144" s="126">
        <v>6228.4999</v>
      </c>
      <c r="G144" s="126">
        <v>7807.6666</v>
      </c>
      <c r="H144" s="126">
        <v>10814.7499</v>
      </c>
      <c r="I144" s="269">
        <v>81.79</v>
      </c>
      <c r="J144" s="270">
        <v>0.25</v>
      </c>
      <c r="K144" s="270">
        <v>7.75</v>
      </c>
      <c r="L144" s="270">
        <v>0</v>
      </c>
      <c r="M144" s="270">
        <v>10.19</v>
      </c>
      <c r="N144" s="270">
        <v>135.5337</v>
      </c>
      <c r="O144" s="270">
        <v>1.03</v>
      </c>
    </row>
    <row r="145" spans="1:15" ht="18.75" customHeight="1">
      <c r="A145" s="261" t="s">
        <v>397</v>
      </c>
      <c r="B145" s="264" t="s">
        <v>398</v>
      </c>
      <c r="C145" s="259">
        <v>3</v>
      </c>
      <c r="D145" s="131">
        <v>82</v>
      </c>
      <c r="E145" s="260">
        <v>10725.4735</v>
      </c>
      <c r="F145" s="131">
        <v>7854.1666</v>
      </c>
      <c r="G145" s="131">
        <v>10634.9999</v>
      </c>
      <c r="H145" s="131">
        <v>13143.6666</v>
      </c>
      <c r="I145" s="271">
        <v>60.58</v>
      </c>
      <c r="J145" s="272">
        <v>7.71</v>
      </c>
      <c r="K145" s="272">
        <v>21.55</v>
      </c>
      <c r="L145" s="272">
        <v>0</v>
      </c>
      <c r="M145" s="272">
        <v>10.14</v>
      </c>
      <c r="N145" s="272">
        <v>149.0427</v>
      </c>
      <c r="O145" s="272">
        <v>5.67</v>
      </c>
    </row>
    <row r="146" spans="1:15" ht="18.75" customHeight="1">
      <c r="A146" s="265" t="s">
        <v>399</v>
      </c>
      <c r="B146" s="266" t="s">
        <v>400</v>
      </c>
      <c r="C146" s="267">
        <v>3</v>
      </c>
      <c r="D146" s="126">
        <v>91</v>
      </c>
      <c r="E146" s="268">
        <v>11102.4468</v>
      </c>
      <c r="F146" s="126">
        <v>8185.8333</v>
      </c>
      <c r="G146" s="126">
        <v>10776.3333</v>
      </c>
      <c r="H146" s="126">
        <v>13983.7499</v>
      </c>
      <c r="I146" s="269">
        <v>64.33</v>
      </c>
      <c r="J146" s="270">
        <v>7.79</v>
      </c>
      <c r="K146" s="270">
        <v>16.89</v>
      </c>
      <c r="L146" s="270">
        <v>0</v>
      </c>
      <c r="M146" s="270">
        <v>10.97</v>
      </c>
      <c r="N146" s="270">
        <v>143.9634</v>
      </c>
      <c r="O146" s="270">
        <v>2.78</v>
      </c>
    </row>
    <row r="147" spans="1:15" ht="18.75" customHeight="1">
      <c r="A147" s="261" t="s">
        <v>401</v>
      </c>
      <c r="B147" s="264" t="s">
        <v>402</v>
      </c>
      <c r="C147" s="259">
        <v>7</v>
      </c>
      <c r="D147" s="131">
        <v>57</v>
      </c>
      <c r="E147" s="260">
        <v>15081.1841</v>
      </c>
      <c r="F147" s="131">
        <v>10335.0833</v>
      </c>
      <c r="G147" s="131">
        <v>14699.6666</v>
      </c>
      <c r="H147" s="131">
        <v>18043.2499</v>
      </c>
      <c r="I147" s="271">
        <v>70.4</v>
      </c>
      <c r="J147" s="272">
        <v>9.36</v>
      </c>
      <c r="K147" s="272">
        <v>11.87</v>
      </c>
      <c r="L147" s="272">
        <v>0</v>
      </c>
      <c r="M147" s="272">
        <v>8.36</v>
      </c>
      <c r="N147" s="272">
        <v>157.1038</v>
      </c>
      <c r="O147" s="272">
        <v>5.26</v>
      </c>
    </row>
    <row r="148" spans="1:15" ht="18.75" customHeight="1">
      <c r="A148" s="265" t="s">
        <v>403</v>
      </c>
      <c r="B148" s="266" t="s">
        <v>404</v>
      </c>
      <c r="C148" s="267">
        <v>3</v>
      </c>
      <c r="D148" s="126">
        <v>82</v>
      </c>
      <c r="E148" s="268">
        <v>15796.9593</v>
      </c>
      <c r="F148" s="126">
        <v>8651.8333</v>
      </c>
      <c r="G148" s="126">
        <v>16581.6666</v>
      </c>
      <c r="H148" s="126">
        <v>20645.2499</v>
      </c>
      <c r="I148" s="269">
        <v>53.41</v>
      </c>
      <c r="J148" s="270">
        <v>12.41</v>
      </c>
      <c r="K148" s="270">
        <v>25.86</v>
      </c>
      <c r="L148" s="270">
        <v>0</v>
      </c>
      <c r="M148" s="270">
        <v>8.3</v>
      </c>
      <c r="N148" s="270">
        <v>149.8481</v>
      </c>
      <c r="O148" s="270">
        <v>3.11</v>
      </c>
    </row>
    <row r="149" spans="1:15" ht="18.75" customHeight="1">
      <c r="A149" s="261" t="s">
        <v>405</v>
      </c>
      <c r="B149" s="264" t="s">
        <v>406</v>
      </c>
      <c r="C149" s="259">
        <v>3</v>
      </c>
      <c r="D149" s="131">
        <v>41</v>
      </c>
      <c r="E149" s="260">
        <v>12203.065</v>
      </c>
      <c r="F149" s="131">
        <v>9862.4166</v>
      </c>
      <c r="G149" s="131">
        <v>12385.8333</v>
      </c>
      <c r="H149" s="131">
        <v>14362.4166</v>
      </c>
      <c r="I149" s="271">
        <v>77.02</v>
      </c>
      <c r="J149" s="272">
        <v>3.4</v>
      </c>
      <c r="K149" s="272">
        <v>7.91</v>
      </c>
      <c r="L149" s="272">
        <v>0</v>
      </c>
      <c r="M149" s="272">
        <v>11.65</v>
      </c>
      <c r="N149" s="272">
        <v>141.3431</v>
      </c>
      <c r="O149" s="272">
        <v>3.11</v>
      </c>
    </row>
    <row r="150" spans="1:15" ht="18.75" customHeight="1">
      <c r="A150" s="265" t="s">
        <v>407</v>
      </c>
      <c r="B150" s="266" t="s">
        <v>408</v>
      </c>
      <c r="C150" s="267">
        <v>3</v>
      </c>
      <c r="D150" s="126">
        <v>136</v>
      </c>
      <c r="E150" s="268">
        <v>13760.435</v>
      </c>
      <c r="F150" s="126">
        <v>9853.9166</v>
      </c>
      <c r="G150" s="126">
        <v>14014.4166</v>
      </c>
      <c r="H150" s="126">
        <v>18155.4166</v>
      </c>
      <c r="I150" s="269">
        <v>70.45</v>
      </c>
      <c r="J150" s="270">
        <v>6.58</v>
      </c>
      <c r="K150" s="270">
        <v>14.94</v>
      </c>
      <c r="L150" s="270">
        <v>0</v>
      </c>
      <c r="M150" s="270">
        <v>8.01</v>
      </c>
      <c r="N150" s="270">
        <v>152.1057</v>
      </c>
      <c r="O150" s="270">
        <v>7.72</v>
      </c>
    </row>
    <row r="151" spans="1:15" ht="18.75" customHeight="1">
      <c r="A151" s="261" t="s">
        <v>409</v>
      </c>
      <c r="B151" s="264" t="s">
        <v>410</v>
      </c>
      <c r="C151" s="259">
        <v>3</v>
      </c>
      <c r="D151" s="131">
        <v>59</v>
      </c>
      <c r="E151" s="260">
        <v>12537.3219</v>
      </c>
      <c r="F151" s="131">
        <v>10583</v>
      </c>
      <c r="G151" s="131">
        <v>12440.8333</v>
      </c>
      <c r="H151" s="131">
        <v>14886.6666</v>
      </c>
      <c r="I151" s="271">
        <v>77.46</v>
      </c>
      <c r="J151" s="272">
        <v>7.91</v>
      </c>
      <c r="K151" s="272">
        <v>6.01</v>
      </c>
      <c r="L151" s="272">
        <v>0</v>
      </c>
      <c r="M151" s="272">
        <v>8.59</v>
      </c>
      <c r="N151" s="272">
        <v>141.4336</v>
      </c>
      <c r="O151" s="272">
        <v>0.98</v>
      </c>
    </row>
    <row r="152" spans="1:15" ht="18.75" customHeight="1">
      <c r="A152" s="265" t="s">
        <v>411</v>
      </c>
      <c r="B152" s="266" t="s">
        <v>412</v>
      </c>
      <c r="C152" s="267">
        <v>4</v>
      </c>
      <c r="D152" s="126">
        <v>24</v>
      </c>
      <c r="E152" s="268">
        <v>12474.236</v>
      </c>
      <c r="F152" s="126">
        <v>9974.4166</v>
      </c>
      <c r="G152" s="126">
        <v>11475.6666</v>
      </c>
      <c r="H152" s="126">
        <v>17186.9166</v>
      </c>
      <c r="I152" s="269">
        <v>72.76</v>
      </c>
      <c r="J152" s="270">
        <v>10.18</v>
      </c>
      <c r="K152" s="270">
        <v>10.15</v>
      </c>
      <c r="L152" s="270">
        <v>0</v>
      </c>
      <c r="M152" s="270">
        <v>6.89</v>
      </c>
      <c r="N152" s="270">
        <v>140.5694</v>
      </c>
      <c r="O152" s="270">
        <v>0.77</v>
      </c>
    </row>
    <row r="153" spans="1:15" ht="18.75" customHeight="1">
      <c r="A153" s="261" t="s">
        <v>413</v>
      </c>
      <c r="B153" s="264" t="s">
        <v>414</v>
      </c>
      <c r="C153" s="259">
        <v>16</v>
      </c>
      <c r="D153" s="131">
        <v>351</v>
      </c>
      <c r="E153" s="260">
        <v>14816.338</v>
      </c>
      <c r="F153" s="131">
        <v>10595.3333</v>
      </c>
      <c r="G153" s="131">
        <v>15199.8333</v>
      </c>
      <c r="H153" s="131">
        <v>18021.4166</v>
      </c>
      <c r="I153" s="271">
        <v>65</v>
      </c>
      <c r="J153" s="272">
        <v>15.52</v>
      </c>
      <c r="K153" s="272">
        <v>13.19</v>
      </c>
      <c r="L153" s="272">
        <v>0.05</v>
      </c>
      <c r="M153" s="272">
        <v>6.22</v>
      </c>
      <c r="N153" s="272">
        <v>143.5358</v>
      </c>
      <c r="O153" s="272">
        <v>2.3</v>
      </c>
    </row>
    <row r="154" spans="1:15" ht="18.75" customHeight="1">
      <c r="A154" s="265" t="s">
        <v>415</v>
      </c>
      <c r="B154" s="266" t="s">
        <v>416</v>
      </c>
      <c r="C154" s="267">
        <v>4</v>
      </c>
      <c r="D154" s="126">
        <v>76</v>
      </c>
      <c r="E154" s="268">
        <v>12071.0569</v>
      </c>
      <c r="F154" s="126">
        <v>9370.7499</v>
      </c>
      <c r="G154" s="126">
        <v>11531.8333</v>
      </c>
      <c r="H154" s="126">
        <v>14899.5833</v>
      </c>
      <c r="I154" s="269">
        <v>41.15</v>
      </c>
      <c r="J154" s="270">
        <v>5.98</v>
      </c>
      <c r="K154" s="270">
        <v>39.3</v>
      </c>
      <c r="L154" s="270">
        <v>0</v>
      </c>
      <c r="M154" s="270">
        <v>13.54</v>
      </c>
      <c r="N154" s="270">
        <v>150.2341</v>
      </c>
      <c r="O154" s="270">
        <v>3.74</v>
      </c>
    </row>
    <row r="155" spans="1:15" ht="18.75" customHeight="1">
      <c r="A155" s="261" t="s">
        <v>417</v>
      </c>
      <c r="B155" s="264" t="s">
        <v>418</v>
      </c>
      <c r="C155" s="259">
        <v>22</v>
      </c>
      <c r="D155" s="131">
        <v>117</v>
      </c>
      <c r="E155" s="260">
        <v>14463.5711</v>
      </c>
      <c r="F155" s="131">
        <v>7447.25</v>
      </c>
      <c r="G155" s="131">
        <v>14702.8333</v>
      </c>
      <c r="H155" s="131">
        <v>19360.4166</v>
      </c>
      <c r="I155" s="271">
        <v>62.15</v>
      </c>
      <c r="J155" s="272">
        <v>13.12</v>
      </c>
      <c r="K155" s="272">
        <v>17.94</v>
      </c>
      <c r="L155" s="272">
        <v>0.11</v>
      </c>
      <c r="M155" s="272">
        <v>6.66</v>
      </c>
      <c r="N155" s="272">
        <v>145.4376</v>
      </c>
      <c r="O155" s="272">
        <v>4</v>
      </c>
    </row>
    <row r="156" spans="1:15" ht="18.75" customHeight="1">
      <c r="A156" s="265" t="s">
        <v>419</v>
      </c>
      <c r="B156" s="266" t="s">
        <v>420</v>
      </c>
      <c r="C156" s="267">
        <v>24</v>
      </c>
      <c r="D156" s="126">
        <v>356</v>
      </c>
      <c r="E156" s="268">
        <v>14773.2523</v>
      </c>
      <c r="F156" s="126">
        <v>11368.7499</v>
      </c>
      <c r="G156" s="126">
        <v>14318.4166</v>
      </c>
      <c r="H156" s="126">
        <v>18651.1666</v>
      </c>
      <c r="I156" s="269">
        <v>67.71</v>
      </c>
      <c r="J156" s="270">
        <v>7.73</v>
      </c>
      <c r="K156" s="270">
        <v>15.19</v>
      </c>
      <c r="L156" s="270">
        <v>1.67</v>
      </c>
      <c r="M156" s="270">
        <v>7.67</v>
      </c>
      <c r="N156" s="270">
        <v>149.3175</v>
      </c>
      <c r="O156" s="270">
        <v>3.05</v>
      </c>
    </row>
    <row r="157" spans="1:15" ht="18.75" customHeight="1">
      <c r="A157" s="261" t="s">
        <v>421</v>
      </c>
      <c r="B157" s="264" t="s">
        <v>422</v>
      </c>
      <c r="C157" s="259">
        <v>19</v>
      </c>
      <c r="D157" s="131">
        <v>761</v>
      </c>
      <c r="E157" s="260">
        <v>14081.7073</v>
      </c>
      <c r="F157" s="131">
        <v>9708.0833</v>
      </c>
      <c r="G157" s="131">
        <v>13449.1666</v>
      </c>
      <c r="H157" s="131">
        <v>19457.75</v>
      </c>
      <c r="I157" s="271">
        <v>66.6</v>
      </c>
      <c r="J157" s="272">
        <v>5.82</v>
      </c>
      <c r="K157" s="272">
        <v>18.47</v>
      </c>
      <c r="L157" s="272">
        <v>0.08</v>
      </c>
      <c r="M157" s="272">
        <v>9</v>
      </c>
      <c r="N157" s="272">
        <v>151.7871</v>
      </c>
      <c r="O157" s="272">
        <v>6.11</v>
      </c>
    </row>
    <row r="158" spans="1:15" ht="18.75" customHeight="1">
      <c r="A158" s="265" t="s">
        <v>423</v>
      </c>
      <c r="B158" s="266" t="s">
        <v>424</v>
      </c>
      <c r="C158" s="267">
        <v>10</v>
      </c>
      <c r="D158" s="126">
        <v>103</v>
      </c>
      <c r="E158" s="268">
        <v>12341.2329</v>
      </c>
      <c r="F158" s="126">
        <v>9778.6666</v>
      </c>
      <c r="G158" s="126">
        <v>12037.1666</v>
      </c>
      <c r="H158" s="126">
        <v>15174.8333</v>
      </c>
      <c r="I158" s="269">
        <v>77.97</v>
      </c>
      <c r="J158" s="270">
        <v>8.41</v>
      </c>
      <c r="K158" s="270">
        <v>6.1</v>
      </c>
      <c r="L158" s="270">
        <v>0.25</v>
      </c>
      <c r="M158" s="270">
        <v>7.24</v>
      </c>
      <c r="N158" s="270">
        <v>155.9583</v>
      </c>
      <c r="O158" s="270">
        <v>6.92</v>
      </c>
    </row>
    <row r="159" spans="1:15" ht="18.75" customHeight="1">
      <c r="A159" s="261" t="s">
        <v>425</v>
      </c>
      <c r="B159" s="264" t="s">
        <v>426</v>
      </c>
      <c r="C159" s="259">
        <v>5</v>
      </c>
      <c r="D159" s="131">
        <v>2016</v>
      </c>
      <c r="E159" s="260">
        <v>13860.1648</v>
      </c>
      <c r="F159" s="131">
        <v>8985.7499</v>
      </c>
      <c r="G159" s="131">
        <v>14207.4999</v>
      </c>
      <c r="H159" s="131">
        <v>17832.8333</v>
      </c>
      <c r="I159" s="271">
        <v>76.72</v>
      </c>
      <c r="J159" s="272">
        <v>10.36</v>
      </c>
      <c r="K159" s="272">
        <v>3.37</v>
      </c>
      <c r="L159" s="272">
        <v>0.03</v>
      </c>
      <c r="M159" s="272">
        <v>9.49</v>
      </c>
      <c r="N159" s="272">
        <v>149.0688</v>
      </c>
      <c r="O159" s="272">
        <v>4.49</v>
      </c>
    </row>
    <row r="160" spans="1:15" ht="18.75" customHeight="1">
      <c r="A160" s="265" t="s">
        <v>427</v>
      </c>
      <c r="B160" s="266" t="s">
        <v>428</v>
      </c>
      <c r="C160" s="267">
        <v>14</v>
      </c>
      <c r="D160" s="126">
        <v>710</v>
      </c>
      <c r="E160" s="268">
        <v>12949.1915</v>
      </c>
      <c r="F160" s="126">
        <v>9054.2499</v>
      </c>
      <c r="G160" s="126">
        <v>12563.5833</v>
      </c>
      <c r="H160" s="126">
        <v>17453.3333</v>
      </c>
      <c r="I160" s="269">
        <v>76.84</v>
      </c>
      <c r="J160" s="270">
        <v>8.61</v>
      </c>
      <c r="K160" s="270">
        <v>2.55</v>
      </c>
      <c r="L160" s="270">
        <v>3.28</v>
      </c>
      <c r="M160" s="270">
        <v>8.7</v>
      </c>
      <c r="N160" s="270">
        <v>145.719</v>
      </c>
      <c r="O160" s="270">
        <v>4.72</v>
      </c>
    </row>
    <row r="161" spans="1:15" ht="18.75" customHeight="1">
      <c r="A161" s="261" t="s">
        <v>429</v>
      </c>
      <c r="B161" s="264" t="s">
        <v>430</v>
      </c>
      <c r="C161" s="259">
        <v>4</v>
      </c>
      <c r="D161" s="131">
        <v>13</v>
      </c>
      <c r="E161" s="260">
        <v>18910.8974</v>
      </c>
      <c r="F161" s="131">
        <v>9142.0833</v>
      </c>
      <c r="G161" s="131">
        <v>19325.5</v>
      </c>
      <c r="H161" s="131">
        <v>29008.9999</v>
      </c>
      <c r="I161" s="271">
        <v>81.3</v>
      </c>
      <c r="J161" s="272">
        <v>4.34</v>
      </c>
      <c r="K161" s="272">
        <v>4.58</v>
      </c>
      <c r="L161" s="272">
        <v>0</v>
      </c>
      <c r="M161" s="272">
        <v>9.75</v>
      </c>
      <c r="N161" s="272">
        <v>162.4712</v>
      </c>
      <c r="O161" s="272">
        <v>9.96</v>
      </c>
    </row>
    <row r="162" spans="1:15" ht="18.75" customHeight="1">
      <c r="A162" s="265" t="s">
        <v>431</v>
      </c>
      <c r="B162" s="266" t="s">
        <v>432</v>
      </c>
      <c r="C162" s="267">
        <v>3</v>
      </c>
      <c r="D162" s="126">
        <v>70</v>
      </c>
      <c r="E162" s="268">
        <v>10348.7975</v>
      </c>
      <c r="F162" s="126">
        <v>8170.2499</v>
      </c>
      <c r="G162" s="126">
        <v>10635.4999</v>
      </c>
      <c r="H162" s="126">
        <v>11629.3333</v>
      </c>
      <c r="I162" s="269">
        <v>53.61</v>
      </c>
      <c r="J162" s="270">
        <v>10.72</v>
      </c>
      <c r="K162" s="270">
        <v>26.75</v>
      </c>
      <c r="L162" s="270">
        <v>0</v>
      </c>
      <c r="M162" s="270">
        <v>8.9</v>
      </c>
      <c r="N162" s="270">
        <v>149.2238</v>
      </c>
      <c r="O162" s="270">
        <v>2.78</v>
      </c>
    </row>
    <row r="163" spans="1:15" ht="18.75" customHeight="1">
      <c r="A163" s="261" t="s">
        <v>433</v>
      </c>
      <c r="B163" s="264" t="s">
        <v>434</v>
      </c>
      <c r="C163" s="259">
        <v>5</v>
      </c>
      <c r="D163" s="131">
        <v>70</v>
      </c>
      <c r="E163" s="260">
        <v>13186.5285</v>
      </c>
      <c r="F163" s="131">
        <v>9243.3333</v>
      </c>
      <c r="G163" s="131">
        <v>13167.75</v>
      </c>
      <c r="H163" s="131">
        <v>17416.6666</v>
      </c>
      <c r="I163" s="271">
        <v>60.2</v>
      </c>
      <c r="J163" s="272">
        <v>8.69</v>
      </c>
      <c r="K163" s="272">
        <v>23.85</v>
      </c>
      <c r="L163" s="272">
        <v>0</v>
      </c>
      <c r="M163" s="272">
        <v>7.24</v>
      </c>
      <c r="N163" s="272">
        <v>158.5845</v>
      </c>
      <c r="O163" s="272">
        <v>9.33</v>
      </c>
    </row>
    <row r="164" spans="1:15" ht="18.75" customHeight="1">
      <c r="A164" s="265" t="s">
        <v>435</v>
      </c>
      <c r="B164" s="266" t="s">
        <v>436</v>
      </c>
      <c r="C164" s="267">
        <v>5</v>
      </c>
      <c r="D164" s="126">
        <v>543</v>
      </c>
      <c r="E164" s="268">
        <v>9987.0607</v>
      </c>
      <c r="F164" s="126">
        <v>6839.0833</v>
      </c>
      <c r="G164" s="126">
        <v>9914</v>
      </c>
      <c r="H164" s="126">
        <v>12888.4999</v>
      </c>
      <c r="I164" s="269">
        <v>81.3</v>
      </c>
      <c r="J164" s="270">
        <v>1.77</v>
      </c>
      <c r="K164" s="270">
        <v>2.29</v>
      </c>
      <c r="L164" s="270">
        <v>0</v>
      </c>
      <c r="M164" s="270">
        <v>14.62</v>
      </c>
      <c r="N164" s="270">
        <v>133.9313</v>
      </c>
      <c r="O164" s="270">
        <v>1.53</v>
      </c>
    </row>
    <row r="165" spans="1:15" ht="18.75" customHeight="1">
      <c r="A165" s="261" t="s">
        <v>437</v>
      </c>
      <c r="B165" s="264" t="s">
        <v>438</v>
      </c>
      <c r="C165" s="259">
        <v>3</v>
      </c>
      <c r="D165" s="131">
        <v>26</v>
      </c>
      <c r="E165" s="260">
        <v>16656.9422</v>
      </c>
      <c r="F165" s="131">
        <v>10556.9166</v>
      </c>
      <c r="G165" s="131">
        <v>16331.3333</v>
      </c>
      <c r="H165" s="131">
        <v>23610.0833</v>
      </c>
      <c r="I165" s="271">
        <v>58.54</v>
      </c>
      <c r="J165" s="272">
        <v>12.44</v>
      </c>
      <c r="K165" s="272">
        <v>15.9</v>
      </c>
      <c r="L165" s="272">
        <v>0</v>
      </c>
      <c r="M165" s="272">
        <v>13.1</v>
      </c>
      <c r="N165" s="272">
        <v>149.3141</v>
      </c>
      <c r="O165" s="272">
        <v>8.96</v>
      </c>
    </row>
    <row r="166" spans="1:15" ht="18.75" customHeight="1">
      <c r="A166" s="265" t="s">
        <v>439</v>
      </c>
      <c r="B166" s="266" t="s">
        <v>440</v>
      </c>
      <c r="C166" s="267">
        <v>6</v>
      </c>
      <c r="D166" s="126">
        <v>596</v>
      </c>
      <c r="E166" s="268">
        <v>12202.6772</v>
      </c>
      <c r="F166" s="126">
        <v>9311.3333</v>
      </c>
      <c r="G166" s="126">
        <v>12292.3333</v>
      </c>
      <c r="H166" s="126">
        <v>15056.6666</v>
      </c>
      <c r="I166" s="269">
        <v>79.55</v>
      </c>
      <c r="J166" s="270">
        <v>4.24</v>
      </c>
      <c r="K166" s="270">
        <v>8.06</v>
      </c>
      <c r="L166" s="270">
        <v>0</v>
      </c>
      <c r="M166" s="270">
        <v>8.14</v>
      </c>
      <c r="N166" s="270">
        <v>147.2339</v>
      </c>
      <c r="O166" s="270">
        <v>4.06</v>
      </c>
    </row>
    <row r="167" spans="1:15" ht="18.75" customHeight="1">
      <c r="A167" s="261" t="s">
        <v>441</v>
      </c>
      <c r="B167" s="264" t="s">
        <v>442</v>
      </c>
      <c r="C167" s="259">
        <v>9</v>
      </c>
      <c r="D167" s="131">
        <v>342</v>
      </c>
      <c r="E167" s="260">
        <v>10151.7236</v>
      </c>
      <c r="F167" s="131">
        <v>7952.1666</v>
      </c>
      <c r="G167" s="131">
        <v>9628.8333</v>
      </c>
      <c r="H167" s="131">
        <v>12102.2499</v>
      </c>
      <c r="I167" s="271">
        <v>82.17</v>
      </c>
      <c r="J167" s="272">
        <v>4.89</v>
      </c>
      <c r="K167" s="272">
        <v>5.04</v>
      </c>
      <c r="L167" s="272">
        <v>0.01</v>
      </c>
      <c r="M167" s="272">
        <v>7.86</v>
      </c>
      <c r="N167" s="272">
        <v>147.8755</v>
      </c>
      <c r="O167" s="272">
        <v>3.16</v>
      </c>
    </row>
    <row r="168" spans="1:15" ht="18.75" customHeight="1">
      <c r="A168" s="265" t="s">
        <v>443</v>
      </c>
      <c r="B168" s="266" t="s">
        <v>444</v>
      </c>
      <c r="C168" s="267">
        <v>10</v>
      </c>
      <c r="D168" s="126">
        <v>263</v>
      </c>
      <c r="E168" s="268">
        <v>9032.3897</v>
      </c>
      <c r="F168" s="126">
        <v>7302.5</v>
      </c>
      <c r="G168" s="126">
        <v>8714</v>
      </c>
      <c r="H168" s="126">
        <v>10813.0833</v>
      </c>
      <c r="I168" s="269">
        <v>78.02</v>
      </c>
      <c r="J168" s="270">
        <v>5.91</v>
      </c>
      <c r="K168" s="270">
        <v>8</v>
      </c>
      <c r="L168" s="270">
        <v>0.02</v>
      </c>
      <c r="M168" s="270">
        <v>8.03</v>
      </c>
      <c r="N168" s="270">
        <v>146.0057</v>
      </c>
      <c r="O168" s="270">
        <v>4.24</v>
      </c>
    </row>
    <row r="169" spans="1:15" ht="18.75" customHeight="1">
      <c r="A169" s="261" t="s">
        <v>445</v>
      </c>
      <c r="B169" s="264" t="s">
        <v>446</v>
      </c>
      <c r="C169" s="259">
        <v>9</v>
      </c>
      <c r="D169" s="131">
        <v>124</v>
      </c>
      <c r="E169" s="260">
        <v>19471.2271</v>
      </c>
      <c r="F169" s="131">
        <v>13637.5</v>
      </c>
      <c r="G169" s="131">
        <v>19880.4166</v>
      </c>
      <c r="H169" s="131">
        <v>23137.9166</v>
      </c>
      <c r="I169" s="271">
        <v>58.01</v>
      </c>
      <c r="J169" s="272">
        <v>20.34</v>
      </c>
      <c r="K169" s="272">
        <v>11.4</v>
      </c>
      <c r="L169" s="272">
        <v>0.26</v>
      </c>
      <c r="M169" s="272">
        <v>9.96</v>
      </c>
      <c r="N169" s="272">
        <v>146.3626</v>
      </c>
      <c r="O169" s="272">
        <v>6.44</v>
      </c>
    </row>
    <row r="170" spans="1:15" ht="18.75" customHeight="1">
      <c r="A170" s="265" t="s">
        <v>447</v>
      </c>
      <c r="B170" s="266" t="s">
        <v>448</v>
      </c>
      <c r="C170" s="267">
        <v>10</v>
      </c>
      <c r="D170" s="126">
        <v>198</v>
      </c>
      <c r="E170" s="268">
        <v>15229.9772</v>
      </c>
      <c r="F170" s="126">
        <v>12630.1666</v>
      </c>
      <c r="G170" s="126">
        <v>15172.5833</v>
      </c>
      <c r="H170" s="126">
        <v>17882.8333</v>
      </c>
      <c r="I170" s="269">
        <v>61.63</v>
      </c>
      <c r="J170" s="270">
        <v>18.39</v>
      </c>
      <c r="K170" s="270">
        <v>9.8</v>
      </c>
      <c r="L170" s="270">
        <v>0.97</v>
      </c>
      <c r="M170" s="270">
        <v>9.18</v>
      </c>
      <c r="N170" s="270">
        <v>144.0765</v>
      </c>
      <c r="O170" s="270">
        <v>5.66</v>
      </c>
    </row>
    <row r="171" spans="1:15" ht="18.75" customHeight="1">
      <c r="A171" s="261" t="s">
        <v>449</v>
      </c>
      <c r="B171" s="264" t="s">
        <v>450</v>
      </c>
      <c r="C171" s="259">
        <v>24</v>
      </c>
      <c r="D171" s="131">
        <v>61</v>
      </c>
      <c r="E171" s="260">
        <v>13177.4234</v>
      </c>
      <c r="F171" s="131">
        <v>9177.5</v>
      </c>
      <c r="G171" s="131">
        <v>12675.3333</v>
      </c>
      <c r="H171" s="131">
        <v>18096.8333</v>
      </c>
      <c r="I171" s="271">
        <v>70.81</v>
      </c>
      <c r="J171" s="272">
        <v>2.77</v>
      </c>
      <c r="K171" s="272">
        <v>17.6</v>
      </c>
      <c r="L171" s="272">
        <v>0.42</v>
      </c>
      <c r="M171" s="272">
        <v>8.37</v>
      </c>
      <c r="N171" s="272">
        <v>156.2249</v>
      </c>
      <c r="O171" s="272">
        <v>5.04</v>
      </c>
    </row>
    <row r="172" spans="1:15" ht="18.75" customHeight="1">
      <c r="A172" s="265" t="s">
        <v>451</v>
      </c>
      <c r="B172" s="266" t="s">
        <v>452</v>
      </c>
      <c r="C172" s="267">
        <v>4</v>
      </c>
      <c r="D172" s="126">
        <v>749</v>
      </c>
      <c r="E172" s="268">
        <v>14498.3951</v>
      </c>
      <c r="F172" s="126">
        <v>11709</v>
      </c>
      <c r="G172" s="126">
        <v>14262.8333</v>
      </c>
      <c r="H172" s="126">
        <v>17645.1666</v>
      </c>
      <c r="I172" s="269">
        <v>65.13</v>
      </c>
      <c r="J172" s="270">
        <v>15.58</v>
      </c>
      <c r="K172" s="270">
        <v>11.97</v>
      </c>
      <c r="L172" s="270">
        <v>0.01</v>
      </c>
      <c r="M172" s="270">
        <v>7.29</v>
      </c>
      <c r="N172" s="270">
        <v>166.6155</v>
      </c>
      <c r="O172" s="270">
        <v>14.2</v>
      </c>
    </row>
    <row r="173" spans="1:15" ht="18.75" customHeight="1">
      <c r="A173" s="261" t="s">
        <v>453</v>
      </c>
      <c r="B173" s="264" t="s">
        <v>454</v>
      </c>
      <c r="C173" s="259">
        <v>60</v>
      </c>
      <c r="D173" s="131">
        <v>659</v>
      </c>
      <c r="E173" s="260">
        <v>14162.9536</v>
      </c>
      <c r="F173" s="131">
        <v>10390.1666</v>
      </c>
      <c r="G173" s="131">
        <v>13983.5</v>
      </c>
      <c r="H173" s="131">
        <v>17892.6666</v>
      </c>
      <c r="I173" s="271">
        <v>69.95</v>
      </c>
      <c r="J173" s="272">
        <v>5.09</v>
      </c>
      <c r="K173" s="272">
        <v>14.37</v>
      </c>
      <c r="L173" s="272">
        <v>0.16</v>
      </c>
      <c r="M173" s="272">
        <v>10.41</v>
      </c>
      <c r="N173" s="272">
        <v>152.0471</v>
      </c>
      <c r="O173" s="272">
        <v>6.79</v>
      </c>
    </row>
    <row r="174" spans="1:15" ht="18.75" customHeight="1">
      <c r="A174" s="265" t="s">
        <v>455</v>
      </c>
      <c r="B174" s="266" t="s">
        <v>456</v>
      </c>
      <c r="C174" s="267">
        <v>9</v>
      </c>
      <c r="D174" s="126">
        <v>25</v>
      </c>
      <c r="E174" s="268">
        <v>15319.3866</v>
      </c>
      <c r="F174" s="126">
        <v>10398.9166</v>
      </c>
      <c r="G174" s="126">
        <v>16007.3333</v>
      </c>
      <c r="H174" s="126">
        <v>19065.5833</v>
      </c>
      <c r="I174" s="269">
        <v>71.77</v>
      </c>
      <c r="J174" s="270">
        <v>3.41</v>
      </c>
      <c r="K174" s="270">
        <v>12.72</v>
      </c>
      <c r="L174" s="270">
        <v>0.46</v>
      </c>
      <c r="M174" s="270">
        <v>11.62</v>
      </c>
      <c r="N174" s="270">
        <v>146.1847</v>
      </c>
      <c r="O174" s="270">
        <v>2.9</v>
      </c>
    </row>
    <row r="175" spans="1:15" ht="18.75" customHeight="1">
      <c r="A175" s="261" t="s">
        <v>457</v>
      </c>
      <c r="B175" s="264" t="s">
        <v>458</v>
      </c>
      <c r="C175" s="259">
        <v>9</v>
      </c>
      <c r="D175" s="131">
        <v>115</v>
      </c>
      <c r="E175" s="260">
        <v>12417.8332</v>
      </c>
      <c r="F175" s="131">
        <v>9384.5</v>
      </c>
      <c r="G175" s="131">
        <v>12107.5</v>
      </c>
      <c r="H175" s="131">
        <v>15750.0833</v>
      </c>
      <c r="I175" s="271">
        <v>66.65</v>
      </c>
      <c r="J175" s="272">
        <v>4.11</v>
      </c>
      <c r="K175" s="272">
        <v>17.73</v>
      </c>
      <c r="L175" s="272">
        <v>0.43</v>
      </c>
      <c r="M175" s="272">
        <v>11.06</v>
      </c>
      <c r="N175" s="272">
        <v>161.0011</v>
      </c>
      <c r="O175" s="272">
        <v>6.37</v>
      </c>
    </row>
    <row r="176" spans="1:15" ht="18.75" customHeight="1">
      <c r="A176" s="265" t="s">
        <v>459</v>
      </c>
      <c r="B176" s="266" t="s">
        <v>460</v>
      </c>
      <c r="C176" s="267">
        <v>19</v>
      </c>
      <c r="D176" s="126">
        <v>118</v>
      </c>
      <c r="E176" s="268">
        <v>13111.3304</v>
      </c>
      <c r="F176" s="126">
        <v>9870.4999</v>
      </c>
      <c r="G176" s="126">
        <v>12880.6666</v>
      </c>
      <c r="H176" s="126">
        <v>16533.6666</v>
      </c>
      <c r="I176" s="269">
        <v>64.22</v>
      </c>
      <c r="J176" s="270">
        <v>2.16</v>
      </c>
      <c r="K176" s="270">
        <v>19.61</v>
      </c>
      <c r="L176" s="270">
        <v>0.33</v>
      </c>
      <c r="M176" s="270">
        <v>13.65</v>
      </c>
      <c r="N176" s="270">
        <v>145.3446</v>
      </c>
      <c r="O176" s="270">
        <v>4.73</v>
      </c>
    </row>
    <row r="177" spans="1:15" ht="18.75" customHeight="1">
      <c r="A177" s="261" t="s">
        <v>461</v>
      </c>
      <c r="B177" s="264" t="s">
        <v>462</v>
      </c>
      <c r="C177" s="259">
        <v>18</v>
      </c>
      <c r="D177" s="131">
        <v>206</v>
      </c>
      <c r="E177" s="260">
        <v>11606.8308</v>
      </c>
      <c r="F177" s="131">
        <v>8975.0833</v>
      </c>
      <c r="G177" s="131">
        <v>11401.5833</v>
      </c>
      <c r="H177" s="131">
        <v>14955.9166</v>
      </c>
      <c r="I177" s="271">
        <v>74.03</v>
      </c>
      <c r="J177" s="272">
        <v>2.29</v>
      </c>
      <c r="K177" s="272">
        <v>11.09</v>
      </c>
      <c r="L177" s="272">
        <v>0.06</v>
      </c>
      <c r="M177" s="272">
        <v>12.5</v>
      </c>
      <c r="N177" s="272">
        <v>138.5613</v>
      </c>
      <c r="O177" s="272">
        <v>2.72</v>
      </c>
    </row>
    <row r="178" spans="1:15" ht="18.75" customHeight="1">
      <c r="A178" s="265" t="s">
        <v>463</v>
      </c>
      <c r="B178" s="266" t="s">
        <v>464</v>
      </c>
      <c r="C178" s="267">
        <v>36</v>
      </c>
      <c r="D178" s="126">
        <v>238</v>
      </c>
      <c r="E178" s="268">
        <v>12298.245</v>
      </c>
      <c r="F178" s="126">
        <v>8817.2499</v>
      </c>
      <c r="G178" s="126">
        <v>12018.7499</v>
      </c>
      <c r="H178" s="126">
        <v>16398.3333</v>
      </c>
      <c r="I178" s="269">
        <v>72.96</v>
      </c>
      <c r="J178" s="270">
        <v>4.8</v>
      </c>
      <c r="K178" s="270">
        <v>14.84</v>
      </c>
      <c r="L178" s="270">
        <v>0.22</v>
      </c>
      <c r="M178" s="270">
        <v>7.15</v>
      </c>
      <c r="N178" s="270">
        <v>152.8925</v>
      </c>
      <c r="O178" s="270">
        <v>4.25</v>
      </c>
    </row>
    <row r="179" spans="1:15" ht="18.75" customHeight="1">
      <c r="A179" s="261" t="s">
        <v>465</v>
      </c>
      <c r="B179" s="264" t="s">
        <v>466</v>
      </c>
      <c r="C179" s="259">
        <v>77</v>
      </c>
      <c r="D179" s="131">
        <v>320</v>
      </c>
      <c r="E179" s="260">
        <v>7561.7687</v>
      </c>
      <c r="F179" s="131">
        <v>5781.5</v>
      </c>
      <c r="G179" s="131">
        <v>7432</v>
      </c>
      <c r="H179" s="131">
        <v>9214.7499</v>
      </c>
      <c r="I179" s="271">
        <v>74.7</v>
      </c>
      <c r="J179" s="272">
        <v>4.39</v>
      </c>
      <c r="K179" s="272">
        <v>12.93</v>
      </c>
      <c r="L179" s="272">
        <v>0.02</v>
      </c>
      <c r="M179" s="272">
        <v>7.93</v>
      </c>
      <c r="N179" s="272">
        <v>145.0967</v>
      </c>
      <c r="O179" s="272">
        <v>2.26</v>
      </c>
    </row>
    <row r="180" spans="1:15" ht="18.75" customHeight="1">
      <c r="A180" s="265" t="s">
        <v>467</v>
      </c>
      <c r="B180" s="266" t="s">
        <v>468</v>
      </c>
      <c r="C180" s="267">
        <v>3</v>
      </c>
      <c r="D180" s="126">
        <v>65</v>
      </c>
      <c r="E180" s="268">
        <v>8325.0563</v>
      </c>
      <c r="F180" s="126">
        <v>6492.5833</v>
      </c>
      <c r="G180" s="126">
        <v>7923.1666</v>
      </c>
      <c r="H180" s="126">
        <v>11911.0833</v>
      </c>
      <c r="I180" s="269">
        <v>64.8</v>
      </c>
      <c r="J180" s="270">
        <v>15.62</v>
      </c>
      <c r="K180" s="270">
        <v>12.52</v>
      </c>
      <c r="L180" s="270">
        <v>0</v>
      </c>
      <c r="M180" s="270">
        <v>7.04</v>
      </c>
      <c r="N180" s="270">
        <v>156.6297</v>
      </c>
      <c r="O180" s="270">
        <v>8.95</v>
      </c>
    </row>
    <row r="181" spans="1:15" ht="18.75" customHeight="1">
      <c r="A181" s="261" t="s">
        <v>469</v>
      </c>
      <c r="B181" s="264" t="s">
        <v>470</v>
      </c>
      <c r="C181" s="259">
        <v>14</v>
      </c>
      <c r="D181" s="131">
        <v>15</v>
      </c>
      <c r="E181" s="260">
        <v>10735.7777</v>
      </c>
      <c r="F181" s="131">
        <v>5896.5</v>
      </c>
      <c r="G181" s="131">
        <v>10849.5</v>
      </c>
      <c r="H181" s="131">
        <v>16450.4166</v>
      </c>
      <c r="I181" s="271">
        <v>78.13</v>
      </c>
      <c r="J181" s="272">
        <v>2.08</v>
      </c>
      <c r="K181" s="272">
        <v>12.99</v>
      </c>
      <c r="L181" s="272">
        <v>0</v>
      </c>
      <c r="M181" s="272">
        <v>6.78</v>
      </c>
      <c r="N181" s="272">
        <v>153.7667</v>
      </c>
      <c r="O181" s="272">
        <v>1.49</v>
      </c>
    </row>
    <row r="182" spans="1:15" ht="18.75" customHeight="1">
      <c r="A182" s="265" t="s">
        <v>471</v>
      </c>
      <c r="B182" s="266" t="s">
        <v>472</v>
      </c>
      <c r="C182" s="267">
        <v>30</v>
      </c>
      <c r="D182" s="126">
        <v>284</v>
      </c>
      <c r="E182" s="268">
        <v>7936.1531</v>
      </c>
      <c r="F182" s="126">
        <v>5937.5833</v>
      </c>
      <c r="G182" s="126">
        <v>7422.5</v>
      </c>
      <c r="H182" s="126">
        <v>9998.3333</v>
      </c>
      <c r="I182" s="269">
        <v>79.3</v>
      </c>
      <c r="J182" s="270">
        <v>8.53</v>
      </c>
      <c r="K182" s="270">
        <v>6.76</v>
      </c>
      <c r="L182" s="270">
        <v>0.13</v>
      </c>
      <c r="M182" s="270">
        <v>5.27</v>
      </c>
      <c r="N182" s="270">
        <v>157.6243</v>
      </c>
      <c r="O182" s="270">
        <v>6.86</v>
      </c>
    </row>
    <row r="183" spans="1:15" ht="18.75" customHeight="1">
      <c r="A183" s="261" t="s">
        <v>473</v>
      </c>
      <c r="B183" s="264" t="s">
        <v>474</v>
      </c>
      <c r="C183" s="259">
        <v>8</v>
      </c>
      <c r="D183" s="131">
        <v>35</v>
      </c>
      <c r="E183" s="260">
        <v>12964.3571</v>
      </c>
      <c r="F183" s="131">
        <v>7541.5833</v>
      </c>
      <c r="G183" s="131">
        <v>12628.5</v>
      </c>
      <c r="H183" s="131">
        <v>18646.9166</v>
      </c>
      <c r="I183" s="271">
        <v>69.52</v>
      </c>
      <c r="J183" s="272">
        <v>4.49</v>
      </c>
      <c r="K183" s="272">
        <v>13.59</v>
      </c>
      <c r="L183" s="272">
        <v>2.91</v>
      </c>
      <c r="M183" s="272">
        <v>9.46</v>
      </c>
      <c r="N183" s="272">
        <v>140.8905</v>
      </c>
      <c r="O183" s="272">
        <v>1.83</v>
      </c>
    </row>
    <row r="184" spans="1:15" ht="18.75" customHeight="1">
      <c r="A184" s="265" t="s">
        <v>475</v>
      </c>
      <c r="B184" s="266" t="s">
        <v>476</v>
      </c>
      <c r="C184" s="267">
        <v>7</v>
      </c>
      <c r="D184" s="126">
        <v>77</v>
      </c>
      <c r="E184" s="268">
        <v>11992.9372</v>
      </c>
      <c r="F184" s="126">
        <v>8674.9999</v>
      </c>
      <c r="G184" s="126">
        <v>12055.1666</v>
      </c>
      <c r="H184" s="126">
        <v>14804.8333</v>
      </c>
      <c r="I184" s="269">
        <v>66.53</v>
      </c>
      <c r="J184" s="270">
        <v>1.17</v>
      </c>
      <c r="K184" s="270">
        <v>17.42</v>
      </c>
      <c r="L184" s="270">
        <v>2.06</v>
      </c>
      <c r="M184" s="270">
        <v>12.79</v>
      </c>
      <c r="N184" s="270">
        <v>139.3506</v>
      </c>
      <c r="O184" s="270">
        <v>2.39</v>
      </c>
    </row>
    <row r="185" spans="1:15" ht="18.75" customHeight="1">
      <c r="A185" s="261" t="s">
        <v>477</v>
      </c>
      <c r="B185" s="264" t="s">
        <v>478</v>
      </c>
      <c r="C185" s="259">
        <v>40</v>
      </c>
      <c r="D185" s="131">
        <v>304</v>
      </c>
      <c r="E185" s="260">
        <v>11164.2877</v>
      </c>
      <c r="F185" s="131">
        <v>8210.9999</v>
      </c>
      <c r="G185" s="131">
        <v>10909.3333</v>
      </c>
      <c r="H185" s="131">
        <v>14775.5833</v>
      </c>
      <c r="I185" s="271">
        <v>69.46</v>
      </c>
      <c r="J185" s="272">
        <v>6.55</v>
      </c>
      <c r="K185" s="272">
        <v>15.44</v>
      </c>
      <c r="L185" s="272">
        <v>0.16</v>
      </c>
      <c r="M185" s="272">
        <v>8.37</v>
      </c>
      <c r="N185" s="272">
        <v>148.3797</v>
      </c>
      <c r="O185" s="272">
        <v>3.74</v>
      </c>
    </row>
    <row r="186" spans="1:15" ht="18.75" customHeight="1">
      <c r="A186" s="265" t="s">
        <v>479</v>
      </c>
      <c r="B186" s="266" t="s">
        <v>480</v>
      </c>
      <c r="C186" s="267">
        <v>10</v>
      </c>
      <c r="D186" s="126">
        <v>58</v>
      </c>
      <c r="E186" s="268">
        <v>10010.793</v>
      </c>
      <c r="F186" s="126">
        <v>7169.75</v>
      </c>
      <c r="G186" s="126">
        <v>10082.1666</v>
      </c>
      <c r="H186" s="126">
        <v>12916.75</v>
      </c>
      <c r="I186" s="269">
        <v>72.3</v>
      </c>
      <c r="J186" s="270">
        <v>5.64</v>
      </c>
      <c r="K186" s="270">
        <v>12.7</v>
      </c>
      <c r="L186" s="270">
        <v>0</v>
      </c>
      <c r="M186" s="270">
        <v>9.34</v>
      </c>
      <c r="N186" s="270">
        <v>151.467</v>
      </c>
      <c r="O186" s="270">
        <v>6.21</v>
      </c>
    </row>
    <row r="187" spans="1:15" ht="18.75" customHeight="1">
      <c r="A187" s="261" t="s">
        <v>481</v>
      </c>
      <c r="B187" s="264" t="s">
        <v>482</v>
      </c>
      <c r="C187" s="259">
        <v>7</v>
      </c>
      <c r="D187" s="131">
        <v>15</v>
      </c>
      <c r="E187" s="260">
        <v>9949.3332</v>
      </c>
      <c r="F187" s="131">
        <v>4731.3333</v>
      </c>
      <c r="G187" s="131">
        <v>10091.1666</v>
      </c>
      <c r="H187" s="131">
        <v>15906.9999</v>
      </c>
      <c r="I187" s="271">
        <v>79.92</v>
      </c>
      <c r="J187" s="272">
        <v>4.34</v>
      </c>
      <c r="K187" s="272">
        <v>8.19</v>
      </c>
      <c r="L187" s="272">
        <v>0</v>
      </c>
      <c r="M187" s="272">
        <v>7.53</v>
      </c>
      <c r="N187" s="272">
        <v>144.5787</v>
      </c>
      <c r="O187" s="272">
        <v>2.71</v>
      </c>
    </row>
    <row r="188" spans="1:15" ht="18.75" customHeight="1">
      <c r="A188" s="265" t="s">
        <v>483</v>
      </c>
      <c r="B188" s="266" t="s">
        <v>484</v>
      </c>
      <c r="C188" s="267">
        <v>4</v>
      </c>
      <c r="D188" s="126">
        <v>36</v>
      </c>
      <c r="E188" s="268">
        <v>10102.074</v>
      </c>
      <c r="F188" s="126">
        <v>8484.9166</v>
      </c>
      <c r="G188" s="126">
        <v>9805.25</v>
      </c>
      <c r="H188" s="126">
        <v>11462.0833</v>
      </c>
      <c r="I188" s="269">
        <v>82.34</v>
      </c>
      <c r="J188" s="270">
        <v>0.71</v>
      </c>
      <c r="K188" s="270">
        <v>3.6</v>
      </c>
      <c r="L188" s="270">
        <v>0</v>
      </c>
      <c r="M188" s="270">
        <v>13.33</v>
      </c>
      <c r="N188" s="270">
        <v>134.5498</v>
      </c>
      <c r="O188" s="270">
        <v>3.32</v>
      </c>
    </row>
    <row r="189" spans="1:15" ht="18.75" customHeight="1">
      <c r="A189" s="261" t="s">
        <v>485</v>
      </c>
      <c r="B189" s="264" t="s">
        <v>486</v>
      </c>
      <c r="C189" s="259">
        <v>6</v>
      </c>
      <c r="D189" s="131">
        <v>14</v>
      </c>
      <c r="E189" s="260">
        <v>9534.8095</v>
      </c>
      <c r="F189" s="131">
        <v>7112.1666</v>
      </c>
      <c r="G189" s="131">
        <v>9274.4166</v>
      </c>
      <c r="H189" s="131">
        <v>12515.9166</v>
      </c>
      <c r="I189" s="271">
        <v>68.59</v>
      </c>
      <c r="J189" s="272">
        <v>1.25</v>
      </c>
      <c r="K189" s="272">
        <v>19.92</v>
      </c>
      <c r="L189" s="272">
        <v>0</v>
      </c>
      <c r="M189" s="272">
        <v>10.22</v>
      </c>
      <c r="N189" s="272">
        <v>141.5119</v>
      </c>
      <c r="O189" s="272">
        <v>4.08</v>
      </c>
    </row>
    <row r="190" spans="1:15" ht="18.75" customHeight="1">
      <c r="A190" s="265" t="s">
        <v>487</v>
      </c>
      <c r="B190" s="266" t="s">
        <v>488</v>
      </c>
      <c r="C190" s="267">
        <v>44</v>
      </c>
      <c r="D190" s="126">
        <v>486</v>
      </c>
      <c r="E190" s="268">
        <v>11305.5277</v>
      </c>
      <c r="F190" s="126">
        <v>7965</v>
      </c>
      <c r="G190" s="126">
        <v>11167.5833</v>
      </c>
      <c r="H190" s="126">
        <v>14886.3333</v>
      </c>
      <c r="I190" s="269">
        <v>76.21</v>
      </c>
      <c r="J190" s="270">
        <v>4.28</v>
      </c>
      <c r="K190" s="270">
        <v>10.36</v>
      </c>
      <c r="L190" s="270">
        <v>0.65</v>
      </c>
      <c r="M190" s="270">
        <v>8.49</v>
      </c>
      <c r="N190" s="270">
        <v>149.426</v>
      </c>
      <c r="O190" s="270">
        <v>2.85</v>
      </c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2002-09-04T09:00:33Z</dcterms:created>
  <dcterms:modified xsi:type="dcterms:W3CDTF">2002-09-04T09:00:35Z</dcterms:modified>
  <cp:category/>
  <cp:version/>
  <cp:contentType/>
  <cp:contentStatus/>
</cp:coreProperties>
</file>