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E37A2FB5-A17A-499A-A982-F30C63637149}" xr6:coauthVersionLast="47" xr6:coauthVersionMax="47" xr10:uidLastSave="{00000000-0000-0000-0000-000000000000}"/>
  <bookViews>
    <workbookView xWindow="-120" yWindow="-120" windowWidth="29040" windowHeight="18240" xr2:uid="{EF2F55EF-C0EF-4467-9ADB-8489EFAD0C94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'PLS-M8'!$A$12:$N$99</definedName>
    <definedName name="_xlnm.Print_Area" localSheetId="4">'PLS-T0'!$A$1:$F$35</definedName>
    <definedName name="_xlnm.Print_Area" localSheetId="5">'PLS-T8'!$A$14:$G$86</definedName>
    <definedName name="_xlnm.Print_Area" localSheetId="6">'PLS-V0'!$A$1:$F$31</definedName>
    <definedName name="_xlnm.Print_Area" localSheetId="7">'PLS-V1'!$A$1:$F$48</definedName>
    <definedName name="_xlnm.Print_Area" localSheetId="8">'PLS-V8'!$A$13:$F$99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<sst xmlns="http://schemas.openxmlformats.org/spreadsheetml/2006/main" count="874" uniqueCount="328">
  <si>
    <t>PLS-M0</t>
  </si>
  <si>
    <t>CZ052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</si>
  <si>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</si>
  <si>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</si>
  <si>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</si>
  <si>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</si>
  <si>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</si>
  <si>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</si>
  <si>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</si>
  <si>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</si>
  <si>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</si>
  <si>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</si>
  <si>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</si>
  <si>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</si>
  <si>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</si>
  <si>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</si>
  <si>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</si>
  <si>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</si>
  <si>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</si>
  <si>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</si>
  <si>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</si>
  <si>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</si>
  <si>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</si>
  <si>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</si>
  <si>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</si>
  <si>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</si>
  <si>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</si>
  <si>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</si>
  <si>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</si>
  <si>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</si>
  <si>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</si>
  <si>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</si>
  <si>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</si>
  <si>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</si>
  <si>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</si>
  <si>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</si>
  <si>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</si>
  <si>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</si>
  <si>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</si>
  <si>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</si>
  <si>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</si>
  <si>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</si>
  <si>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</si>
  <si>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</si>
  <si>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</si>
  <si>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</si>
  <si>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</si>
  <si>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</si>
  <si>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</si>
  <si>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</si>
  <si>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</si>
  <si>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</si>
  <si>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</si>
  <si>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</si>
  <si>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</si>
  <si>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</si>
  <si>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</si>
  <si>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</si>
  <si>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</si>
  <si>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</si>
  <si>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</si>
  <si>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</si>
  <si>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</si>
  <si>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</si>
  <si>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</si>
  <si>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</si>
  <si>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</si>
  <si>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</si>
  <si>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</si>
  <si>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</si>
  <si>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</si>
  <si>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</si>
  <si>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</si>
  <si>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</si>
  <si>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</si>
  <si>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</si>
  <si>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</si>
  <si>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</si>
  <si>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</si>
  <si>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</si>
  <si>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</si>
  <si>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</si>
  <si>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</si>
  <si>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</si>
  <si>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</si>
  <si>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</si>
  <si>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</si>
  <si>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</si>
  <si>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</si>
  <si>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</si>
  <si>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</si>
  <si>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</si>
  <si>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</si>
  <si>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</si>
  <si>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</si>
  <si>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</si>
  <si>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</si>
  <si>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</si>
  <si>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</si>
  <si>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</si>
  <si>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</si>
  <si>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</si>
  <si>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</si>
  <si>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</si>
  <si>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</si>
  <si>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</si>
  <si>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</si>
  <si>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</si>
  <si>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</si>
  <si>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</si>
  <si>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</si>
  <si>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</si>
  <si>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</si>
  <si>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</si>
  <si>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</si>
  <si>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</si>
  <si>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</si>
  <si>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</si>
  <si>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</si>
  <si>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</si>
  <si>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</si>
  <si>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</si>
  <si>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</si>
  <si>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</si>
  <si>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</si>
  <si>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</si>
  <si>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</si>
  <si>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</si>
  <si>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</si>
  <si>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</si>
  <si>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</si>
  <si>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</si>
  <si>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</si>
  <si>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</si>
  <si>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</si>
  <si>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</si>
  <si>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</si>
  <si>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</si>
  <si>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</si>
  <si>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</si>
  <si>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</si>
  <si>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</si>
  <si>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</si>
  <si>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</si>
  <si>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</si>
  <si>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</si>
  <si>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</si>
  <si>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</si>
  <si>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</si>
  <si>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</si>
  <si>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</si>
  <si>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</si>
  <si>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</si>
  <si>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</si>
  <si>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</si>
  <si>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</si>
  <si>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</si>
  <si>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</si>
  <si>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</si>
  <si>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</si>
  <si>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</si>
  <si>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</si>
  <si>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</si>
  <si>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</si>
  <si>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</si>
  <si>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</si>
  <si>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</si>
  <si>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</si>
  <si>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</si>
  <si>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</si>
  <si>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</si>
  <si>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</si>
  <si>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</si>
  <si>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</si>
  <si>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</si>
  <si>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</si>
  <si>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</si>
  <si>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</si>
  <si>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</si>
  <si>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</si>
  <si>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</si>
  <si>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</si>
  <si>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</si>
  <si>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</si>
  <si>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</si>
  <si>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</si>
  <si>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</si>
  <si>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</si>
  <si>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</si>
  <si>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</si>
  <si>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</si>
  <si>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1439 Řídící pracovníci v ost.službách (CK, nemovitosti a jiné)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</si>
  <si>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</si>
  <si>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</si>
  <si>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</si>
  <si>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</si>
  <si>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</si>
  <si>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</si>
  <si>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</si>
  <si>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</si>
  <si>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</si>
  <si>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</si>
  <si>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</si>
  <si>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</si>
  <si>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</si>
  <si>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</si>
  <si>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</si>
  <si>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</si>
  <si>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</si>
  <si>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</si>
  <si>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</si>
  <si>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</si>
  <si>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</si>
  <si>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</si>
  <si>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</si>
  <si>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</si>
  <si>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</si>
  <si>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</si>
  <si>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</si>
  <si>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</si>
  <si>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</si>
  <si>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</si>
  <si>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</si>
  <si>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</si>
  <si>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</si>
  <si>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</si>
  <si>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</si>
  <si>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</si>
  <si>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</si>
  <si>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3433 Konzervátoři,restaurátoři a příbuz.prac.v galeriích,muzeích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</si>
  <si>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</si>
  <si>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</si>
  <si>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</si>
  <si>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</si>
  <si>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</si>
  <si>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</si>
  <si>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4321 Úředníci ve skladech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</si>
  <si>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</si>
  <si>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</si>
  <si>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</si>
  <si>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</si>
  <si>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</si>
  <si>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</si>
  <si>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</si>
  <si>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</si>
  <si>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</si>
  <si>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</si>
  <si>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</si>
  <si>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</si>
  <si>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</si>
  <si>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</si>
  <si>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</si>
  <si>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</si>
  <si>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</si>
  <si>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</si>
  <si>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</si>
  <si>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</si>
  <si>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7412 Elektromechanici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</si>
  <si>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</si>
  <si>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</si>
  <si>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</si>
  <si>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</si>
  <si>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</si>
  <si>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</si>
  <si>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</si>
  <si>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</si>
  <si>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</si>
  <si>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</si>
  <si>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</si>
  <si>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</si>
  <si>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</si>
  <si>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</si>
  <si>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</si>
  <si>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</si>
  <si>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</si>
  <si>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</si>
  <si>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</si>
  <si>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</si>
  <si>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</si>
  <si>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</si>
  <si>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</si>
  <si>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</si>
  <si>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</si>
  <si>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</si>
  <si>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</si>
  <si>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</si>
  <si>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</si>
  <si>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</si>
  <si>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</si>
  <si>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</si>
  <si>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</si>
  <si>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</si>
  <si>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</si>
  <si>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</si>
  <si>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</si>
  <si>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</si>
  <si>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</si>
  <si>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</si>
  <si>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</si>
  <si>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</si>
  <si>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</si>
  <si>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</si>
  <si>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</si>
  <si>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</si>
  <si>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</si>
  <si>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</si>
  <si>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</si>
  <si>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</si>
  <si>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</si>
  <si>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</si>
  <si>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</si>
  <si>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</si>
  <si>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</si>
  <si>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</si>
  <si>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</si>
  <si>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</si>
  <si>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</si>
  <si>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</si>
  <si>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</si>
  <si>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</si>
  <si>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Královéhradecký kraj</t>
  </si>
  <si>
    <t>Index mediánu hrubého měsíčního platu vůči roku 2023 .......................................................................................…......…</t>
  </si>
  <si>
    <t>Index mediánu hodinového výdělku vůči          rok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</si>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</sst>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EBA28466-B8A7-41DA-905E-2C8F43E552A9}"/>
    <cellStyle name="normal" xfId="6" xr:uid="{85157A84-7ED1-4DCE-82E9-285BA84C058C}"/>
    <cellStyle name="Normální" xfId="0" builtinId="0"/>
    <cellStyle name="normální 2 4" xfId="13" xr:uid="{C081B4FE-A1C2-49CF-BA05-2C9BCFC679E5}"/>
    <cellStyle name="normální 3" xfId="3" xr:uid="{336D34D4-1488-481F-9121-92A261C3371B}"/>
    <cellStyle name="normální_021 ISPV 2" xfId="2" xr:uid="{8FDA1BE3-838E-4F46-B750-407CBD2BE3B1}"/>
    <cellStyle name="normální_021 ISPV 2 2" xfId="9" xr:uid="{34B9BE5C-FFB6-408D-B042-F14F23F54C49}"/>
    <cellStyle name="normální_022 ISPV 2" xfId="1" xr:uid="{304B4965-745E-43A1-BE58-13C308640172}"/>
    <cellStyle name="normální_022 ISPVNP vaz 2" xfId="4" xr:uid="{DCB63A71-4733-4356-B3DA-AC033DD6BD81}"/>
    <cellStyle name="normální_022 ISPVP vaz 2" xfId="5" xr:uid="{EC1FE23C-3D12-49FD-87AF-C4D3C740651D}"/>
    <cellStyle name="normální_022 ISPVP vaz 3" xfId="11" xr:uid="{DFE8D236-53E7-400B-9A9E-69A938816A8A}"/>
    <cellStyle name="normální_994 ISPV podnikatelská sféra 2" xfId="15" xr:uid="{7F59C71C-83F3-48E8-995E-F293FB5C1BF1}"/>
    <cellStyle name="normální_ISPV984" xfId="8" xr:uid="{2648DDAB-D107-4789-9D69-B41FD972AEC8}"/>
    <cellStyle name="normální_ISPV984 2" xfId="17" xr:uid="{3AB68771-1B9C-4997-AC20-DC0D2F293399}"/>
    <cellStyle name="normální_M1 vazena" xfId="7" xr:uid="{9FE942A6-931C-469D-929B-6E223F8DF59A}"/>
    <cellStyle name="normální_M1 vazena 2" xfId="16" xr:uid="{5F417E4D-ADD3-4D91-B2EA-BF328527A685}"/>
    <cellStyle name="normální_NewTables var c M5 navrh" xfId="10" xr:uid="{DD3E8D4C-7666-418E-A386-F3CAC14DFA8F}"/>
    <cellStyle name="normální_Vystupy_MPSV" xfId="12" xr:uid="{A88EB385-ABEC-4C86-BBB1-18B30A519AF7}"/>
    <cellStyle name="procent 2" xfId="14" xr:uid="{502CBF2E-5D8C-447B-A25D-47C7A0DCDB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6726.3031000000046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6726.3031000000046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36324.886400000003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E-4A47-AAE8-6645CFC0B68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7EE-4A47-AAE8-6645CFC0B685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7837.092899999996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EE-4A47-AAE8-6645CFC0B68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13299.576700000005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6726.3031000000046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9832.0673000000024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EE-4A47-AAE8-6645CFC0B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47927.713100000001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7EE-4A47-AAE8-6645CFC0B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84C-4794-B1E2-71E61A5F82B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84C-4794-B1E2-71E61A5F82B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84C-4794-B1E2-71E61A5F82B7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136.15309999999999</c:v>
                </c:pt>
                <c:pt idx="1">
                  <c:v>19.2013</c:v>
                </c:pt>
                <c:pt idx="2">
                  <c:v>6.7008999999999999</c:v>
                </c:pt>
                <c:pt idx="3">
                  <c:v>10.995300000000015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4C-4794-B1E2-71E61A5F8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30.343400000000003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30.343400000000003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201.9034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6-4983-BEC8-8BCFCD2774A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716-4983-BEC8-8BCFCD2774AB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36.299800000000005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16-4983-BEC8-8BCFCD2774A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53.914899999999989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30.343400000000003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41.917999999999978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16-4983-BEC8-8BCFCD277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251.9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716-4983-BEC8-8BCFCD277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8F634E0-E1DD-4AB9-9C04-FFFE5EBE8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6268CCD-DF08-44B4-A544-A015B9E527B0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57D2FC1-3C2D-4AAA-B454-F39505667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9CFE1F4-DAC2-4EBC-9A71-3ADE8B9CB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60D66600-D8BF-44CA-9B27-B2F14A10E253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C341432-9060-481F-B5C8-DBB87CFC0F0E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6EAAF111-A632-4A7A-BACC-4A35561C53C9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21BF5F7E-9FA4-4CC5-9AFA-528E03E6B21D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0350F534-008B-42CF-BBB0-92F46F091CCE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B79666E-4933-4622-A3A9-537A570E6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2BE6A99-2EF7-4E49-A0F0-7F705ECCEA71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33212F5-01EC-4BAD-B2DB-384E70E5B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47927.713100000001</v>
          </cell>
        </row>
        <row r="33">
          <cell r="B33">
            <v>6726.3031000000046</v>
          </cell>
          <cell r="C33">
            <v>36324.886400000003</v>
          </cell>
          <cell r="D33">
            <v>7837.092899999996</v>
          </cell>
          <cell r="E33">
            <v>9832.0673000000024</v>
          </cell>
          <cell r="F33">
            <v>13299.576700000005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136.15309999999999</v>
          </cell>
        </row>
        <row r="25">
          <cell r="H25" t="str">
            <v>Dovolená</v>
          </cell>
          <cell r="I25">
            <v>19.2013</v>
          </cell>
        </row>
        <row r="26">
          <cell r="H26" t="str">
            <v>Nemoc</v>
          </cell>
          <cell r="I26">
            <v>6.7008999999999999</v>
          </cell>
        </row>
        <row r="27">
          <cell r="H27" t="str">
            <v>Jiné</v>
          </cell>
          <cell r="I27">
            <v>10.995300000000015</v>
          </cell>
        </row>
      </sheetData>
      <sheetData sheetId="16"/>
      <sheetData sheetId="17">
        <row r="16">
          <cell r="D16">
            <v>251.9</v>
          </cell>
        </row>
        <row r="22">
          <cell r="B22">
            <v>30.343400000000003</v>
          </cell>
          <cell r="C22">
            <v>201.9034</v>
          </cell>
          <cell r="D22">
            <v>36.299800000000005</v>
          </cell>
          <cell r="E22">
            <v>41.917999999999978</v>
          </cell>
          <cell r="F22">
            <v>53.914899999999989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7B68-A5D8-4220-869E-B62CCD0A1B57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319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320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44161.979299999999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321</v>
      </c>
      <c r="C9" s="38"/>
      <c r="D9" s="34">
        <v>102.26455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29598.583299999998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36324.886400000003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44161.979299999999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53994.046600000001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67293.623300000007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47927.713100000001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61.120600000000003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10.24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15.91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13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175.20269999999999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35.7348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6726.3031000000046</v>
      </c>
      <c r="C33" s="79">
        <v>36324.886400000003</v>
      </c>
      <c r="D33" s="80">
        <v>7837.092899999996</v>
      </c>
      <c r="E33" s="80">
        <v>9832.0673000000024</v>
      </c>
      <c r="F33" s="80">
        <v>13299.576700000005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214C2-CACE-4E76-86AF-305515CA2C72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319</v>
      </c>
      <c r="B1" s="2"/>
      <c r="C1" s="2"/>
      <c r="D1" s="3"/>
      <c r="E1" s="2"/>
      <c r="F1" s="3" t="s">
        <v>28</v>
      </c>
      <c r="G1" s="1" t="s">
        <v>319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320</v>
      </c>
      <c r="F4" s="100"/>
      <c r="G4" s="101"/>
      <c r="H4" s="101"/>
      <c r="I4" s="102"/>
      <c r="J4" s="102"/>
      <c r="K4" s="102"/>
      <c r="L4" s="102"/>
      <c r="M4" s="99"/>
      <c r="N4" s="20" t="s">
        <v>320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35.7348</v>
      </c>
      <c r="E12" s="161">
        <v>44161.979299999999</v>
      </c>
      <c r="F12" s="162">
        <v>102.2645</v>
      </c>
      <c r="G12" s="163">
        <v>29598.583299999998</v>
      </c>
      <c r="H12" s="163">
        <v>36324.886400000003</v>
      </c>
      <c r="I12" s="163">
        <v>53994.046600000001</v>
      </c>
      <c r="J12" s="163">
        <v>67293.623300000007</v>
      </c>
      <c r="K12" s="164">
        <v>47927.713100000001</v>
      </c>
      <c r="L12" s="165">
        <v>103.65</v>
      </c>
      <c r="M12" s="166">
        <v>10.24</v>
      </c>
      <c r="N12" s="166">
        <v>15.91</v>
      </c>
      <c r="O12" s="166">
        <v>13</v>
      </c>
      <c r="P12" s="167">
        <v>175.20269999999999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3.0099999999999998E-2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2.9207999999999998</v>
      </c>
      <c r="E14" s="178">
        <v>39348.6296</v>
      </c>
      <c r="F14" s="179">
        <v>101.7513</v>
      </c>
      <c r="G14" s="180">
        <v>27296.352299999999</v>
      </c>
      <c r="H14" s="180">
        <v>33255.197699999997</v>
      </c>
      <c r="I14" s="180">
        <v>45757.909200000002</v>
      </c>
      <c r="J14" s="180">
        <v>55510.296600000001</v>
      </c>
      <c r="K14" s="181">
        <v>41111.548600000002</v>
      </c>
      <c r="L14" s="182">
        <v>104.31</v>
      </c>
      <c r="M14" s="182">
        <v>8.0500000000000007</v>
      </c>
      <c r="N14" s="182">
        <v>14.35</v>
      </c>
      <c r="O14" s="182">
        <v>12.1</v>
      </c>
      <c r="P14" s="183">
        <v>175.0795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5.6224999999999996</v>
      </c>
      <c r="E15" s="178">
        <v>43040.324099999998</v>
      </c>
      <c r="F15" s="179">
        <v>102.25839999999999</v>
      </c>
      <c r="G15" s="180">
        <v>30012.25</v>
      </c>
      <c r="H15" s="180">
        <v>35877.898800000003</v>
      </c>
      <c r="I15" s="180">
        <v>50550.843399999998</v>
      </c>
      <c r="J15" s="180">
        <v>61754.218200000003</v>
      </c>
      <c r="K15" s="181">
        <v>46232.031900000002</v>
      </c>
      <c r="L15" s="182">
        <v>104.22</v>
      </c>
      <c r="M15" s="182">
        <v>10.210000000000001</v>
      </c>
      <c r="N15" s="182">
        <v>15.45</v>
      </c>
      <c r="O15" s="182">
        <v>12.9</v>
      </c>
      <c r="P15" s="183">
        <v>175.43729999999999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10.8476</v>
      </c>
      <c r="E16" s="178">
        <v>45129.300600000002</v>
      </c>
      <c r="F16" s="179">
        <v>102.5668</v>
      </c>
      <c r="G16" s="180">
        <v>30387.794099999999</v>
      </c>
      <c r="H16" s="180">
        <v>36983.396999999997</v>
      </c>
      <c r="I16" s="180">
        <v>54646.349199999997</v>
      </c>
      <c r="J16" s="180">
        <v>67768.4274</v>
      </c>
      <c r="K16" s="181">
        <v>48484.524599999997</v>
      </c>
      <c r="L16" s="182">
        <v>103.64</v>
      </c>
      <c r="M16" s="182">
        <v>10.3</v>
      </c>
      <c r="N16" s="182">
        <v>16.32</v>
      </c>
      <c r="O16" s="182">
        <v>12.88</v>
      </c>
      <c r="P16" s="183">
        <v>175.1354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11.5776</v>
      </c>
      <c r="E17" s="178">
        <v>44802.739500000003</v>
      </c>
      <c r="F17" s="179">
        <v>102.2102</v>
      </c>
      <c r="G17" s="180">
        <v>29101.948499999999</v>
      </c>
      <c r="H17" s="180">
        <v>36635.112399999998</v>
      </c>
      <c r="I17" s="180">
        <v>55913.4931</v>
      </c>
      <c r="J17" s="180">
        <v>70692.989600000001</v>
      </c>
      <c r="K17" s="181">
        <v>49040.981299999999</v>
      </c>
      <c r="L17" s="182">
        <v>103.19</v>
      </c>
      <c r="M17" s="182">
        <v>10.45</v>
      </c>
      <c r="N17" s="182">
        <v>16.260000000000002</v>
      </c>
      <c r="O17" s="182">
        <v>13.04</v>
      </c>
      <c r="P17" s="183">
        <v>175.15199999999999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4.7359999999999998</v>
      </c>
      <c r="E18" s="178">
        <v>46159.118499999997</v>
      </c>
      <c r="F18" s="179">
        <v>102.2677</v>
      </c>
      <c r="G18" s="180">
        <v>30006.584800000001</v>
      </c>
      <c r="H18" s="180">
        <v>37493.475400000003</v>
      </c>
      <c r="I18" s="180">
        <v>56160.324200000003</v>
      </c>
      <c r="J18" s="180">
        <v>70753.175700000007</v>
      </c>
      <c r="K18" s="181">
        <v>50279.232499999998</v>
      </c>
      <c r="L18" s="182">
        <v>103.71</v>
      </c>
      <c r="M18" s="182">
        <v>10.73</v>
      </c>
      <c r="N18" s="182">
        <v>15.46</v>
      </c>
      <c r="O18" s="182">
        <v>13.75</v>
      </c>
      <c r="P18" s="183">
        <v>175.28790000000001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11.7438</v>
      </c>
      <c r="E20" s="161">
        <v>47086.189100000003</v>
      </c>
      <c r="F20" s="162">
        <v>101.6844</v>
      </c>
      <c r="G20" s="163">
        <v>32453.720799999999</v>
      </c>
      <c r="H20" s="163">
        <v>38791.699500000002</v>
      </c>
      <c r="I20" s="163">
        <v>58321.693800000001</v>
      </c>
      <c r="J20" s="163">
        <v>73584.473599999998</v>
      </c>
      <c r="K20" s="164">
        <v>53002.236199999999</v>
      </c>
      <c r="L20" s="165">
        <v>104.27</v>
      </c>
      <c r="M20" s="166">
        <v>9.52</v>
      </c>
      <c r="N20" s="166">
        <v>19.489999999999998</v>
      </c>
      <c r="O20" s="166">
        <v>11.93</v>
      </c>
      <c r="P20" s="167">
        <v>174.83019999999999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1.54E-2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1.1959</v>
      </c>
      <c r="E22" s="178">
        <v>40609.489300000001</v>
      </c>
      <c r="F22" s="179">
        <v>101.6682</v>
      </c>
      <c r="G22" s="180">
        <v>26275.353599999999</v>
      </c>
      <c r="H22" s="180">
        <v>33625.624799999998</v>
      </c>
      <c r="I22" s="180">
        <v>45890.28</v>
      </c>
      <c r="J22" s="180">
        <v>53818.992899999997</v>
      </c>
      <c r="K22" s="181">
        <v>41471.270400000001</v>
      </c>
      <c r="L22" s="182">
        <v>103.88</v>
      </c>
      <c r="M22" s="182">
        <v>6.66</v>
      </c>
      <c r="N22" s="182">
        <v>15.95</v>
      </c>
      <c r="O22" s="182">
        <v>10.9</v>
      </c>
      <c r="P22" s="183">
        <v>173.39609999999999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2.2633000000000001</v>
      </c>
      <c r="E23" s="178">
        <v>47315.054499999998</v>
      </c>
      <c r="F23" s="179">
        <v>101.8218</v>
      </c>
      <c r="G23" s="180">
        <v>34331.004200000003</v>
      </c>
      <c r="H23" s="180">
        <v>40626.148300000001</v>
      </c>
      <c r="I23" s="180">
        <v>54902.101000000002</v>
      </c>
      <c r="J23" s="180">
        <v>68372.040699999998</v>
      </c>
      <c r="K23" s="181">
        <v>52055.734499999999</v>
      </c>
      <c r="L23" s="182">
        <v>105.33</v>
      </c>
      <c r="M23" s="182">
        <v>9.11</v>
      </c>
      <c r="N23" s="182">
        <v>19.170000000000002</v>
      </c>
      <c r="O23" s="182">
        <v>11.66</v>
      </c>
      <c r="P23" s="183">
        <v>174.5659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3.3609</v>
      </c>
      <c r="E24" s="178">
        <v>50377.763800000001</v>
      </c>
      <c r="F24" s="179">
        <v>101.5675</v>
      </c>
      <c r="G24" s="180">
        <v>34413.172599999998</v>
      </c>
      <c r="H24" s="180">
        <v>41264.509299999998</v>
      </c>
      <c r="I24" s="180">
        <v>61178.151400000002</v>
      </c>
      <c r="J24" s="180">
        <v>75387.838099999994</v>
      </c>
      <c r="K24" s="181">
        <v>55564.899899999997</v>
      </c>
      <c r="L24" s="182">
        <v>103.59</v>
      </c>
      <c r="M24" s="182">
        <v>9.48</v>
      </c>
      <c r="N24" s="182">
        <v>20.440000000000001</v>
      </c>
      <c r="O24" s="182">
        <v>11.58</v>
      </c>
      <c r="P24" s="183">
        <v>174.8571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3.2282000000000002</v>
      </c>
      <c r="E25" s="178">
        <v>48202.369899999998</v>
      </c>
      <c r="F25" s="179">
        <v>103.47620000000001</v>
      </c>
      <c r="G25" s="180">
        <v>32888.443299999999</v>
      </c>
      <c r="H25" s="180">
        <v>38817.682000000001</v>
      </c>
      <c r="I25" s="180">
        <v>61613.232900000003</v>
      </c>
      <c r="J25" s="180">
        <v>77941.391699999993</v>
      </c>
      <c r="K25" s="181">
        <v>55145.6132</v>
      </c>
      <c r="L25" s="182">
        <v>104.26</v>
      </c>
      <c r="M25" s="182">
        <v>10.07</v>
      </c>
      <c r="N25" s="182">
        <v>20.02</v>
      </c>
      <c r="O25" s="182">
        <v>12.24</v>
      </c>
      <c r="P25" s="183">
        <v>175.1173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1.6798999999999999</v>
      </c>
      <c r="E26" s="178">
        <v>46217.340700000001</v>
      </c>
      <c r="F26" s="179">
        <v>103.0526</v>
      </c>
      <c r="G26" s="180">
        <v>31532.658500000001</v>
      </c>
      <c r="H26" s="180">
        <v>36702.898500000003</v>
      </c>
      <c r="I26" s="180">
        <v>58447.821600000003</v>
      </c>
      <c r="J26" s="180">
        <v>80856.308799999999</v>
      </c>
      <c r="K26" s="181">
        <v>53503.090600000003</v>
      </c>
      <c r="L26" s="182">
        <v>105.48</v>
      </c>
      <c r="M26" s="182">
        <v>10.65</v>
      </c>
      <c r="N26" s="182">
        <v>18.93</v>
      </c>
      <c r="O26" s="182">
        <v>13</v>
      </c>
      <c r="P26" s="183">
        <v>175.6104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23.991</v>
      </c>
      <c r="E28" s="161">
        <v>42848.632700000002</v>
      </c>
      <c r="F28" s="162">
        <v>102.4294</v>
      </c>
      <c r="G28" s="163">
        <v>28282.3544</v>
      </c>
      <c r="H28" s="163">
        <v>35264.389300000003</v>
      </c>
      <c r="I28" s="163">
        <v>52225.206100000003</v>
      </c>
      <c r="J28" s="163">
        <v>63766.913800000002</v>
      </c>
      <c r="K28" s="164">
        <v>45443.684699999998</v>
      </c>
      <c r="L28" s="165">
        <v>103.31</v>
      </c>
      <c r="M28" s="166">
        <v>10.65</v>
      </c>
      <c r="N28" s="166">
        <v>13.86</v>
      </c>
      <c r="O28" s="166">
        <v>13.61</v>
      </c>
      <c r="P28" s="167">
        <v>175.38499999999999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1.46E-2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1.7249000000000001</v>
      </c>
      <c r="E30" s="178">
        <v>38770.230799999998</v>
      </c>
      <c r="F30" s="179">
        <v>101.90300000000001</v>
      </c>
      <c r="G30" s="180">
        <v>27477.121800000001</v>
      </c>
      <c r="H30" s="180">
        <v>33031.385199999997</v>
      </c>
      <c r="I30" s="180">
        <v>45612.681400000001</v>
      </c>
      <c r="J30" s="180">
        <v>56820.776299999998</v>
      </c>
      <c r="K30" s="181">
        <v>40862.152900000001</v>
      </c>
      <c r="L30" s="182">
        <v>104.61</v>
      </c>
      <c r="M30" s="182">
        <v>9.0299999999999994</v>
      </c>
      <c r="N30" s="182">
        <v>13.23</v>
      </c>
      <c r="O30" s="182">
        <v>12.94</v>
      </c>
      <c r="P30" s="183">
        <v>176.2466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3.3591000000000002</v>
      </c>
      <c r="E31" s="178">
        <v>39904.481500000002</v>
      </c>
      <c r="F31" s="179">
        <v>101.8914</v>
      </c>
      <c r="G31" s="180">
        <v>28398.850900000001</v>
      </c>
      <c r="H31" s="180">
        <v>33668.1083</v>
      </c>
      <c r="I31" s="180">
        <v>47072.433599999997</v>
      </c>
      <c r="J31" s="180">
        <v>56283.362000000001</v>
      </c>
      <c r="K31" s="181">
        <v>42308.188999999998</v>
      </c>
      <c r="L31" s="182">
        <v>103.29</v>
      </c>
      <c r="M31" s="182">
        <v>11.13</v>
      </c>
      <c r="N31" s="182">
        <v>12.37</v>
      </c>
      <c r="O31" s="182">
        <v>13.93</v>
      </c>
      <c r="P31" s="183">
        <v>176.02430000000001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7.4866000000000001</v>
      </c>
      <c r="E32" s="178">
        <v>43004.879300000001</v>
      </c>
      <c r="F32" s="179">
        <v>102.96259999999999</v>
      </c>
      <c r="G32" s="180">
        <v>29016.2202</v>
      </c>
      <c r="H32" s="180">
        <v>35480.773099999999</v>
      </c>
      <c r="I32" s="180">
        <v>51668.9715</v>
      </c>
      <c r="J32" s="180">
        <v>63939.314299999998</v>
      </c>
      <c r="K32" s="181">
        <v>45305.944100000001</v>
      </c>
      <c r="L32" s="182">
        <v>103.59</v>
      </c>
      <c r="M32" s="182">
        <v>10.75</v>
      </c>
      <c r="N32" s="182">
        <v>14.05</v>
      </c>
      <c r="O32" s="182">
        <v>13.6</v>
      </c>
      <c r="P32" s="183">
        <v>175.2603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8.3493999999999993</v>
      </c>
      <c r="E33" s="178">
        <v>43873.522799999999</v>
      </c>
      <c r="F33" s="179">
        <v>102.1619</v>
      </c>
      <c r="G33" s="180">
        <v>27699.083299999998</v>
      </c>
      <c r="H33" s="180">
        <v>35670.276400000002</v>
      </c>
      <c r="I33" s="180">
        <v>54127.0075</v>
      </c>
      <c r="J33" s="180">
        <v>67087.538199999995</v>
      </c>
      <c r="K33" s="181">
        <v>46680.6993</v>
      </c>
      <c r="L33" s="182">
        <v>102.78</v>
      </c>
      <c r="M33" s="182">
        <v>10.63</v>
      </c>
      <c r="N33" s="182">
        <v>14.55</v>
      </c>
      <c r="O33" s="182">
        <v>13.41</v>
      </c>
      <c r="P33" s="183">
        <v>175.16540000000001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3.0560999999999998</v>
      </c>
      <c r="E34" s="178">
        <v>46144.962500000001</v>
      </c>
      <c r="F34" s="179">
        <v>101.9781</v>
      </c>
      <c r="G34" s="180">
        <v>28898</v>
      </c>
      <c r="H34" s="180">
        <v>37847.979200000002</v>
      </c>
      <c r="I34" s="180">
        <v>55485.627099999998</v>
      </c>
      <c r="J34" s="180">
        <v>67036.9277</v>
      </c>
      <c r="K34" s="181">
        <v>48507.120900000002</v>
      </c>
      <c r="L34" s="182">
        <v>102.77</v>
      </c>
      <c r="M34" s="182">
        <v>10.78</v>
      </c>
      <c r="N34" s="182">
        <v>13.35</v>
      </c>
      <c r="O34" s="182">
        <v>14.21</v>
      </c>
      <c r="P34" s="183">
        <v>175.11060000000001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319</v>
      </c>
      <c r="B36" s="2"/>
      <c r="C36" s="2"/>
      <c r="D36" s="3"/>
      <c r="E36" s="2"/>
      <c r="F36" s="3" t="s">
        <v>52</v>
      </c>
      <c r="G36" s="1" t="s">
        <v>319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320</v>
      </c>
      <c r="F39" s="100"/>
      <c r="G39" s="101"/>
      <c r="H39" s="101"/>
      <c r="I39" s="102"/>
      <c r="J39" s="102"/>
      <c r="K39" s="102"/>
      <c r="L39" s="102"/>
      <c r="M39" s="99"/>
      <c r="N39" s="20" t="s">
        <v>320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32453.720799999999</v>
      </c>
      <c r="T40" s="195">
        <v>28282.3544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38791.699500000002</v>
      </c>
      <c r="T41" s="207">
        <v>35264.389300000003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47086.189100000003</v>
      </c>
      <c r="T42" s="209">
        <v>42848.632700000002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58321.693800000001</v>
      </c>
      <c r="T43" s="207">
        <v>52225.206100000003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73584.473599999998</v>
      </c>
      <c r="T44" s="195">
        <v>63766.913800000002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1.0091000000000001</v>
      </c>
      <c r="E47" s="178">
        <v>29440.4889</v>
      </c>
      <c r="F47" s="179">
        <v>106.15300000000001</v>
      </c>
      <c r="G47" s="180">
        <v>21979.9166</v>
      </c>
      <c r="H47" s="180">
        <v>25260.316299999999</v>
      </c>
      <c r="I47" s="180">
        <v>35031.128900000003</v>
      </c>
      <c r="J47" s="180">
        <v>41928.8442</v>
      </c>
      <c r="K47" s="181">
        <v>30669.215499999998</v>
      </c>
      <c r="L47" s="182">
        <v>106.57</v>
      </c>
      <c r="M47" s="182">
        <v>8.77</v>
      </c>
      <c r="N47" s="182">
        <v>16.63</v>
      </c>
      <c r="O47" s="182">
        <v>10.71</v>
      </c>
      <c r="P47" s="183">
        <v>177.3399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5.3108000000000004</v>
      </c>
      <c r="E48" s="178">
        <v>32778.744700000003</v>
      </c>
      <c r="F48" s="179">
        <v>103.83450000000001</v>
      </c>
      <c r="G48" s="180">
        <v>24165.7971</v>
      </c>
      <c r="H48" s="180">
        <v>27524.083299999998</v>
      </c>
      <c r="I48" s="180">
        <v>38810.662199999999</v>
      </c>
      <c r="J48" s="180">
        <v>44324.421600000001</v>
      </c>
      <c r="K48" s="181">
        <v>33689.446400000001</v>
      </c>
      <c r="L48" s="182">
        <v>103.92</v>
      </c>
      <c r="M48" s="182">
        <v>9.66</v>
      </c>
      <c r="N48" s="182">
        <v>15.25</v>
      </c>
      <c r="O48" s="182">
        <v>10.95</v>
      </c>
      <c r="P48" s="183">
        <v>175.82079999999999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13.447100000000001</v>
      </c>
      <c r="E49" s="178">
        <v>41854.839599999999</v>
      </c>
      <c r="F49" s="179">
        <v>101.96259999999999</v>
      </c>
      <c r="G49" s="180">
        <v>31111.240699999998</v>
      </c>
      <c r="H49" s="180">
        <v>36105.114800000003</v>
      </c>
      <c r="I49" s="180">
        <v>49570.794600000001</v>
      </c>
      <c r="J49" s="180">
        <v>60063.885499999997</v>
      </c>
      <c r="K49" s="181">
        <v>43899.896500000003</v>
      </c>
      <c r="L49" s="182">
        <v>102.61</v>
      </c>
      <c r="M49" s="182">
        <v>8.24</v>
      </c>
      <c r="N49" s="182">
        <v>15.25</v>
      </c>
      <c r="O49" s="182">
        <v>12.34</v>
      </c>
      <c r="P49" s="183">
        <v>174.4111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4.5838000000000001</v>
      </c>
      <c r="E50" s="178">
        <v>46563.038999999997</v>
      </c>
      <c r="F50" s="179">
        <v>101.4979</v>
      </c>
      <c r="G50" s="180">
        <v>34923.279199999997</v>
      </c>
      <c r="H50" s="180">
        <v>39764.845600000001</v>
      </c>
      <c r="I50" s="180">
        <v>58196.708200000001</v>
      </c>
      <c r="J50" s="180">
        <v>68848.471399999995</v>
      </c>
      <c r="K50" s="181">
        <v>49604.480900000002</v>
      </c>
      <c r="L50" s="182">
        <v>102.84</v>
      </c>
      <c r="M50" s="182">
        <v>8.2200000000000006</v>
      </c>
      <c r="N50" s="182">
        <v>16.690000000000001</v>
      </c>
      <c r="O50" s="182">
        <v>12.92</v>
      </c>
      <c r="P50" s="183">
        <v>174.39429999999999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10.652200000000001</v>
      </c>
      <c r="E51" s="178">
        <v>53222.525800000003</v>
      </c>
      <c r="F51" s="179">
        <v>101.393</v>
      </c>
      <c r="G51" s="180">
        <v>40813.272900000004</v>
      </c>
      <c r="H51" s="180">
        <v>46395.7719</v>
      </c>
      <c r="I51" s="180">
        <v>64347.626400000001</v>
      </c>
      <c r="J51" s="180">
        <v>86774.284599999999</v>
      </c>
      <c r="K51" s="181">
        <v>61263.747499999998</v>
      </c>
      <c r="L51" s="182">
        <v>104.44</v>
      </c>
      <c r="M51" s="182">
        <v>12.88</v>
      </c>
      <c r="N51" s="182">
        <v>16.68</v>
      </c>
      <c r="O51" s="182">
        <v>14.19</v>
      </c>
      <c r="P51" s="183">
        <v>176.05369999999999</v>
      </c>
    </row>
    <row r="52" spans="1:16" ht="14.25" customHeight="1" thickBot="1" x14ac:dyDescent="0.25">
      <c r="A52" s="217" t="s">
        <v>68</v>
      </c>
      <c r="B52" s="217"/>
      <c r="C52" s="217"/>
      <c r="D52" s="218">
        <v>0.73160000000000003</v>
      </c>
      <c r="E52" s="219">
        <v>44527.895700000001</v>
      </c>
      <c r="F52" s="220">
        <v>102.2201</v>
      </c>
      <c r="G52" s="221">
        <v>26655.334999999999</v>
      </c>
      <c r="H52" s="221">
        <v>38992.129300000001</v>
      </c>
      <c r="I52" s="221">
        <v>50530.222099999999</v>
      </c>
      <c r="J52" s="221">
        <v>56698.147799999999</v>
      </c>
      <c r="K52" s="222">
        <v>44445.976300000002</v>
      </c>
      <c r="L52" s="223">
        <v>103.01</v>
      </c>
      <c r="M52" s="223">
        <v>12.3</v>
      </c>
      <c r="N52" s="223">
        <v>9.84</v>
      </c>
      <c r="O52" s="223">
        <v>15.14</v>
      </c>
      <c r="P52" s="224">
        <v>174.98990000000001</v>
      </c>
    </row>
    <row r="53" spans="1:16" ht="14.25" customHeight="1" thickTop="1" x14ac:dyDescent="0.2">
      <c r="A53" s="225" t="s">
        <v>42</v>
      </c>
      <c r="B53" s="225"/>
      <c r="C53" s="225"/>
      <c r="D53" s="226">
        <v>35.7348</v>
      </c>
      <c r="E53" s="227">
        <v>44161.979299999999</v>
      </c>
      <c r="F53" s="228">
        <v>102.2645</v>
      </c>
      <c r="G53" s="229">
        <v>29598.583299999998</v>
      </c>
      <c r="H53" s="229">
        <v>36324.886400000003</v>
      </c>
      <c r="I53" s="229">
        <v>53994.046600000001</v>
      </c>
      <c r="J53" s="229">
        <v>67293.623300000007</v>
      </c>
      <c r="K53" s="230">
        <v>47927.713100000001</v>
      </c>
      <c r="L53" s="231">
        <v>103.65</v>
      </c>
      <c r="M53" s="231">
        <v>10.24</v>
      </c>
      <c r="N53" s="231">
        <v>15.91</v>
      </c>
      <c r="O53" s="231">
        <v>13</v>
      </c>
      <c r="P53" s="232">
        <v>175.20269999999999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F253D-787F-419D-9EF1-FFCEBD653985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319</v>
      </c>
      <c r="B1" s="2"/>
      <c r="C1" s="2"/>
      <c r="D1" s="3" t="s">
        <v>69</v>
      </c>
      <c r="E1" s="3"/>
      <c r="F1" s="1" t="s">
        <v>319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2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71</v>
      </c>
      <c r="B3" s="96"/>
      <c r="C3" s="96"/>
      <c r="D3" s="96"/>
      <c r="E3" s="238"/>
      <c r="F3" s="96" t="s">
        <v>71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320</v>
      </c>
      <c r="E4" s="100"/>
      <c r="F4" s="101"/>
      <c r="G4" s="101"/>
      <c r="H4" s="102"/>
      <c r="I4" s="102"/>
      <c r="J4" s="102"/>
      <c r="K4" s="102"/>
      <c r="L4" s="99"/>
      <c r="M4" s="20" t="s">
        <v>320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72</v>
      </c>
      <c r="B6" s="240"/>
      <c r="C6" s="241" t="s">
        <v>73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74</v>
      </c>
      <c r="B12" s="260" t="s">
        <v>75</v>
      </c>
      <c r="C12" s="261">
        <v>7.7347999999999999</v>
      </c>
      <c r="D12" s="262">
        <v>32636.6034</v>
      </c>
      <c r="E12" s="263">
        <v>104.6925</v>
      </c>
      <c r="F12" s="264">
        <v>23765.058499999999</v>
      </c>
      <c r="G12" s="264">
        <v>27132.011299999998</v>
      </c>
      <c r="H12" s="264">
        <v>39708.1751</v>
      </c>
      <c r="I12" s="264">
        <v>46145.626400000001</v>
      </c>
      <c r="J12" s="264">
        <v>34280.228900000002</v>
      </c>
      <c r="K12" s="263">
        <v>104.17</v>
      </c>
      <c r="L12" s="265">
        <v>9.1199999999999992</v>
      </c>
      <c r="M12" s="265">
        <v>16.78</v>
      </c>
      <c r="N12" s="265">
        <v>10.99</v>
      </c>
      <c r="O12" s="265">
        <v>175.38059999999999</v>
      </c>
    </row>
    <row r="13" spans="1:22" s="266" customFormat="1" ht="18.75" customHeight="1" x14ac:dyDescent="0.2">
      <c r="A13" s="259" t="s">
        <v>76</v>
      </c>
      <c r="B13" s="260" t="s">
        <v>77</v>
      </c>
      <c r="C13" s="261">
        <v>28</v>
      </c>
      <c r="D13" s="262">
        <v>47090.891100000001</v>
      </c>
      <c r="E13" s="263">
        <v>101.70569999999999</v>
      </c>
      <c r="F13" s="264">
        <v>34539.916599999997</v>
      </c>
      <c r="G13" s="264">
        <v>39886.233</v>
      </c>
      <c r="H13" s="264">
        <v>56937.511200000001</v>
      </c>
      <c r="I13" s="264">
        <v>70832.848400000003</v>
      </c>
      <c r="J13" s="264">
        <v>51697.774700000002</v>
      </c>
      <c r="K13" s="263">
        <v>103.49</v>
      </c>
      <c r="L13" s="265">
        <v>10.44</v>
      </c>
      <c r="M13" s="265">
        <v>15.75</v>
      </c>
      <c r="N13" s="265">
        <v>13.37</v>
      </c>
      <c r="O13" s="265">
        <v>175.15350000000001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78</v>
      </c>
      <c r="B15" s="275" t="s">
        <v>79</v>
      </c>
      <c r="C15" s="276">
        <v>1.2768999999999999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80</v>
      </c>
      <c r="B16" s="260" t="s">
        <v>81</v>
      </c>
      <c r="C16" s="261">
        <v>0.40799999999999997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82</v>
      </c>
      <c r="B17" s="260" t="s">
        <v>83</v>
      </c>
      <c r="C17" s="261">
        <v>0.24579999999999999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84</v>
      </c>
      <c r="B18" s="260" t="s">
        <v>85</v>
      </c>
      <c r="C18" s="261">
        <v>0.623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86</v>
      </c>
      <c r="B19" s="275" t="s">
        <v>87</v>
      </c>
      <c r="C19" s="276">
        <v>1.635</v>
      </c>
      <c r="D19" s="277">
        <v>70022.2929</v>
      </c>
      <c r="E19" s="278">
        <v>101.3199</v>
      </c>
      <c r="F19" s="279">
        <v>49327.015299999999</v>
      </c>
      <c r="G19" s="279">
        <v>58475.201300000001</v>
      </c>
      <c r="H19" s="279">
        <v>84431.091799999995</v>
      </c>
      <c r="I19" s="279">
        <v>100132.9319</v>
      </c>
      <c r="J19" s="279">
        <v>74600.977499999994</v>
      </c>
      <c r="K19" s="278">
        <v>102.31</v>
      </c>
      <c r="L19" s="280">
        <v>15.52</v>
      </c>
      <c r="M19" s="280">
        <v>24.23</v>
      </c>
      <c r="N19" s="280">
        <v>14.07</v>
      </c>
      <c r="O19" s="280">
        <v>174.82239999999999</v>
      </c>
      <c r="Q19" s="281"/>
      <c r="R19" s="281"/>
      <c r="S19" s="281"/>
    </row>
    <row r="20" spans="1:19" s="266" customFormat="1" ht="18.75" customHeight="1" x14ac:dyDescent="0.2">
      <c r="A20" s="259" t="s">
        <v>88</v>
      </c>
      <c r="B20" s="260" t="s">
        <v>89</v>
      </c>
      <c r="C20" s="261">
        <v>0.16589999999999999</v>
      </c>
      <c r="D20" s="262">
        <v>74974.872199999998</v>
      </c>
      <c r="E20" s="263">
        <v>102.5736</v>
      </c>
      <c r="F20" s="264">
        <v>43443.921300000002</v>
      </c>
      <c r="G20" s="264">
        <v>61899.316400000003</v>
      </c>
      <c r="H20" s="264">
        <v>88060.575200000007</v>
      </c>
      <c r="I20" s="264">
        <v>105918.8645</v>
      </c>
      <c r="J20" s="264">
        <v>77559.712100000004</v>
      </c>
      <c r="K20" s="263">
        <v>100.57</v>
      </c>
      <c r="L20" s="265">
        <v>13.32</v>
      </c>
      <c r="M20" s="265">
        <v>31.13</v>
      </c>
      <c r="N20" s="265">
        <v>11.75</v>
      </c>
      <c r="O20" s="265">
        <v>175.58449999999999</v>
      </c>
      <c r="Q20" s="281"/>
      <c r="R20" s="281"/>
      <c r="S20" s="281"/>
    </row>
    <row r="21" spans="1:19" s="281" customFormat="1" ht="18.75" customHeight="1" x14ac:dyDescent="0.2">
      <c r="A21" s="259" t="s">
        <v>90</v>
      </c>
      <c r="B21" s="260" t="s">
        <v>91</v>
      </c>
      <c r="C21" s="261">
        <v>0.2243</v>
      </c>
      <c r="D21" s="262">
        <v>62465.481699999997</v>
      </c>
      <c r="E21" s="263">
        <v>102.10769999999999</v>
      </c>
      <c r="F21" s="264">
        <v>46584.249100000001</v>
      </c>
      <c r="G21" s="264">
        <v>55343.2022</v>
      </c>
      <c r="H21" s="264">
        <v>75348.158299999996</v>
      </c>
      <c r="I21" s="264">
        <v>93498.688999999998</v>
      </c>
      <c r="J21" s="264">
        <v>68061.232000000004</v>
      </c>
      <c r="K21" s="263">
        <v>103.94</v>
      </c>
      <c r="L21" s="265">
        <v>15.58</v>
      </c>
      <c r="M21" s="265">
        <v>24.87</v>
      </c>
      <c r="N21" s="265">
        <v>11.3</v>
      </c>
      <c r="O21" s="265">
        <v>175.1559</v>
      </c>
    </row>
    <row r="22" spans="1:19" s="266" customFormat="1" ht="18.75" customHeight="1" x14ac:dyDescent="0.2">
      <c r="A22" s="259" t="s">
        <v>92</v>
      </c>
      <c r="B22" s="260" t="s">
        <v>93</v>
      </c>
      <c r="C22" s="261">
        <v>1.1657999999999999</v>
      </c>
      <c r="D22" s="262">
        <v>70955.440600000002</v>
      </c>
      <c r="E22" s="263">
        <v>100.5851</v>
      </c>
      <c r="F22" s="264">
        <v>51262.214999999997</v>
      </c>
      <c r="G22" s="264">
        <v>59726.288099999998</v>
      </c>
      <c r="H22" s="264">
        <v>84752.621899999998</v>
      </c>
      <c r="I22" s="264">
        <v>100132.9319</v>
      </c>
      <c r="J22" s="264">
        <v>76038.073199999999</v>
      </c>
      <c r="K22" s="263">
        <v>102.19</v>
      </c>
      <c r="L22" s="265">
        <v>15.65</v>
      </c>
      <c r="M22" s="265">
        <v>23.17</v>
      </c>
      <c r="N22" s="265">
        <v>15.05</v>
      </c>
      <c r="O22" s="265">
        <v>174.63069999999999</v>
      </c>
      <c r="Q22" s="281"/>
      <c r="R22" s="281"/>
      <c r="S22" s="281"/>
    </row>
    <row r="23" spans="1:19" s="266" customFormat="1" ht="18.75" customHeight="1" x14ac:dyDescent="0.2">
      <c r="A23" s="259" t="s">
        <v>94</v>
      </c>
      <c r="B23" s="260" t="s">
        <v>95</v>
      </c>
      <c r="C23" s="261">
        <v>7.7799999999999994E-2</v>
      </c>
      <c r="D23" s="262">
        <v>64105.745000000003</v>
      </c>
      <c r="E23" s="263">
        <v>98.788499999999999</v>
      </c>
      <c r="F23" s="264">
        <v>43708.317300000002</v>
      </c>
      <c r="G23" s="264">
        <v>50117.679400000001</v>
      </c>
      <c r="H23" s="264">
        <v>85985.090599999996</v>
      </c>
      <c r="I23" s="264">
        <v>95436.762199999997</v>
      </c>
      <c r="J23" s="264">
        <v>66183.100900000005</v>
      </c>
      <c r="K23" s="263">
        <v>99.93</v>
      </c>
      <c r="L23" s="265">
        <v>18.600000000000001</v>
      </c>
      <c r="M23" s="265">
        <v>23.41</v>
      </c>
      <c r="N23" s="265">
        <v>11.15</v>
      </c>
      <c r="O23" s="265">
        <v>175.07730000000001</v>
      </c>
      <c r="Q23" s="281"/>
      <c r="R23" s="281"/>
      <c r="S23" s="281"/>
    </row>
    <row r="24" spans="1:19" s="266" customFormat="1" ht="18.75" customHeight="1" x14ac:dyDescent="0.2">
      <c r="A24" s="274" t="s">
        <v>96</v>
      </c>
      <c r="B24" s="275" t="s">
        <v>97</v>
      </c>
      <c r="C24" s="276">
        <v>11.3218</v>
      </c>
      <c r="D24" s="277">
        <v>49197.6492</v>
      </c>
      <c r="E24" s="278">
        <v>101.61660000000001</v>
      </c>
      <c r="F24" s="279">
        <v>38525.343800000002</v>
      </c>
      <c r="G24" s="279">
        <v>42852.314400000003</v>
      </c>
      <c r="H24" s="279">
        <v>56949.170100000003</v>
      </c>
      <c r="I24" s="279">
        <v>71715.989700000006</v>
      </c>
      <c r="J24" s="279">
        <v>55300.957600000002</v>
      </c>
      <c r="K24" s="278">
        <v>104.39</v>
      </c>
      <c r="L24" s="280">
        <v>12.8</v>
      </c>
      <c r="M24" s="280">
        <v>13.41</v>
      </c>
      <c r="N24" s="280">
        <v>15.33</v>
      </c>
      <c r="O24" s="280">
        <v>176.5959</v>
      </c>
      <c r="Q24" s="281"/>
      <c r="R24" s="281"/>
      <c r="S24" s="281"/>
    </row>
    <row r="25" spans="1:19" s="266" customFormat="1" ht="18.75" customHeight="1" x14ac:dyDescent="0.2">
      <c r="A25" s="259" t="s">
        <v>98</v>
      </c>
      <c r="B25" s="260" t="s">
        <v>99</v>
      </c>
      <c r="C25" s="261">
        <v>0.41170000000000001</v>
      </c>
      <c r="D25" s="262">
        <v>46947.639600000002</v>
      </c>
      <c r="E25" s="263">
        <v>100.48569999999999</v>
      </c>
      <c r="F25" s="264">
        <v>36409.5864</v>
      </c>
      <c r="G25" s="264">
        <v>41347.329599999997</v>
      </c>
      <c r="H25" s="264">
        <v>56318.654999999999</v>
      </c>
      <c r="I25" s="264">
        <v>71026.415999999997</v>
      </c>
      <c r="J25" s="264">
        <v>51136.2621</v>
      </c>
      <c r="K25" s="263">
        <v>103.08</v>
      </c>
      <c r="L25" s="265">
        <v>9.35</v>
      </c>
      <c r="M25" s="265">
        <v>15.88</v>
      </c>
      <c r="N25" s="265">
        <v>11.53</v>
      </c>
      <c r="O25" s="265">
        <v>174.77160000000001</v>
      </c>
      <c r="Q25" s="281"/>
      <c r="R25" s="281"/>
      <c r="S25" s="281"/>
    </row>
    <row r="26" spans="1:19" s="281" customFormat="1" ht="18.75" customHeight="1" x14ac:dyDescent="0.2">
      <c r="A26" s="259" t="s">
        <v>100</v>
      </c>
      <c r="B26" s="260" t="s">
        <v>101</v>
      </c>
      <c r="C26" s="261">
        <v>1.5746</v>
      </c>
      <c r="D26" s="262">
        <v>75424.152700000006</v>
      </c>
      <c r="E26" s="263">
        <v>107.29300000000001</v>
      </c>
      <c r="F26" s="264">
        <v>50409.005100000002</v>
      </c>
      <c r="G26" s="264">
        <v>62811.606899999999</v>
      </c>
      <c r="H26" s="264">
        <v>117565.9953</v>
      </c>
      <c r="I26" s="264">
        <v>171099.0258</v>
      </c>
      <c r="J26" s="264">
        <v>95933.989600000001</v>
      </c>
      <c r="K26" s="263">
        <v>114.24</v>
      </c>
      <c r="L26" s="265">
        <v>12.93</v>
      </c>
      <c r="M26" s="265">
        <v>26.83</v>
      </c>
      <c r="N26" s="265">
        <v>10.59</v>
      </c>
      <c r="O26" s="265">
        <v>185.85400000000001</v>
      </c>
    </row>
    <row r="27" spans="1:19" s="266" customFormat="1" ht="18.75" customHeight="1" x14ac:dyDescent="0.2">
      <c r="A27" s="259" t="s">
        <v>102</v>
      </c>
      <c r="B27" s="260" t="s">
        <v>103</v>
      </c>
      <c r="C27" s="261">
        <v>7.6990999999999996</v>
      </c>
      <c r="D27" s="262">
        <v>47959.1921</v>
      </c>
      <c r="E27" s="263">
        <v>100.76860000000001</v>
      </c>
      <c r="F27" s="264">
        <v>38709.378299999997</v>
      </c>
      <c r="G27" s="264">
        <v>42491.720800000003</v>
      </c>
      <c r="H27" s="264">
        <v>53864.465499999998</v>
      </c>
      <c r="I27" s="264">
        <v>59124.983800000002</v>
      </c>
      <c r="J27" s="264">
        <v>48774.0988</v>
      </c>
      <c r="K27" s="263">
        <v>100.94</v>
      </c>
      <c r="L27" s="265">
        <v>13.59</v>
      </c>
      <c r="M27" s="265">
        <v>7.14</v>
      </c>
      <c r="N27" s="265">
        <v>18.149999999999999</v>
      </c>
      <c r="O27" s="265">
        <v>175.148</v>
      </c>
      <c r="Q27" s="281"/>
      <c r="R27" s="281"/>
      <c r="S27" s="281"/>
    </row>
    <row r="28" spans="1:19" s="266" customFormat="1" ht="18.75" customHeight="1" x14ac:dyDescent="0.2">
      <c r="A28" s="259" t="s">
        <v>104</v>
      </c>
      <c r="B28" s="260" t="s">
        <v>105</v>
      </c>
      <c r="C28" s="261">
        <v>0.87450000000000006</v>
      </c>
      <c r="D28" s="262">
        <v>46903.318899999998</v>
      </c>
      <c r="E28" s="263">
        <v>104.38420000000001</v>
      </c>
      <c r="F28" s="264">
        <v>35794.313499999997</v>
      </c>
      <c r="G28" s="264">
        <v>40266.623699999996</v>
      </c>
      <c r="H28" s="264">
        <v>55904.677900000002</v>
      </c>
      <c r="I28" s="264">
        <v>67352.833400000003</v>
      </c>
      <c r="J28" s="264">
        <v>49382.363599999997</v>
      </c>
      <c r="K28" s="263">
        <v>103.54</v>
      </c>
      <c r="L28" s="265">
        <v>9.7799999999999994</v>
      </c>
      <c r="M28" s="265">
        <v>19.28</v>
      </c>
      <c r="N28" s="265">
        <v>11.69</v>
      </c>
      <c r="O28" s="265">
        <v>175.12029999999999</v>
      </c>
      <c r="Q28" s="281"/>
      <c r="R28" s="281"/>
      <c r="S28" s="281"/>
    </row>
    <row r="29" spans="1:19" s="266" customFormat="1" ht="18.75" customHeight="1" x14ac:dyDescent="0.2">
      <c r="A29" s="259" t="s">
        <v>106</v>
      </c>
      <c r="B29" s="260" t="s">
        <v>107</v>
      </c>
      <c r="C29" s="261">
        <v>0.14879999999999999</v>
      </c>
      <c r="D29" s="262">
        <v>45982.4179</v>
      </c>
      <c r="E29" s="263">
        <v>102.7351</v>
      </c>
      <c r="F29" s="264">
        <v>36746.779499999997</v>
      </c>
      <c r="G29" s="264">
        <v>41564.0452</v>
      </c>
      <c r="H29" s="264">
        <v>53677.548600000002</v>
      </c>
      <c r="I29" s="264">
        <v>64578.782299999999</v>
      </c>
      <c r="J29" s="264">
        <v>48880.598299999998</v>
      </c>
      <c r="K29" s="263">
        <v>103.32</v>
      </c>
      <c r="L29" s="265">
        <v>9.2100000000000009</v>
      </c>
      <c r="M29" s="265">
        <v>19.07</v>
      </c>
      <c r="N29" s="265">
        <v>11.39</v>
      </c>
      <c r="O29" s="265">
        <v>174.5129</v>
      </c>
      <c r="Q29" s="281"/>
      <c r="R29" s="281"/>
      <c r="S29" s="281"/>
    </row>
    <row r="30" spans="1:19" s="266" customFormat="1" ht="18.75" customHeight="1" x14ac:dyDescent="0.2">
      <c r="A30" s="259" t="s">
        <v>108</v>
      </c>
      <c r="B30" s="260" t="s">
        <v>109</v>
      </c>
      <c r="C30" s="261">
        <v>0.6119</v>
      </c>
      <c r="D30" s="262">
        <v>44520.000099999997</v>
      </c>
      <c r="E30" s="263">
        <v>101.0607</v>
      </c>
      <c r="F30" s="264">
        <v>35380.919399999999</v>
      </c>
      <c r="G30" s="264">
        <v>39759.6944</v>
      </c>
      <c r="H30" s="264">
        <v>50423.123899999999</v>
      </c>
      <c r="I30" s="264">
        <v>56438.574500000002</v>
      </c>
      <c r="J30" s="264">
        <v>45680.411899999999</v>
      </c>
      <c r="K30" s="263">
        <v>101.14</v>
      </c>
      <c r="L30" s="265">
        <v>9.61</v>
      </c>
      <c r="M30" s="265">
        <v>12.72</v>
      </c>
      <c r="N30" s="265">
        <v>12.57</v>
      </c>
      <c r="O30" s="265">
        <v>174.83099999999999</v>
      </c>
      <c r="Q30" s="281"/>
      <c r="R30" s="281"/>
      <c r="S30" s="281"/>
    </row>
    <row r="31" spans="1:19" s="281" customFormat="1" ht="18.75" customHeight="1" x14ac:dyDescent="0.2">
      <c r="A31" s="274" t="s">
        <v>110</v>
      </c>
      <c r="B31" s="275" t="s">
        <v>111</v>
      </c>
      <c r="C31" s="276">
        <v>8.9497999999999998</v>
      </c>
      <c r="D31" s="277">
        <v>45268.661599999999</v>
      </c>
      <c r="E31" s="278">
        <v>102.1016</v>
      </c>
      <c r="F31" s="279">
        <v>34656.361499999999</v>
      </c>
      <c r="G31" s="279">
        <v>38900.0792</v>
      </c>
      <c r="H31" s="279">
        <v>56375.428399999997</v>
      </c>
      <c r="I31" s="279">
        <v>66882.092600000004</v>
      </c>
      <c r="J31" s="279">
        <v>48568.817999999999</v>
      </c>
      <c r="K31" s="278">
        <v>102.76</v>
      </c>
      <c r="L31" s="280">
        <v>7.13</v>
      </c>
      <c r="M31" s="280">
        <v>17.79</v>
      </c>
      <c r="N31" s="280">
        <v>12.34</v>
      </c>
      <c r="O31" s="280">
        <v>173.32900000000001</v>
      </c>
    </row>
    <row r="32" spans="1:19" s="266" customFormat="1" ht="18.75" customHeight="1" x14ac:dyDescent="0.2">
      <c r="A32" s="259" t="s">
        <v>112</v>
      </c>
      <c r="B32" s="260" t="s">
        <v>113</v>
      </c>
      <c r="C32" s="261">
        <v>0.71289999999999998</v>
      </c>
      <c r="D32" s="262">
        <v>39985.055800000002</v>
      </c>
      <c r="E32" s="263">
        <v>102.5346</v>
      </c>
      <c r="F32" s="264">
        <v>32448.899799999999</v>
      </c>
      <c r="G32" s="264">
        <v>35934.472900000001</v>
      </c>
      <c r="H32" s="264">
        <v>45257.6227</v>
      </c>
      <c r="I32" s="264">
        <v>52876.364999999998</v>
      </c>
      <c r="J32" s="264">
        <v>41401.254699999998</v>
      </c>
      <c r="K32" s="263">
        <v>102.58</v>
      </c>
      <c r="L32" s="265">
        <v>8.36</v>
      </c>
      <c r="M32" s="265">
        <v>14.41</v>
      </c>
      <c r="N32" s="265">
        <v>11.54</v>
      </c>
      <c r="O32" s="265">
        <v>174.95419999999999</v>
      </c>
      <c r="Q32" s="281"/>
      <c r="R32" s="281"/>
      <c r="S32" s="281"/>
    </row>
    <row r="33" spans="1:19" s="266" customFormat="1" ht="18.75" customHeight="1" x14ac:dyDescent="0.2">
      <c r="A33" s="259" t="s">
        <v>114</v>
      </c>
      <c r="B33" s="260" t="s">
        <v>115</v>
      </c>
      <c r="C33" s="261">
        <v>1.7785</v>
      </c>
      <c r="D33" s="262">
        <v>58787.916799999999</v>
      </c>
      <c r="E33" s="263">
        <v>107.37050000000001</v>
      </c>
      <c r="F33" s="264">
        <v>42725.48</v>
      </c>
      <c r="G33" s="264">
        <v>50410.842299999997</v>
      </c>
      <c r="H33" s="264">
        <v>67024.582399999999</v>
      </c>
      <c r="I33" s="264">
        <v>73551.0095</v>
      </c>
      <c r="J33" s="264">
        <v>58693.9899</v>
      </c>
      <c r="K33" s="263">
        <v>107.01</v>
      </c>
      <c r="L33" s="265">
        <v>6.26</v>
      </c>
      <c r="M33" s="265">
        <v>23.26</v>
      </c>
      <c r="N33" s="265">
        <v>11.21</v>
      </c>
      <c r="O33" s="265">
        <v>174.9743</v>
      </c>
      <c r="Q33" s="281"/>
      <c r="R33" s="281"/>
      <c r="S33" s="281"/>
    </row>
    <row r="34" spans="1:19" s="281" customFormat="1" ht="18.75" customHeight="1" x14ac:dyDescent="0.2">
      <c r="A34" s="259" t="s">
        <v>116</v>
      </c>
      <c r="B34" s="260" t="s">
        <v>117</v>
      </c>
      <c r="C34" s="261">
        <v>5.7488000000000001</v>
      </c>
      <c r="D34" s="262">
        <v>43517.374199999998</v>
      </c>
      <c r="E34" s="263">
        <v>101.4492</v>
      </c>
      <c r="F34" s="264">
        <v>34229.530500000001</v>
      </c>
      <c r="G34" s="264">
        <v>38102.646399999998</v>
      </c>
      <c r="H34" s="264">
        <v>52727.843800000002</v>
      </c>
      <c r="I34" s="264">
        <v>63940.340900000003</v>
      </c>
      <c r="J34" s="264">
        <v>46808.099699999999</v>
      </c>
      <c r="K34" s="263">
        <v>101.17</v>
      </c>
      <c r="L34" s="265">
        <v>6.89</v>
      </c>
      <c r="M34" s="265">
        <v>16.5</v>
      </c>
      <c r="N34" s="265">
        <v>12.95</v>
      </c>
      <c r="O34" s="265">
        <v>172.33760000000001</v>
      </c>
    </row>
    <row r="35" spans="1:19" s="266" customFormat="1" ht="18.75" customHeight="1" x14ac:dyDescent="0.2">
      <c r="A35" s="259" t="s">
        <v>118</v>
      </c>
      <c r="B35" s="260" t="s">
        <v>119</v>
      </c>
      <c r="C35" s="261">
        <v>0.54410000000000003</v>
      </c>
      <c r="D35" s="262">
        <v>44061.676700000004</v>
      </c>
      <c r="E35" s="263">
        <v>103.8479</v>
      </c>
      <c r="F35" s="264">
        <v>34053.2673</v>
      </c>
      <c r="G35" s="264">
        <v>38983.283100000001</v>
      </c>
      <c r="H35" s="264">
        <v>48826.525500000003</v>
      </c>
      <c r="I35" s="264">
        <v>54199.3537</v>
      </c>
      <c r="J35" s="264">
        <v>44373.285600000003</v>
      </c>
      <c r="K35" s="263">
        <v>104.47</v>
      </c>
      <c r="L35" s="265">
        <v>10.35</v>
      </c>
      <c r="M35" s="265">
        <v>13.52</v>
      </c>
      <c r="N35" s="265">
        <v>11.62</v>
      </c>
      <c r="O35" s="265">
        <v>175.79349999999999</v>
      </c>
      <c r="Q35" s="281"/>
      <c r="R35" s="281"/>
      <c r="S35" s="281"/>
    </row>
    <row r="36" spans="1:19" s="266" customFormat="1" ht="18.75" customHeight="1" x14ac:dyDescent="0.2">
      <c r="A36" s="259" t="s">
        <v>120</v>
      </c>
      <c r="B36" s="260" t="s">
        <v>121</v>
      </c>
      <c r="C36" s="261">
        <v>0.15690000000000001</v>
      </c>
      <c r="D36" s="262">
        <v>44478.313000000002</v>
      </c>
      <c r="E36" s="263">
        <v>104.9616</v>
      </c>
      <c r="F36" s="264">
        <v>33583.019399999997</v>
      </c>
      <c r="G36" s="264">
        <v>38617.219599999997</v>
      </c>
      <c r="H36" s="264">
        <v>50128.018900000003</v>
      </c>
      <c r="I36" s="264">
        <v>56056.08</v>
      </c>
      <c r="J36" s="264">
        <v>45335.437299999998</v>
      </c>
      <c r="K36" s="263">
        <v>104.55</v>
      </c>
      <c r="L36" s="265">
        <v>12.24</v>
      </c>
      <c r="M36" s="265">
        <v>14.98</v>
      </c>
      <c r="N36" s="265">
        <v>11.65</v>
      </c>
      <c r="O36" s="265">
        <v>175.0635</v>
      </c>
      <c r="Q36" s="281"/>
      <c r="R36" s="281"/>
      <c r="S36" s="281"/>
    </row>
    <row r="37" spans="1:19" s="281" customFormat="1" ht="18.75" customHeight="1" x14ac:dyDescent="0.2">
      <c r="A37" s="274" t="s">
        <v>122</v>
      </c>
      <c r="B37" s="275" t="s">
        <v>123</v>
      </c>
      <c r="C37" s="276">
        <v>2.1876000000000002</v>
      </c>
      <c r="D37" s="277">
        <v>40810.668100000003</v>
      </c>
      <c r="E37" s="278">
        <v>103.3553</v>
      </c>
      <c r="F37" s="279">
        <v>32018.520700000001</v>
      </c>
      <c r="G37" s="279">
        <v>35600.169600000001</v>
      </c>
      <c r="H37" s="279">
        <v>48149.660499999998</v>
      </c>
      <c r="I37" s="279">
        <v>55888.923600000002</v>
      </c>
      <c r="J37" s="279">
        <v>43413.826500000003</v>
      </c>
      <c r="K37" s="278">
        <v>104.71</v>
      </c>
      <c r="L37" s="280">
        <v>12.19</v>
      </c>
      <c r="M37" s="280">
        <v>15.06</v>
      </c>
      <c r="N37" s="280">
        <v>12.19</v>
      </c>
      <c r="O37" s="280">
        <v>175.2251</v>
      </c>
    </row>
    <row r="38" spans="1:19" s="266" customFormat="1" ht="18.75" customHeight="1" x14ac:dyDescent="0.2">
      <c r="A38" s="259" t="s">
        <v>124</v>
      </c>
      <c r="B38" s="260" t="s">
        <v>125</v>
      </c>
      <c r="C38" s="261">
        <v>0.64419999999999999</v>
      </c>
      <c r="D38" s="262">
        <v>38224.823600000003</v>
      </c>
      <c r="E38" s="263">
        <v>103.0861</v>
      </c>
      <c r="F38" s="264">
        <v>31507.732100000001</v>
      </c>
      <c r="G38" s="264">
        <v>34484.376199999999</v>
      </c>
      <c r="H38" s="264">
        <v>43458.955699999999</v>
      </c>
      <c r="I38" s="264">
        <v>49550.595600000001</v>
      </c>
      <c r="J38" s="264">
        <v>39519.877899999999</v>
      </c>
      <c r="K38" s="263">
        <v>103.08</v>
      </c>
      <c r="L38" s="265">
        <v>12</v>
      </c>
      <c r="M38" s="265">
        <v>13.3</v>
      </c>
      <c r="N38" s="265">
        <v>11.63</v>
      </c>
      <c r="O38" s="265">
        <v>175.07140000000001</v>
      </c>
      <c r="Q38" s="281"/>
      <c r="R38" s="281"/>
      <c r="S38" s="281"/>
    </row>
    <row r="39" spans="1:19" s="266" customFormat="1" ht="18.75" customHeight="1" x14ac:dyDescent="0.2">
      <c r="A39" s="259" t="s">
        <v>126</v>
      </c>
      <c r="B39" s="260" t="s">
        <v>127</v>
      </c>
      <c r="C39" s="261">
        <v>0.11749999999999999</v>
      </c>
      <c r="D39" s="262">
        <v>35225.75</v>
      </c>
      <c r="E39" s="263">
        <v>101.1264</v>
      </c>
      <c r="F39" s="264">
        <v>29809.348600000001</v>
      </c>
      <c r="G39" s="264">
        <v>32541.777699999999</v>
      </c>
      <c r="H39" s="264">
        <v>39663.969400000002</v>
      </c>
      <c r="I39" s="264">
        <v>42111.449699999997</v>
      </c>
      <c r="J39" s="264">
        <v>35790.148999999998</v>
      </c>
      <c r="K39" s="263">
        <v>101.28</v>
      </c>
      <c r="L39" s="265">
        <v>8.11</v>
      </c>
      <c r="M39" s="265">
        <v>17.22</v>
      </c>
      <c r="N39" s="265">
        <v>11.65</v>
      </c>
      <c r="O39" s="265">
        <v>174.75370000000001</v>
      </c>
      <c r="Q39" s="281"/>
      <c r="R39" s="281"/>
      <c r="S39" s="281"/>
    </row>
    <row r="40" spans="1:19" s="281" customFormat="1" ht="18.75" customHeight="1" x14ac:dyDescent="0.2">
      <c r="A40" s="259" t="s">
        <v>128</v>
      </c>
      <c r="B40" s="260" t="s">
        <v>129</v>
      </c>
      <c r="C40" s="261">
        <v>0.217</v>
      </c>
      <c r="D40" s="262">
        <v>41159.953800000003</v>
      </c>
      <c r="E40" s="263">
        <v>105.7551</v>
      </c>
      <c r="F40" s="264">
        <v>33486.333299999998</v>
      </c>
      <c r="G40" s="264">
        <v>37050.874199999998</v>
      </c>
      <c r="H40" s="264">
        <v>46748.211000000003</v>
      </c>
      <c r="I40" s="264">
        <v>51691.623599999999</v>
      </c>
      <c r="J40" s="264">
        <v>42371.264900000002</v>
      </c>
      <c r="K40" s="263">
        <v>105.73</v>
      </c>
      <c r="L40" s="265">
        <v>12.23</v>
      </c>
      <c r="M40" s="265">
        <v>14.4</v>
      </c>
      <c r="N40" s="265">
        <v>11.51</v>
      </c>
      <c r="O40" s="265">
        <v>175.8459</v>
      </c>
    </row>
    <row r="41" spans="1:19" s="266" customFormat="1" ht="18.75" customHeight="1" x14ac:dyDescent="0.2">
      <c r="A41" s="259" t="s">
        <v>130</v>
      </c>
      <c r="B41" s="260" t="s">
        <v>131</v>
      </c>
      <c r="C41" s="261">
        <v>1.2088000000000001</v>
      </c>
      <c r="D41" s="262">
        <v>43685.594299999997</v>
      </c>
      <c r="E41" s="263">
        <v>104.04040000000001</v>
      </c>
      <c r="F41" s="264">
        <v>32911.081200000001</v>
      </c>
      <c r="G41" s="264">
        <v>37151.1342</v>
      </c>
      <c r="H41" s="264">
        <v>51348.067600000002</v>
      </c>
      <c r="I41" s="264">
        <v>61138.931799999998</v>
      </c>
      <c r="J41" s="264">
        <v>46417.521999999997</v>
      </c>
      <c r="K41" s="263">
        <v>105.45</v>
      </c>
      <c r="L41" s="265">
        <v>12.57</v>
      </c>
      <c r="M41" s="265">
        <v>15.81</v>
      </c>
      <c r="N41" s="265">
        <v>12.6</v>
      </c>
      <c r="O41" s="265">
        <v>175.2414</v>
      </c>
      <c r="Q41" s="281"/>
      <c r="R41" s="281"/>
      <c r="S41" s="281"/>
    </row>
    <row r="42" spans="1:19" s="266" customFormat="1" ht="18.75" customHeight="1" x14ac:dyDescent="0.2">
      <c r="A42" s="274" t="s">
        <v>132</v>
      </c>
      <c r="B42" s="275" t="s">
        <v>133</v>
      </c>
      <c r="C42" s="276">
        <v>6.9325999999999999</v>
      </c>
      <c r="D42" s="277">
        <v>37037.944300000003</v>
      </c>
      <c r="E42" s="278">
        <v>103.6724</v>
      </c>
      <c r="F42" s="279">
        <v>26983.715400000001</v>
      </c>
      <c r="G42" s="279">
        <v>30816.647499999999</v>
      </c>
      <c r="H42" s="279">
        <v>44575.741000000002</v>
      </c>
      <c r="I42" s="279">
        <v>52624.233500000002</v>
      </c>
      <c r="J42" s="279">
        <v>38807.284200000002</v>
      </c>
      <c r="K42" s="278">
        <v>103.23</v>
      </c>
      <c r="L42" s="280">
        <v>8.61</v>
      </c>
      <c r="M42" s="280">
        <v>16.93</v>
      </c>
      <c r="N42" s="280">
        <v>12.28</v>
      </c>
      <c r="O42" s="280">
        <v>173.96690000000001</v>
      </c>
      <c r="Q42" s="281"/>
      <c r="R42" s="281"/>
      <c r="S42" s="281"/>
    </row>
    <row r="43" spans="1:19" s="266" customFormat="1" ht="18.75" customHeight="1" x14ac:dyDescent="0.2">
      <c r="A43" s="259" t="s">
        <v>134</v>
      </c>
      <c r="B43" s="260" t="s">
        <v>135</v>
      </c>
      <c r="C43" s="261">
        <v>2.3492999999999999</v>
      </c>
      <c r="D43" s="262">
        <v>30913.75</v>
      </c>
      <c r="E43" s="263">
        <v>102.7051</v>
      </c>
      <c r="F43" s="264">
        <v>24985.010699999999</v>
      </c>
      <c r="G43" s="264">
        <v>27091.6666</v>
      </c>
      <c r="H43" s="264">
        <v>36763.356099999997</v>
      </c>
      <c r="I43" s="264">
        <v>42419.390700000004</v>
      </c>
      <c r="J43" s="264">
        <v>32617.7117</v>
      </c>
      <c r="K43" s="263">
        <v>103.1</v>
      </c>
      <c r="L43" s="265">
        <v>12.94</v>
      </c>
      <c r="M43" s="265">
        <v>11.76</v>
      </c>
      <c r="N43" s="265">
        <v>10.55</v>
      </c>
      <c r="O43" s="265">
        <v>175.72749999999999</v>
      </c>
      <c r="Q43" s="281"/>
      <c r="R43" s="281"/>
      <c r="S43" s="281"/>
    </row>
    <row r="44" spans="1:19" s="266" customFormat="1" ht="18.75" customHeight="1" x14ac:dyDescent="0.2">
      <c r="A44" s="259" t="s">
        <v>136</v>
      </c>
      <c r="B44" s="260" t="s">
        <v>137</v>
      </c>
      <c r="C44" s="261">
        <v>4.1500000000000002E-2</v>
      </c>
      <c r="D44" s="262">
        <v>31660.833299999998</v>
      </c>
      <c r="E44" s="263">
        <v>103.1538</v>
      </c>
      <c r="F44" s="264">
        <v>26082.262900000002</v>
      </c>
      <c r="G44" s="264">
        <v>30431.422699999999</v>
      </c>
      <c r="H44" s="264">
        <v>36740.710700000003</v>
      </c>
      <c r="I44" s="264">
        <v>38748.433400000002</v>
      </c>
      <c r="J44" s="264">
        <v>32757.348399999999</v>
      </c>
      <c r="K44" s="263">
        <v>102.3</v>
      </c>
      <c r="L44" s="265">
        <v>10.35</v>
      </c>
      <c r="M44" s="265">
        <v>12.11</v>
      </c>
      <c r="N44" s="265">
        <v>11.07</v>
      </c>
      <c r="O44" s="265">
        <v>175.0822</v>
      </c>
      <c r="Q44" s="281"/>
      <c r="R44" s="281"/>
      <c r="S44" s="281"/>
    </row>
    <row r="45" spans="1:19" s="281" customFormat="1" ht="18.75" customHeight="1" x14ac:dyDescent="0.2">
      <c r="A45" s="259" t="s">
        <v>138</v>
      </c>
      <c r="B45" s="260" t="s">
        <v>139</v>
      </c>
      <c r="C45" s="261">
        <v>3.1019999999999999</v>
      </c>
      <c r="D45" s="262">
        <v>37349.809399999998</v>
      </c>
      <c r="E45" s="263">
        <v>103.50239999999999</v>
      </c>
      <c r="F45" s="264">
        <v>29599.715499999998</v>
      </c>
      <c r="G45" s="264">
        <v>32728.3181</v>
      </c>
      <c r="H45" s="264">
        <v>43185.975100000003</v>
      </c>
      <c r="I45" s="264">
        <v>47421.3128</v>
      </c>
      <c r="J45" s="264">
        <v>38242.111799999999</v>
      </c>
      <c r="K45" s="263">
        <v>103.26</v>
      </c>
      <c r="L45" s="265">
        <v>8.15</v>
      </c>
      <c r="M45" s="265">
        <v>15.72</v>
      </c>
      <c r="N45" s="265">
        <v>13.29</v>
      </c>
      <c r="O45" s="265">
        <v>174.1669</v>
      </c>
    </row>
    <row r="46" spans="1:19" s="281" customFormat="1" ht="18.75" customHeight="1" x14ac:dyDescent="0.2">
      <c r="A46" s="259" t="s">
        <v>140</v>
      </c>
      <c r="B46" s="260" t="s">
        <v>141</v>
      </c>
      <c r="C46" s="261">
        <v>1.4395</v>
      </c>
      <c r="D46" s="262">
        <v>49758.608500000002</v>
      </c>
      <c r="E46" s="263">
        <v>103.88809999999999</v>
      </c>
      <c r="F46" s="264">
        <v>36924.814599999998</v>
      </c>
      <c r="G46" s="264">
        <v>42883.470099999999</v>
      </c>
      <c r="H46" s="264">
        <v>56998.359199999999</v>
      </c>
      <c r="I46" s="264">
        <v>64383.769099999998</v>
      </c>
      <c r="J46" s="264">
        <v>50301.224000000002</v>
      </c>
      <c r="K46" s="263">
        <v>103.18</v>
      </c>
      <c r="L46" s="265">
        <v>4.7300000000000004</v>
      </c>
      <c r="M46" s="265">
        <v>24.49</v>
      </c>
      <c r="N46" s="265">
        <v>12.47</v>
      </c>
      <c r="O46" s="265">
        <v>170.63040000000001</v>
      </c>
    </row>
    <row r="47" spans="1:19" s="266" customFormat="1" ht="18.75" customHeight="1" x14ac:dyDescent="0.2">
      <c r="A47" s="274" t="s">
        <v>142</v>
      </c>
      <c r="B47" s="275" t="s">
        <v>143</v>
      </c>
      <c r="C47" s="276">
        <v>0.15040000000000001</v>
      </c>
      <c r="D47" s="277">
        <v>31433.752100000002</v>
      </c>
      <c r="E47" s="278">
        <v>104.4811</v>
      </c>
      <c r="F47" s="279">
        <v>27372.833299999998</v>
      </c>
      <c r="G47" s="279">
        <v>29304.25</v>
      </c>
      <c r="H47" s="279">
        <v>34834.610800000002</v>
      </c>
      <c r="I47" s="279">
        <v>38514.253299999997</v>
      </c>
      <c r="J47" s="279">
        <v>32468.4372</v>
      </c>
      <c r="K47" s="278">
        <v>105.14</v>
      </c>
      <c r="L47" s="280">
        <v>11.56</v>
      </c>
      <c r="M47" s="280">
        <v>16.23</v>
      </c>
      <c r="N47" s="280">
        <v>10.52</v>
      </c>
      <c r="O47" s="280">
        <v>176.63329999999999</v>
      </c>
      <c r="Q47" s="281"/>
      <c r="R47" s="281"/>
      <c r="S47" s="281"/>
    </row>
    <row r="48" spans="1:19" s="266" customFormat="1" ht="18.75" customHeight="1" x14ac:dyDescent="0.2">
      <c r="A48" s="259" t="s">
        <v>144</v>
      </c>
      <c r="B48" s="260" t="s">
        <v>145</v>
      </c>
      <c r="C48" s="261">
        <v>0.12609999999999999</v>
      </c>
      <c r="D48" s="262">
        <v>31155.275000000001</v>
      </c>
      <c r="E48" s="263">
        <v>104.6567</v>
      </c>
      <c r="F48" s="264">
        <v>27372.833299999998</v>
      </c>
      <c r="G48" s="264">
        <v>29089.626100000001</v>
      </c>
      <c r="H48" s="264">
        <v>33372.765399999997</v>
      </c>
      <c r="I48" s="264">
        <v>37493.284399999997</v>
      </c>
      <c r="J48" s="264">
        <v>31695.5183</v>
      </c>
      <c r="K48" s="263">
        <v>104.48</v>
      </c>
      <c r="L48" s="265">
        <v>11.37</v>
      </c>
      <c r="M48" s="265">
        <v>15.54</v>
      </c>
      <c r="N48" s="265">
        <v>10.9</v>
      </c>
      <c r="O48" s="265">
        <v>176.85749999999999</v>
      </c>
      <c r="Q48" s="281"/>
      <c r="R48" s="281"/>
      <c r="S48" s="281"/>
    </row>
    <row r="49" spans="1:19" s="281" customFormat="1" ht="18.75" customHeight="1" x14ac:dyDescent="0.2">
      <c r="A49" s="259" t="s">
        <v>146</v>
      </c>
      <c r="B49" s="260" t="s">
        <v>147</v>
      </c>
      <c r="C49" s="261">
        <v>2.4199999999999999E-2</v>
      </c>
      <c r="D49" s="262" t="s">
        <v>44</v>
      </c>
      <c r="E49" s="263" t="s">
        <v>44</v>
      </c>
      <c r="F49" s="264" t="s">
        <v>44</v>
      </c>
      <c r="G49" s="264" t="s">
        <v>44</v>
      </c>
      <c r="H49" s="264" t="s">
        <v>44</v>
      </c>
      <c r="I49" s="264" t="s">
        <v>44</v>
      </c>
      <c r="J49" s="264" t="s">
        <v>44</v>
      </c>
      <c r="K49" s="263" t="s">
        <v>44</v>
      </c>
      <c r="L49" s="265" t="s">
        <v>44</v>
      </c>
      <c r="M49" s="265" t="s">
        <v>44</v>
      </c>
      <c r="N49" s="265" t="s">
        <v>44</v>
      </c>
      <c r="O49" s="265" t="s">
        <v>44</v>
      </c>
    </row>
    <row r="50" spans="1:19" s="266" customFormat="1" ht="18.75" customHeight="1" x14ac:dyDescent="0.2">
      <c r="A50" s="274" t="s">
        <v>148</v>
      </c>
      <c r="B50" s="275" t="s">
        <v>149</v>
      </c>
      <c r="C50" s="276">
        <v>0.50149999999999995</v>
      </c>
      <c r="D50" s="277">
        <v>35423.784699999997</v>
      </c>
      <c r="E50" s="278">
        <v>104.3938</v>
      </c>
      <c r="F50" s="279">
        <v>29301.9166</v>
      </c>
      <c r="G50" s="279">
        <v>32391.553199999998</v>
      </c>
      <c r="H50" s="279">
        <v>39036.974300000002</v>
      </c>
      <c r="I50" s="279">
        <v>44943.267200000002</v>
      </c>
      <c r="J50" s="279">
        <v>36274.484700000001</v>
      </c>
      <c r="K50" s="278">
        <v>104.71</v>
      </c>
      <c r="L50" s="280">
        <v>8.68</v>
      </c>
      <c r="M50" s="280">
        <v>19.05</v>
      </c>
      <c r="N50" s="280">
        <v>11.11</v>
      </c>
      <c r="O50" s="280">
        <v>177.03290000000001</v>
      </c>
      <c r="Q50" s="281"/>
      <c r="R50" s="281"/>
      <c r="S50" s="281"/>
    </row>
    <row r="51" spans="1:19" s="266" customFormat="1" ht="18.75" customHeight="1" x14ac:dyDescent="0.2">
      <c r="A51" s="259" t="s">
        <v>150</v>
      </c>
      <c r="B51" s="260" t="s">
        <v>151</v>
      </c>
      <c r="C51" s="261">
        <v>0.16139999999999999</v>
      </c>
      <c r="D51" s="262">
        <v>35556.761200000001</v>
      </c>
      <c r="E51" s="263">
        <v>106.74160000000001</v>
      </c>
      <c r="F51" s="264">
        <v>30026.219499999999</v>
      </c>
      <c r="G51" s="264">
        <v>32692.321899999999</v>
      </c>
      <c r="H51" s="264">
        <v>38608.869200000001</v>
      </c>
      <c r="I51" s="264">
        <v>42415.5383</v>
      </c>
      <c r="J51" s="264">
        <v>35826.4064</v>
      </c>
      <c r="K51" s="263">
        <v>105.03</v>
      </c>
      <c r="L51" s="265">
        <v>9.91</v>
      </c>
      <c r="M51" s="265">
        <v>19.37</v>
      </c>
      <c r="N51" s="265">
        <v>10.51</v>
      </c>
      <c r="O51" s="265">
        <v>177.19829999999999</v>
      </c>
      <c r="Q51" s="281"/>
      <c r="R51" s="281"/>
      <c r="S51" s="281"/>
    </row>
    <row r="52" spans="1:19" s="266" customFormat="1" ht="18.75" customHeight="1" x14ac:dyDescent="0.2">
      <c r="A52" s="259" t="s">
        <v>152</v>
      </c>
      <c r="B52" s="260" t="s">
        <v>153</v>
      </c>
      <c r="C52" s="261">
        <v>0.2137</v>
      </c>
      <c r="D52" s="262">
        <v>34865.293700000002</v>
      </c>
      <c r="E52" s="263">
        <v>103.2741</v>
      </c>
      <c r="F52" s="264">
        <v>27725.297500000001</v>
      </c>
      <c r="G52" s="264">
        <v>31542.1666</v>
      </c>
      <c r="H52" s="264">
        <v>37806.168700000002</v>
      </c>
      <c r="I52" s="264">
        <v>43740.7546</v>
      </c>
      <c r="J52" s="264">
        <v>35626.322200000002</v>
      </c>
      <c r="K52" s="263">
        <v>105.29</v>
      </c>
      <c r="L52" s="265">
        <v>8.4700000000000006</v>
      </c>
      <c r="M52" s="265">
        <v>17.87</v>
      </c>
      <c r="N52" s="265">
        <v>11.35</v>
      </c>
      <c r="O52" s="265">
        <v>176.55950000000001</v>
      </c>
      <c r="Q52" s="281"/>
      <c r="R52" s="281"/>
      <c r="S52" s="281"/>
    </row>
    <row r="53" spans="1:19" ht="18.75" customHeight="1" x14ac:dyDescent="0.2">
      <c r="A53" s="259" t="s">
        <v>154</v>
      </c>
      <c r="B53" s="260" t="s">
        <v>155</v>
      </c>
      <c r="C53" s="261">
        <v>1.7100000000000001E-2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156</v>
      </c>
      <c r="B54" s="260" t="s">
        <v>157</v>
      </c>
      <c r="C54" s="261">
        <v>7.4099999999999999E-2</v>
      </c>
      <c r="D54" s="262">
        <v>38773.9136</v>
      </c>
      <c r="E54" s="263">
        <v>105.82170000000001</v>
      </c>
      <c r="F54" s="264">
        <v>32487.213299999999</v>
      </c>
      <c r="G54" s="264">
        <v>34482.5</v>
      </c>
      <c r="H54" s="264">
        <v>43458.383800000003</v>
      </c>
      <c r="I54" s="264">
        <v>49644.673300000002</v>
      </c>
      <c r="J54" s="264">
        <v>39793.420899999997</v>
      </c>
      <c r="K54" s="263">
        <v>104.04</v>
      </c>
      <c r="L54" s="265">
        <v>8.0399999999999991</v>
      </c>
      <c r="M54" s="265">
        <v>22.34</v>
      </c>
      <c r="N54" s="265">
        <v>10.67</v>
      </c>
      <c r="O54" s="265">
        <v>178.89689999999999</v>
      </c>
      <c r="Q54" s="281"/>
      <c r="R54" s="281"/>
      <c r="S54" s="281"/>
    </row>
    <row r="55" spans="1:19" ht="18.75" customHeight="1" x14ac:dyDescent="0.2">
      <c r="A55" s="259" t="s">
        <v>158</v>
      </c>
      <c r="B55" s="260" t="s">
        <v>159</v>
      </c>
      <c r="C55" s="261">
        <v>3.49E-2</v>
      </c>
      <c r="D55" s="262">
        <v>34384.659599999999</v>
      </c>
      <c r="E55" s="263">
        <v>104.402</v>
      </c>
      <c r="F55" s="264">
        <v>27689.4166</v>
      </c>
      <c r="G55" s="264">
        <v>30272.5</v>
      </c>
      <c r="H55" s="264">
        <v>38138.293599999997</v>
      </c>
      <c r="I55" s="264">
        <v>42998.059500000003</v>
      </c>
      <c r="J55" s="264">
        <v>34715.414799999999</v>
      </c>
      <c r="K55" s="263">
        <v>104.24</v>
      </c>
      <c r="L55" s="265">
        <v>8.2100000000000009</v>
      </c>
      <c r="M55" s="265">
        <v>16.96</v>
      </c>
      <c r="N55" s="265">
        <v>12.66</v>
      </c>
      <c r="O55" s="265">
        <v>175.9726</v>
      </c>
      <c r="Q55" s="281"/>
      <c r="R55" s="281"/>
      <c r="S55" s="281"/>
    </row>
    <row r="56" spans="1:19" ht="18.75" customHeight="1" x14ac:dyDescent="0.2">
      <c r="A56" s="274" t="s">
        <v>160</v>
      </c>
      <c r="B56" s="275" t="s">
        <v>161</v>
      </c>
      <c r="C56" s="276">
        <v>0.56340000000000001</v>
      </c>
      <c r="D56" s="277">
        <v>34633.7572</v>
      </c>
      <c r="E56" s="278">
        <v>103.274</v>
      </c>
      <c r="F56" s="279">
        <v>27071.256799999999</v>
      </c>
      <c r="G56" s="279">
        <v>30295.458900000001</v>
      </c>
      <c r="H56" s="279">
        <v>39399.092499999999</v>
      </c>
      <c r="I56" s="279">
        <v>44780.643199999999</v>
      </c>
      <c r="J56" s="279">
        <v>35280.638700000003</v>
      </c>
      <c r="K56" s="278">
        <v>103.34</v>
      </c>
      <c r="L56" s="280">
        <v>7.75</v>
      </c>
      <c r="M56" s="280">
        <v>20.420000000000002</v>
      </c>
      <c r="N56" s="280">
        <v>11.22</v>
      </c>
      <c r="O56" s="280">
        <v>178.27850000000001</v>
      </c>
      <c r="Q56" s="281"/>
      <c r="R56" s="281"/>
      <c r="S56" s="281"/>
    </row>
    <row r="57" spans="1:19" ht="18.75" customHeight="1" x14ac:dyDescent="0.2">
      <c r="A57" s="259" t="s">
        <v>162</v>
      </c>
      <c r="B57" s="260" t="s">
        <v>163</v>
      </c>
      <c r="C57" s="261">
        <v>0.20730000000000001</v>
      </c>
      <c r="D57" s="262">
        <v>30731.707299999998</v>
      </c>
      <c r="E57" s="263">
        <v>106.20699999999999</v>
      </c>
      <c r="F57" s="264">
        <v>25921.119900000002</v>
      </c>
      <c r="G57" s="264">
        <v>27330.354899999998</v>
      </c>
      <c r="H57" s="264">
        <v>38431.952100000002</v>
      </c>
      <c r="I57" s="264">
        <v>46113.099800000004</v>
      </c>
      <c r="J57" s="264">
        <v>33417.046600000001</v>
      </c>
      <c r="K57" s="263">
        <v>103.5</v>
      </c>
      <c r="L57" s="265">
        <v>7.24</v>
      </c>
      <c r="M57" s="265">
        <v>21.02</v>
      </c>
      <c r="N57" s="265">
        <v>11.59</v>
      </c>
      <c r="O57" s="265">
        <v>177.50129999999999</v>
      </c>
      <c r="Q57" s="281"/>
      <c r="R57" s="281"/>
      <c r="S57" s="281"/>
    </row>
    <row r="58" spans="1:19" ht="18.75" customHeight="1" x14ac:dyDescent="0.2">
      <c r="A58" s="259" t="s">
        <v>164</v>
      </c>
      <c r="B58" s="260" t="s">
        <v>165</v>
      </c>
      <c r="C58" s="261">
        <v>0.34179999999999999</v>
      </c>
      <c r="D58" s="262">
        <v>35760.019399999997</v>
      </c>
      <c r="E58" s="263">
        <v>103.5874</v>
      </c>
      <c r="F58" s="264">
        <v>29689.3665</v>
      </c>
      <c r="G58" s="264">
        <v>32492.767899999999</v>
      </c>
      <c r="H58" s="264">
        <v>39856.076500000003</v>
      </c>
      <c r="I58" s="264">
        <v>44104.640299999999</v>
      </c>
      <c r="J58" s="264">
        <v>36316.311300000001</v>
      </c>
      <c r="K58" s="263">
        <v>103.46</v>
      </c>
      <c r="L58" s="265">
        <v>8.0399999999999991</v>
      </c>
      <c r="M58" s="265">
        <v>20.27</v>
      </c>
      <c r="N58" s="265">
        <v>10.99</v>
      </c>
      <c r="O58" s="265">
        <v>178.81800000000001</v>
      </c>
      <c r="Q58" s="281"/>
      <c r="R58" s="281"/>
      <c r="S58" s="281"/>
    </row>
    <row r="59" spans="1:19" ht="18.75" customHeight="1" x14ac:dyDescent="0.2">
      <c r="A59" s="274" t="s">
        <v>166</v>
      </c>
      <c r="B59" s="275" t="s">
        <v>167</v>
      </c>
      <c r="C59" s="276">
        <v>2.2155</v>
      </c>
      <c r="D59" s="277">
        <v>26324.622200000002</v>
      </c>
      <c r="E59" s="278">
        <v>104.1724</v>
      </c>
      <c r="F59" s="279">
        <v>21490.25</v>
      </c>
      <c r="G59" s="279">
        <v>23359.4166</v>
      </c>
      <c r="H59" s="279">
        <v>30861.7618</v>
      </c>
      <c r="I59" s="279">
        <v>35031.128900000003</v>
      </c>
      <c r="J59" s="279">
        <v>27558.201799999999</v>
      </c>
      <c r="K59" s="278">
        <v>105.57</v>
      </c>
      <c r="L59" s="280">
        <v>10.62</v>
      </c>
      <c r="M59" s="280">
        <v>13.27</v>
      </c>
      <c r="N59" s="280">
        <v>10.72</v>
      </c>
      <c r="O59" s="280">
        <v>177.09</v>
      </c>
      <c r="Q59" s="281"/>
      <c r="R59" s="281"/>
      <c r="S59" s="281"/>
    </row>
    <row r="60" spans="1:19" ht="18.75" customHeight="1" x14ac:dyDescent="0.2">
      <c r="A60" s="259" t="s">
        <v>168</v>
      </c>
      <c r="B60" s="260" t="s">
        <v>169</v>
      </c>
      <c r="C60" s="261">
        <v>1.5349999999999999</v>
      </c>
      <c r="D60" s="262">
        <v>25519.558400000002</v>
      </c>
      <c r="E60" s="263">
        <v>102.84399999999999</v>
      </c>
      <c r="F60" s="264">
        <v>21576.293399999999</v>
      </c>
      <c r="G60" s="264">
        <v>23165.119999999999</v>
      </c>
      <c r="H60" s="264">
        <v>29440.4889</v>
      </c>
      <c r="I60" s="264">
        <v>32845.527000000002</v>
      </c>
      <c r="J60" s="264">
        <v>26702.202600000001</v>
      </c>
      <c r="K60" s="263">
        <v>104.83</v>
      </c>
      <c r="L60" s="265">
        <v>11.72</v>
      </c>
      <c r="M60" s="265">
        <v>11.55</v>
      </c>
      <c r="N60" s="265">
        <v>10.66</v>
      </c>
      <c r="O60" s="265">
        <v>176.83320000000001</v>
      </c>
      <c r="Q60" s="281"/>
      <c r="R60" s="281"/>
      <c r="S60" s="281"/>
    </row>
    <row r="61" spans="1:19" ht="18.75" customHeight="1" x14ac:dyDescent="0.2">
      <c r="A61" s="259" t="s">
        <v>170</v>
      </c>
      <c r="B61" s="260" t="s">
        <v>171</v>
      </c>
      <c r="C61" s="261">
        <v>2.76E-2</v>
      </c>
      <c r="D61" s="262" t="s">
        <v>44</v>
      </c>
      <c r="E61" s="263">
        <v>-3.7000000000000002E-3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>
        <v>0</v>
      </c>
      <c r="L61" s="265">
        <v>100</v>
      </c>
      <c r="M61" s="265">
        <v>100</v>
      </c>
      <c r="N61" s="265">
        <v>100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172</v>
      </c>
      <c r="B62" s="260" t="s">
        <v>173</v>
      </c>
      <c r="C62" s="261">
        <v>6.7500000000000004E-2</v>
      </c>
      <c r="D62" s="262">
        <v>28986.6456</v>
      </c>
      <c r="E62" s="263">
        <v>104.8249</v>
      </c>
      <c r="F62" s="264">
        <v>24393.862700000001</v>
      </c>
      <c r="G62" s="264">
        <v>27607.4676</v>
      </c>
      <c r="H62" s="264">
        <v>32014.405299999999</v>
      </c>
      <c r="I62" s="264">
        <v>35513.303200000002</v>
      </c>
      <c r="J62" s="264">
        <v>29965.4496</v>
      </c>
      <c r="K62" s="263">
        <v>105.56</v>
      </c>
      <c r="L62" s="265">
        <v>8.84</v>
      </c>
      <c r="M62" s="265">
        <v>16.96</v>
      </c>
      <c r="N62" s="265">
        <v>11.28</v>
      </c>
      <c r="O62" s="265">
        <v>177.57470000000001</v>
      </c>
      <c r="Q62" s="281"/>
    </row>
    <row r="63" spans="1:19" ht="18.75" customHeight="1" x14ac:dyDescent="0.2">
      <c r="A63" s="259" t="s">
        <v>174</v>
      </c>
      <c r="B63" s="260" t="s">
        <v>175</v>
      </c>
      <c r="C63" s="261">
        <v>8.2299999999999998E-2</v>
      </c>
      <c r="D63" s="262">
        <v>32238.356</v>
      </c>
      <c r="E63" s="263">
        <v>105.589</v>
      </c>
      <c r="F63" s="264">
        <v>23295.504499999999</v>
      </c>
      <c r="G63" s="264">
        <v>25923.307799999999</v>
      </c>
      <c r="H63" s="264">
        <v>36184.010799999996</v>
      </c>
      <c r="I63" s="264">
        <v>40898.569900000002</v>
      </c>
      <c r="J63" s="264">
        <v>31871.743600000002</v>
      </c>
      <c r="K63" s="263">
        <v>102.51</v>
      </c>
      <c r="L63" s="265">
        <v>10.15</v>
      </c>
      <c r="M63" s="265">
        <v>16.28</v>
      </c>
      <c r="N63" s="265">
        <v>11.26</v>
      </c>
      <c r="O63" s="265">
        <v>184.46969999999999</v>
      </c>
    </row>
    <row r="64" spans="1:19" ht="18.75" customHeight="1" x14ac:dyDescent="0.2">
      <c r="A64" s="259" t="s">
        <v>176</v>
      </c>
      <c r="B64" s="260" t="s">
        <v>177</v>
      </c>
      <c r="C64" s="261">
        <v>0.50249999999999995</v>
      </c>
      <c r="D64" s="262">
        <v>28642.001100000001</v>
      </c>
      <c r="E64" s="263">
        <v>109.1678</v>
      </c>
      <c r="F64" s="264">
        <v>19991.5484</v>
      </c>
      <c r="G64" s="264">
        <v>23523.967799999999</v>
      </c>
      <c r="H64" s="264">
        <v>33366.7143</v>
      </c>
      <c r="I64" s="264">
        <v>38736.774100000002</v>
      </c>
      <c r="J64" s="264">
        <v>29068.71</v>
      </c>
      <c r="K64" s="263">
        <v>108.38</v>
      </c>
      <c r="L64" s="265">
        <v>7.78</v>
      </c>
      <c r="M64" s="265">
        <v>16.95</v>
      </c>
      <c r="N64" s="265">
        <v>10.7</v>
      </c>
      <c r="O64" s="265">
        <v>176.65430000000001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35.7348</v>
      </c>
      <c r="D67" s="285">
        <v>44161.979299999999</v>
      </c>
      <c r="E67" s="286">
        <v>102.2645</v>
      </c>
      <c r="F67" s="287">
        <v>29598.583299999998</v>
      </c>
      <c r="G67" s="287">
        <v>36324.886400000003</v>
      </c>
      <c r="H67" s="287">
        <v>53994.046600000001</v>
      </c>
      <c r="I67" s="287">
        <v>67293.623300000007</v>
      </c>
      <c r="J67" s="287">
        <v>47927.713100000001</v>
      </c>
      <c r="K67" s="286">
        <v>103.65</v>
      </c>
      <c r="L67" s="286">
        <v>10.24</v>
      </c>
      <c r="M67" s="286">
        <v>15.91</v>
      </c>
      <c r="N67" s="286">
        <v>13</v>
      </c>
      <c r="O67" s="286">
        <v>175.20269999999999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9398-74AC-4827-97EA-FA40DA461549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319</v>
      </c>
      <c r="B1" s="2"/>
      <c r="C1" s="3" t="s">
        <v>178</v>
      </c>
      <c r="D1" s="3"/>
      <c r="E1" s="1" t="s">
        <v>319</v>
      </c>
      <c r="F1" s="2"/>
      <c r="G1" s="3"/>
      <c r="H1" s="1"/>
      <c r="I1" s="2"/>
      <c r="J1" s="2"/>
      <c r="K1" s="2"/>
      <c r="L1" s="3"/>
      <c r="M1" s="2"/>
      <c r="N1" s="3" t="s">
        <v>178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179</v>
      </c>
      <c r="B3" s="96"/>
      <c r="C3" s="96"/>
      <c r="D3" s="238"/>
      <c r="E3" s="96" t="s">
        <v>179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320</v>
      </c>
      <c r="D4" s="100"/>
      <c r="E4" s="290"/>
      <c r="F4" s="290"/>
      <c r="G4" s="290"/>
      <c r="H4" s="290"/>
      <c r="I4" s="290"/>
      <c r="J4" s="290"/>
      <c r="K4" s="19"/>
      <c r="L4" s="20" t="s">
        <v>320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180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181</v>
      </c>
      <c r="B12" s="310">
        <v>8.4400000000000003E-2</v>
      </c>
      <c r="C12" s="311">
        <v>76872.265400000004</v>
      </c>
      <c r="D12" s="312">
        <v>105.1694</v>
      </c>
      <c r="E12" s="313">
        <v>60045.286699999997</v>
      </c>
      <c r="F12" s="313">
        <v>66036.5386</v>
      </c>
      <c r="G12" s="313">
        <v>90972.643100000001</v>
      </c>
      <c r="H12" s="313">
        <v>108241.5399</v>
      </c>
      <c r="I12" s="313">
        <v>81115.731799999994</v>
      </c>
      <c r="J12" s="312">
        <v>103.61</v>
      </c>
      <c r="K12" s="314">
        <v>13.04</v>
      </c>
      <c r="L12" s="314">
        <v>31.51</v>
      </c>
      <c r="M12" s="314">
        <v>11.59</v>
      </c>
      <c r="N12" s="314">
        <v>175.63810000000001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182</v>
      </c>
      <c r="B13" s="316">
        <v>5.9200000000000003E-2</v>
      </c>
      <c r="C13" s="317">
        <v>76695.915699999998</v>
      </c>
      <c r="D13" s="318">
        <v>100.9888</v>
      </c>
      <c r="E13" s="319">
        <v>54095.396500000003</v>
      </c>
      <c r="F13" s="319">
        <v>61311.350299999998</v>
      </c>
      <c r="G13" s="319">
        <v>92621.761499999993</v>
      </c>
      <c r="H13" s="319">
        <v>104524.5119</v>
      </c>
      <c r="I13" s="319">
        <v>81338.582299999995</v>
      </c>
      <c r="J13" s="318">
        <v>105.05</v>
      </c>
      <c r="K13" s="320">
        <v>14.86</v>
      </c>
      <c r="L13" s="320">
        <v>31.37</v>
      </c>
      <c r="M13" s="320">
        <v>11.78</v>
      </c>
      <c r="N13" s="320">
        <v>174.81989999999999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183</v>
      </c>
      <c r="B14" s="310">
        <v>6.9500000000000006E-2</v>
      </c>
      <c r="C14" s="311">
        <v>64935.428</v>
      </c>
      <c r="D14" s="312">
        <v>103.9727</v>
      </c>
      <c r="E14" s="313">
        <v>48449.448700000001</v>
      </c>
      <c r="F14" s="313">
        <v>56368.357300000003</v>
      </c>
      <c r="G14" s="313">
        <v>78107.498600000006</v>
      </c>
      <c r="H14" s="313">
        <v>104521.3052</v>
      </c>
      <c r="I14" s="313">
        <v>72166.648100000006</v>
      </c>
      <c r="J14" s="312">
        <v>105.26</v>
      </c>
      <c r="K14" s="314">
        <v>17.690000000000001</v>
      </c>
      <c r="L14" s="314">
        <v>24.99</v>
      </c>
      <c r="M14" s="314">
        <v>11.28</v>
      </c>
      <c r="N14" s="314">
        <v>174.16069999999999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184</v>
      </c>
      <c r="B15" s="316">
        <v>3.2399999999999998E-2</v>
      </c>
      <c r="C15" s="317">
        <v>64605.0553</v>
      </c>
      <c r="D15" s="318">
        <v>103.2364</v>
      </c>
      <c r="E15" s="319">
        <v>50177.959900000002</v>
      </c>
      <c r="F15" s="319">
        <v>60182.766199999998</v>
      </c>
      <c r="G15" s="319">
        <v>68873.912400000001</v>
      </c>
      <c r="H15" s="319">
        <v>92285.396699999998</v>
      </c>
      <c r="I15" s="319">
        <v>67460.462299999999</v>
      </c>
      <c r="J15" s="318">
        <v>105.95</v>
      </c>
      <c r="K15" s="320">
        <v>17.760000000000002</v>
      </c>
      <c r="L15" s="320">
        <v>21.2</v>
      </c>
      <c r="M15" s="320">
        <v>10.23</v>
      </c>
      <c r="N15" s="320">
        <v>176.76570000000001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185</v>
      </c>
      <c r="B16" s="310">
        <v>0.10630000000000001</v>
      </c>
      <c r="C16" s="311">
        <v>61353.940999999999</v>
      </c>
      <c r="D16" s="312">
        <v>103.9117</v>
      </c>
      <c r="E16" s="313">
        <v>48562.753299999997</v>
      </c>
      <c r="F16" s="313">
        <v>54713.858200000002</v>
      </c>
      <c r="G16" s="313">
        <v>71463.487399999998</v>
      </c>
      <c r="H16" s="313">
        <v>92162.258100000006</v>
      </c>
      <c r="I16" s="313">
        <v>65216.364000000001</v>
      </c>
      <c r="J16" s="312">
        <v>103.91</v>
      </c>
      <c r="K16" s="314">
        <v>12.87</v>
      </c>
      <c r="L16" s="314">
        <v>26.1</v>
      </c>
      <c r="M16" s="314">
        <v>11.66</v>
      </c>
      <c r="N16" s="314">
        <v>175.34870000000001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186</v>
      </c>
      <c r="B17" s="316">
        <v>0.22409999999999999</v>
      </c>
      <c r="C17" s="317">
        <v>57193.532399999996</v>
      </c>
      <c r="D17" s="318">
        <v>101.2728</v>
      </c>
      <c r="E17" s="319">
        <v>44253.582900000001</v>
      </c>
      <c r="F17" s="319">
        <v>50568.0501</v>
      </c>
      <c r="G17" s="319">
        <v>64968.974399999999</v>
      </c>
      <c r="H17" s="319">
        <v>72548.395399999994</v>
      </c>
      <c r="I17" s="319">
        <v>58258.8387</v>
      </c>
      <c r="J17" s="318">
        <v>101.09</v>
      </c>
      <c r="K17" s="320">
        <v>15.47</v>
      </c>
      <c r="L17" s="320">
        <v>16.57</v>
      </c>
      <c r="M17" s="320">
        <v>16.57</v>
      </c>
      <c r="N17" s="320">
        <v>175.07470000000001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187</v>
      </c>
      <c r="B18" s="310">
        <v>8.0699999999999994E-2</v>
      </c>
      <c r="C18" s="311">
        <v>90329.214000000007</v>
      </c>
      <c r="D18" s="312">
        <v>110.69159999999999</v>
      </c>
      <c r="E18" s="313">
        <v>62152.065300000002</v>
      </c>
      <c r="F18" s="313">
        <v>76279.941500000001</v>
      </c>
      <c r="G18" s="313">
        <v>177909.59839999999</v>
      </c>
      <c r="H18" s="313">
        <v>241317.95360000001</v>
      </c>
      <c r="I18" s="313">
        <v>131742.3314</v>
      </c>
      <c r="J18" s="312">
        <v>117.61</v>
      </c>
      <c r="K18" s="314">
        <v>21.73</v>
      </c>
      <c r="L18" s="314">
        <v>29.32</v>
      </c>
      <c r="M18" s="314">
        <v>10.050000000000001</v>
      </c>
      <c r="N18" s="314">
        <v>183.53569999999999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188</v>
      </c>
      <c r="B19" s="316">
        <v>4.0599999999999997E-2</v>
      </c>
      <c r="C19" s="317">
        <v>81161.060100000002</v>
      </c>
      <c r="D19" s="318">
        <v>99.383499999999998</v>
      </c>
      <c r="E19" s="319">
        <v>61628.059699999998</v>
      </c>
      <c r="F19" s="319">
        <v>64611.399599999997</v>
      </c>
      <c r="G19" s="319">
        <v>92941.309299999994</v>
      </c>
      <c r="H19" s="319">
        <v>104388.353</v>
      </c>
      <c r="I19" s="319">
        <v>83436.291400000002</v>
      </c>
      <c r="J19" s="318">
        <v>106.3</v>
      </c>
      <c r="K19" s="320">
        <v>13.95</v>
      </c>
      <c r="L19" s="320">
        <v>29.96</v>
      </c>
      <c r="M19" s="320">
        <v>11.8</v>
      </c>
      <c r="N19" s="320">
        <v>176.35339999999999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189</v>
      </c>
      <c r="B20" s="310">
        <v>0.59530000000000005</v>
      </c>
      <c r="C20" s="311">
        <v>75847.995800000004</v>
      </c>
      <c r="D20" s="312">
        <v>99.850399999999993</v>
      </c>
      <c r="E20" s="313">
        <v>57766.945200000002</v>
      </c>
      <c r="F20" s="313">
        <v>66472.230299999996</v>
      </c>
      <c r="G20" s="313">
        <v>88505.129700000005</v>
      </c>
      <c r="H20" s="313">
        <v>101203.5849</v>
      </c>
      <c r="I20" s="313">
        <v>77740.613100000002</v>
      </c>
      <c r="J20" s="312">
        <v>100.92</v>
      </c>
      <c r="K20" s="314">
        <v>16.489999999999998</v>
      </c>
      <c r="L20" s="314">
        <v>22.83</v>
      </c>
      <c r="M20" s="314">
        <v>16.98</v>
      </c>
      <c r="N20" s="314">
        <v>174.95249999999999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190</v>
      </c>
      <c r="B21" s="316">
        <v>0.14410000000000001</v>
      </c>
      <c r="C21" s="317">
        <v>68562.794599999994</v>
      </c>
      <c r="D21" s="318">
        <v>98.941100000000006</v>
      </c>
      <c r="E21" s="319">
        <v>54625.8367</v>
      </c>
      <c r="F21" s="319">
        <v>60060.925499999998</v>
      </c>
      <c r="G21" s="319">
        <v>78824.523199999996</v>
      </c>
      <c r="H21" s="319">
        <v>89499.135200000004</v>
      </c>
      <c r="I21" s="319">
        <v>70442.099700000006</v>
      </c>
      <c r="J21" s="318">
        <v>98.43</v>
      </c>
      <c r="K21" s="320">
        <v>7.23</v>
      </c>
      <c r="L21" s="320">
        <v>24.28</v>
      </c>
      <c r="M21" s="320">
        <v>12.73</v>
      </c>
      <c r="N21" s="320">
        <v>167.86089999999999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191</v>
      </c>
      <c r="B22" s="310">
        <v>3.9399999999999998E-2</v>
      </c>
      <c r="C22" s="311">
        <v>82772.7978</v>
      </c>
      <c r="D22" s="312">
        <v>107.00839999999999</v>
      </c>
      <c r="E22" s="313">
        <v>46011.404499999997</v>
      </c>
      <c r="F22" s="313">
        <v>62457.297299999998</v>
      </c>
      <c r="G22" s="313">
        <v>89710.264999999999</v>
      </c>
      <c r="H22" s="313">
        <v>97065.111300000004</v>
      </c>
      <c r="I22" s="313">
        <v>76479.947100000005</v>
      </c>
      <c r="J22" s="312">
        <v>100.61</v>
      </c>
      <c r="K22" s="314">
        <v>23.23</v>
      </c>
      <c r="L22" s="314">
        <v>22.84</v>
      </c>
      <c r="M22" s="314">
        <v>11.16</v>
      </c>
      <c r="N22" s="314">
        <v>175.05009999999999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192</v>
      </c>
      <c r="B23" s="316">
        <v>9.6799999999999997E-2</v>
      </c>
      <c r="C23" s="317">
        <v>46634.2601</v>
      </c>
      <c r="D23" s="318">
        <v>98.738699999999994</v>
      </c>
      <c r="E23" s="319">
        <v>38269.497199999998</v>
      </c>
      <c r="F23" s="319">
        <v>42236.074099999998</v>
      </c>
      <c r="G23" s="319">
        <v>51121.918400000002</v>
      </c>
      <c r="H23" s="319">
        <v>56998.602700000003</v>
      </c>
      <c r="I23" s="319">
        <v>46752.3004</v>
      </c>
      <c r="J23" s="318">
        <v>98.95</v>
      </c>
      <c r="K23" s="320">
        <v>9.36</v>
      </c>
      <c r="L23" s="320">
        <v>13.79</v>
      </c>
      <c r="M23" s="320">
        <v>11.19</v>
      </c>
      <c r="N23" s="320">
        <v>171.95930000000001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193</v>
      </c>
      <c r="B24" s="310">
        <v>6.83E-2</v>
      </c>
      <c r="C24" s="311">
        <v>43565.519800000002</v>
      </c>
      <c r="D24" s="312">
        <v>100.7996</v>
      </c>
      <c r="E24" s="313">
        <v>34027.833299999998</v>
      </c>
      <c r="F24" s="313">
        <v>37373.803999999996</v>
      </c>
      <c r="G24" s="313">
        <v>47354.307000000001</v>
      </c>
      <c r="H24" s="313">
        <v>59968.811800000003</v>
      </c>
      <c r="I24" s="313">
        <v>44353.455499999996</v>
      </c>
      <c r="J24" s="312">
        <v>102.11</v>
      </c>
      <c r="K24" s="314">
        <v>8.2799999999999994</v>
      </c>
      <c r="L24" s="314">
        <v>12.34</v>
      </c>
      <c r="M24" s="314">
        <v>10.81</v>
      </c>
      <c r="N24" s="314">
        <v>173.02869999999999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194</v>
      </c>
      <c r="B25" s="316">
        <v>0.63429999999999997</v>
      </c>
      <c r="C25" s="317">
        <v>132205.2071</v>
      </c>
      <c r="D25" s="318">
        <v>119.6306</v>
      </c>
      <c r="E25" s="319">
        <v>72997.498200000002</v>
      </c>
      <c r="F25" s="319">
        <v>99063.536500000002</v>
      </c>
      <c r="G25" s="319">
        <v>169747.1397</v>
      </c>
      <c r="H25" s="319">
        <v>208364.8585</v>
      </c>
      <c r="I25" s="319">
        <v>139491.47450000001</v>
      </c>
      <c r="J25" s="318">
        <v>120.22</v>
      </c>
      <c r="K25" s="320">
        <v>18.34</v>
      </c>
      <c r="L25" s="320">
        <v>28.62</v>
      </c>
      <c r="M25" s="320">
        <v>10.029999999999999</v>
      </c>
      <c r="N25" s="320">
        <v>196.45419999999999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195</v>
      </c>
      <c r="B26" s="310">
        <v>0.71160000000000001</v>
      </c>
      <c r="C26" s="311">
        <v>68843.416599999997</v>
      </c>
      <c r="D26" s="312">
        <v>104.71639999999999</v>
      </c>
      <c r="E26" s="313">
        <v>51402.336199999998</v>
      </c>
      <c r="F26" s="313">
        <v>62080.532599999999</v>
      </c>
      <c r="G26" s="313">
        <v>75759.9617</v>
      </c>
      <c r="H26" s="313">
        <v>82097.411900000006</v>
      </c>
      <c r="I26" s="313">
        <v>68651.114300000001</v>
      </c>
      <c r="J26" s="312">
        <v>105.22</v>
      </c>
      <c r="K26" s="314">
        <v>4.6399999999999997</v>
      </c>
      <c r="L26" s="314">
        <v>25.65</v>
      </c>
      <c r="M26" s="314">
        <v>11.16</v>
      </c>
      <c r="N26" s="314">
        <v>179.19720000000001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196</v>
      </c>
      <c r="B27" s="316">
        <v>0.7863</v>
      </c>
      <c r="C27" s="317">
        <v>49515.213100000001</v>
      </c>
      <c r="D27" s="318">
        <v>102.899</v>
      </c>
      <c r="E27" s="319">
        <v>39669.8799</v>
      </c>
      <c r="F27" s="319">
        <v>43790.561800000003</v>
      </c>
      <c r="G27" s="319">
        <v>55836.7952</v>
      </c>
      <c r="H27" s="319">
        <v>62664.283799999997</v>
      </c>
      <c r="I27" s="319">
        <v>50549.761100000003</v>
      </c>
      <c r="J27" s="318">
        <v>102.3</v>
      </c>
      <c r="K27" s="320">
        <v>15.95</v>
      </c>
      <c r="L27" s="320">
        <v>7.18</v>
      </c>
      <c r="M27" s="320">
        <v>18.8</v>
      </c>
      <c r="N27" s="320">
        <v>175.07640000000001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197</v>
      </c>
      <c r="B28" s="310">
        <v>2.5152000000000001</v>
      </c>
      <c r="C28" s="311">
        <v>51787.795700000002</v>
      </c>
      <c r="D28" s="312">
        <v>100.447</v>
      </c>
      <c r="E28" s="313">
        <v>43588.452299999997</v>
      </c>
      <c r="F28" s="313">
        <v>47320.2111</v>
      </c>
      <c r="G28" s="313">
        <v>56698.147799999999</v>
      </c>
      <c r="H28" s="313">
        <v>61393.1607</v>
      </c>
      <c r="I28" s="313">
        <v>52534.703300000001</v>
      </c>
      <c r="J28" s="312">
        <v>100.84</v>
      </c>
      <c r="K28" s="314">
        <v>14.49</v>
      </c>
      <c r="L28" s="314">
        <v>8.6199999999999992</v>
      </c>
      <c r="M28" s="314">
        <v>18.690000000000001</v>
      </c>
      <c r="N28" s="314">
        <v>175.10599999999999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198</v>
      </c>
      <c r="B29" s="316">
        <v>1.329</v>
      </c>
      <c r="C29" s="317">
        <v>50757.601900000001</v>
      </c>
      <c r="D29" s="318">
        <v>99.9589</v>
      </c>
      <c r="E29" s="319">
        <v>43247.397700000001</v>
      </c>
      <c r="F29" s="319">
        <v>46535.7909</v>
      </c>
      <c r="G29" s="319">
        <v>54669.218500000003</v>
      </c>
      <c r="H29" s="319">
        <v>57949.563499999997</v>
      </c>
      <c r="I29" s="319">
        <v>50955.429100000001</v>
      </c>
      <c r="J29" s="318">
        <v>100.21</v>
      </c>
      <c r="K29" s="320">
        <v>12.67</v>
      </c>
      <c r="L29" s="320">
        <v>7.23</v>
      </c>
      <c r="M29" s="320">
        <v>18.53</v>
      </c>
      <c r="N29" s="320">
        <v>175.08770000000001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199</v>
      </c>
      <c r="B30" s="310">
        <v>1.298</v>
      </c>
      <c r="C30" s="311">
        <v>40528.297400000003</v>
      </c>
      <c r="D30" s="312">
        <v>101.03279999999999</v>
      </c>
      <c r="E30" s="313">
        <v>35508.583599999998</v>
      </c>
      <c r="F30" s="313">
        <v>37908.161500000002</v>
      </c>
      <c r="G30" s="313">
        <v>43281.921300000002</v>
      </c>
      <c r="H30" s="313">
        <v>46522.224000000002</v>
      </c>
      <c r="I30" s="313">
        <v>40960.723299999998</v>
      </c>
      <c r="J30" s="312">
        <v>100.9</v>
      </c>
      <c r="K30" s="314">
        <v>13.25</v>
      </c>
      <c r="L30" s="314">
        <v>2.65</v>
      </c>
      <c r="M30" s="314">
        <v>16.48</v>
      </c>
      <c r="N30" s="314">
        <v>175.19900000000001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200</v>
      </c>
      <c r="B31" s="316">
        <v>0.2016</v>
      </c>
      <c r="C31" s="317">
        <v>47462.114000000001</v>
      </c>
      <c r="D31" s="318">
        <v>102.4183</v>
      </c>
      <c r="E31" s="319">
        <v>40894.529799999997</v>
      </c>
      <c r="F31" s="319">
        <v>44901.843500000003</v>
      </c>
      <c r="G31" s="319">
        <v>50984.600200000001</v>
      </c>
      <c r="H31" s="319">
        <v>54575.206299999998</v>
      </c>
      <c r="I31" s="319">
        <v>48324.588499999998</v>
      </c>
      <c r="J31" s="318">
        <v>103.59</v>
      </c>
      <c r="K31" s="320">
        <v>13.38</v>
      </c>
      <c r="L31" s="320">
        <v>4.1399999999999997</v>
      </c>
      <c r="M31" s="320">
        <v>17.329999999999998</v>
      </c>
      <c r="N31" s="320">
        <v>175.8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201</v>
      </c>
      <c r="B32" s="310">
        <v>0.1454</v>
      </c>
      <c r="C32" s="311">
        <v>47637.683799999999</v>
      </c>
      <c r="D32" s="312">
        <v>103.6957</v>
      </c>
      <c r="E32" s="313">
        <v>41308.626900000003</v>
      </c>
      <c r="F32" s="313">
        <v>43737.7166</v>
      </c>
      <c r="G32" s="313">
        <v>52636.725299999998</v>
      </c>
      <c r="H32" s="313">
        <v>55701.540800000002</v>
      </c>
      <c r="I32" s="313">
        <v>48941.001400000001</v>
      </c>
      <c r="J32" s="312">
        <v>102.9</v>
      </c>
      <c r="K32" s="314">
        <v>15.55</v>
      </c>
      <c r="L32" s="314">
        <v>3.34</v>
      </c>
      <c r="M32" s="314">
        <v>17.940000000000001</v>
      </c>
      <c r="N32" s="314">
        <v>175.18940000000001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202</v>
      </c>
      <c r="B33" s="316">
        <v>0.74709999999999999</v>
      </c>
      <c r="C33" s="317">
        <v>42130.9833</v>
      </c>
      <c r="D33" s="318">
        <v>99.955799999999996</v>
      </c>
      <c r="E33" s="319">
        <v>36739.839200000002</v>
      </c>
      <c r="F33" s="319">
        <v>39277.165300000001</v>
      </c>
      <c r="G33" s="319">
        <v>46074.109199999999</v>
      </c>
      <c r="H33" s="319">
        <v>53705.613499999999</v>
      </c>
      <c r="I33" s="319">
        <v>43648.105199999998</v>
      </c>
      <c r="J33" s="318">
        <v>100.25</v>
      </c>
      <c r="K33" s="320">
        <v>11.6</v>
      </c>
      <c r="L33" s="320">
        <v>5.96</v>
      </c>
      <c r="M33" s="320">
        <v>17.86</v>
      </c>
      <c r="N33" s="320">
        <v>175.45359999999999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203</v>
      </c>
      <c r="B34" s="310">
        <v>0.1706</v>
      </c>
      <c r="C34" s="311">
        <v>47051.751199999999</v>
      </c>
      <c r="D34" s="312">
        <v>103.7218</v>
      </c>
      <c r="E34" s="313">
        <v>35902.139600000002</v>
      </c>
      <c r="F34" s="313">
        <v>41653.080900000001</v>
      </c>
      <c r="G34" s="313">
        <v>52619.584000000003</v>
      </c>
      <c r="H34" s="313">
        <v>60658.429199999999</v>
      </c>
      <c r="I34" s="313">
        <v>48366.388299999999</v>
      </c>
      <c r="J34" s="312">
        <v>103.37</v>
      </c>
      <c r="K34" s="314">
        <v>12.75</v>
      </c>
      <c r="L34" s="314">
        <v>15.73</v>
      </c>
      <c r="M34" s="314">
        <v>10.54</v>
      </c>
      <c r="N34" s="314">
        <v>175.614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204</v>
      </c>
      <c r="B35" s="316">
        <v>0.57930000000000004</v>
      </c>
      <c r="C35" s="317">
        <v>45971.172100000003</v>
      </c>
      <c r="D35" s="318">
        <v>105.6446</v>
      </c>
      <c r="E35" s="319">
        <v>35642.258399999999</v>
      </c>
      <c r="F35" s="319">
        <v>39560.165500000003</v>
      </c>
      <c r="G35" s="319">
        <v>55708.058700000001</v>
      </c>
      <c r="H35" s="319">
        <v>67984.277600000001</v>
      </c>
      <c r="I35" s="319">
        <v>48932.0124</v>
      </c>
      <c r="J35" s="318">
        <v>104.04</v>
      </c>
      <c r="K35" s="320">
        <v>7.69</v>
      </c>
      <c r="L35" s="320">
        <v>20.45</v>
      </c>
      <c r="M35" s="320">
        <v>11.97</v>
      </c>
      <c r="N35" s="320">
        <v>175.17349999999999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205</v>
      </c>
      <c r="B36" s="310">
        <v>5.67E-2</v>
      </c>
      <c r="C36" s="311">
        <v>44443.384100000003</v>
      </c>
      <c r="D36" s="312">
        <v>103.0001</v>
      </c>
      <c r="E36" s="313">
        <v>34001.180500000002</v>
      </c>
      <c r="F36" s="313">
        <v>39118.426399999997</v>
      </c>
      <c r="G36" s="313">
        <v>50119.996299999999</v>
      </c>
      <c r="H36" s="313">
        <v>56079.135499999997</v>
      </c>
      <c r="I36" s="313">
        <v>45414.9061</v>
      </c>
      <c r="J36" s="312">
        <v>103.73</v>
      </c>
      <c r="K36" s="314">
        <v>7.27</v>
      </c>
      <c r="L36" s="314">
        <v>16.71</v>
      </c>
      <c r="M36" s="314">
        <v>11</v>
      </c>
      <c r="N36" s="314">
        <v>174.07409999999999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206</v>
      </c>
      <c r="B37" s="316">
        <v>5.7500000000000002E-2</v>
      </c>
      <c r="C37" s="317">
        <v>47451.293599999997</v>
      </c>
      <c r="D37" s="318">
        <v>102.1053</v>
      </c>
      <c r="E37" s="319">
        <v>37686.798300000002</v>
      </c>
      <c r="F37" s="319">
        <v>42625.937899999997</v>
      </c>
      <c r="G37" s="319">
        <v>55748.407099999997</v>
      </c>
      <c r="H37" s="319">
        <v>65202.8946</v>
      </c>
      <c r="I37" s="319">
        <v>49935.314400000003</v>
      </c>
      <c r="J37" s="318">
        <v>105.06</v>
      </c>
      <c r="K37" s="320">
        <v>10.220000000000001</v>
      </c>
      <c r="L37" s="320">
        <v>19.149999999999999</v>
      </c>
      <c r="M37" s="320">
        <v>11.27</v>
      </c>
      <c r="N37" s="320">
        <v>174.8511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207</v>
      </c>
      <c r="B38" s="310">
        <v>7.3099999999999998E-2</v>
      </c>
      <c r="C38" s="311">
        <v>48188.926500000001</v>
      </c>
      <c r="D38" s="312">
        <v>103.34269999999999</v>
      </c>
      <c r="E38" s="313">
        <v>42098.804300000003</v>
      </c>
      <c r="F38" s="313">
        <v>45309.136299999998</v>
      </c>
      <c r="G38" s="313">
        <v>52037.030500000001</v>
      </c>
      <c r="H38" s="313">
        <v>53396.015399999997</v>
      </c>
      <c r="I38" s="313">
        <v>48317.708500000001</v>
      </c>
      <c r="J38" s="312">
        <v>103.9</v>
      </c>
      <c r="K38" s="314">
        <v>17.45</v>
      </c>
      <c r="L38" s="314">
        <v>6.86</v>
      </c>
      <c r="M38" s="314">
        <v>12.77</v>
      </c>
      <c r="N38" s="314">
        <v>174.83949999999999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208</v>
      </c>
      <c r="B39" s="316">
        <v>6.3500000000000001E-2</v>
      </c>
      <c r="C39" s="317">
        <v>51738.901599999997</v>
      </c>
      <c r="D39" s="318">
        <v>98.255099999999999</v>
      </c>
      <c r="E39" s="319">
        <v>37613.834600000002</v>
      </c>
      <c r="F39" s="319">
        <v>43366.513400000003</v>
      </c>
      <c r="G39" s="319">
        <v>60004.092400000001</v>
      </c>
      <c r="H39" s="319">
        <v>69569.738700000002</v>
      </c>
      <c r="I39" s="319">
        <v>53245.438499999997</v>
      </c>
      <c r="J39" s="318">
        <v>100.98</v>
      </c>
      <c r="K39" s="320">
        <v>12.19</v>
      </c>
      <c r="L39" s="320">
        <v>17.760000000000002</v>
      </c>
      <c r="M39" s="320">
        <v>11.34</v>
      </c>
      <c r="N39" s="320">
        <v>174.57759999999999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209</v>
      </c>
      <c r="B40" s="310">
        <v>0.1158</v>
      </c>
      <c r="C40" s="311">
        <v>40203.1777</v>
      </c>
      <c r="D40" s="312">
        <v>100.0938</v>
      </c>
      <c r="E40" s="313">
        <v>32204.69</v>
      </c>
      <c r="F40" s="313">
        <v>36134.993499999997</v>
      </c>
      <c r="G40" s="313">
        <v>43672.710299999999</v>
      </c>
      <c r="H40" s="313">
        <v>48188.0314</v>
      </c>
      <c r="I40" s="313">
        <v>40388.788699999997</v>
      </c>
      <c r="J40" s="312">
        <v>99.16</v>
      </c>
      <c r="K40" s="314">
        <v>6.98</v>
      </c>
      <c r="L40" s="314">
        <v>11.34</v>
      </c>
      <c r="M40" s="314">
        <v>11.24</v>
      </c>
      <c r="N40" s="314">
        <v>174.11789999999999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210</v>
      </c>
      <c r="B41" s="316">
        <v>7.2300000000000003E-2</v>
      </c>
      <c r="C41" s="317">
        <v>49302.114600000001</v>
      </c>
      <c r="D41" s="318">
        <v>103.3248</v>
      </c>
      <c r="E41" s="319">
        <v>41242.435299999997</v>
      </c>
      <c r="F41" s="319">
        <v>44365.164499999999</v>
      </c>
      <c r="G41" s="319">
        <v>55940.723100000003</v>
      </c>
      <c r="H41" s="319">
        <v>71756.360400000005</v>
      </c>
      <c r="I41" s="319">
        <v>52502.485500000003</v>
      </c>
      <c r="J41" s="318">
        <v>102.1</v>
      </c>
      <c r="K41" s="320">
        <v>10.119999999999999</v>
      </c>
      <c r="L41" s="320">
        <v>11.47</v>
      </c>
      <c r="M41" s="320">
        <v>17.22</v>
      </c>
      <c r="N41" s="320">
        <v>175.13939999999999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211</v>
      </c>
      <c r="B42" s="310">
        <v>0.18099999999999999</v>
      </c>
      <c r="C42" s="311">
        <v>43961.305399999997</v>
      </c>
      <c r="D42" s="312">
        <v>104.4603</v>
      </c>
      <c r="E42" s="313">
        <v>35730.926099999997</v>
      </c>
      <c r="F42" s="313">
        <v>38978.382899999997</v>
      </c>
      <c r="G42" s="313">
        <v>47676.184800000003</v>
      </c>
      <c r="H42" s="313">
        <v>52211.544600000001</v>
      </c>
      <c r="I42" s="313">
        <v>44064.088400000001</v>
      </c>
      <c r="J42" s="312">
        <v>104.62</v>
      </c>
      <c r="K42" s="314">
        <v>6.94</v>
      </c>
      <c r="L42" s="314">
        <v>14.83</v>
      </c>
      <c r="M42" s="314">
        <v>12.03</v>
      </c>
      <c r="N42" s="314">
        <v>175.63050000000001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212</v>
      </c>
      <c r="B43" s="316">
        <v>0.20910000000000001</v>
      </c>
      <c r="C43" s="317">
        <v>43481.275199999996</v>
      </c>
      <c r="D43" s="318">
        <v>103.6418</v>
      </c>
      <c r="E43" s="319">
        <v>34643.378700000001</v>
      </c>
      <c r="F43" s="319">
        <v>37952.129699999998</v>
      </c>
      <c r="G43" s="319">
        <v>48966.931900000003</v>
      </c>
      <c r="H43" s="319">
        <v>54668.920700000002</v>
      </c>
      <c r="I43" s="319">
        <v>44331.885399999999</v>
      </c>
      <c r="J43" s="318">
        <v>103.1</v>
      </c>
      <c r="K43" s="320">
        <v>9.84</v>
      </c>
      <c r="L43" s="320">
        <v>17.190000000000001</v>
      </c>
      <c r="M43" s="320">
        <v>11.58</v>
      </c>
      <c r="N43" s="320">
        <v>175.0797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213</v>
      </c>
      <c r="B44" s="310">
        <v>0.2009</v>
      </c>
      <c r="C44" s="311">
        <v>36439.318700000003</v>
      </c>
      <c r="D44" s="312">
        <v>99.500900000000001</v>
      </c>
      <c r="E44" s="313">
        <v>29625.75</v>
      </c>
      <c r="F44" s="313">
        <v>34057.793400000002</v>
      </c>
      <c r="G44" s="313">
        <v>39270.463900000002</v>
      </c>
      <c r="H44" s="313">
        <v>45503.470999999998</v>
      </c>
      <c r="I44" s="313">
        <v>37584.146099999998</v>
      </c>
      <c r="J44" s="312">
        <v>100.53</v>
      </c>
      <c r="K44" s="314">
        <v>6.74</v>
      </c>
      <c r="L44" s="314">
        <v>8.39</v>
      </c>
      <c r="M44" s="314">
        <v>10.54</v>
      </c>
      <c r="N44" s="314">
        <v>174.86850000000001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214</v>
      </c>
      <c r="B45" s="316">
        <v>9.0999999999999998E-2</v>
      </c>
      <c r="C45" s="317">
        <v>38626.754399999998</v>
      </c>
      <c r="D45" s="318">
        <v>101.73569999999999</v>
      </c>
      <c r="E45" s="319">
        <v>31602.583299999998</v>
      </c>
      <c r="F45" s="319">
        <v>34484.294699999999</v>
      </c>
      <c r="G45" s="319">
        <v>41896.468099999998</v>
      </c>
      <c r="H45" s="319">
        <v>48863.342900000003</v>
      </c>
      <c r="I45" s="319">
        <v>40301.970399999998</v>
      </c>
      <c r="J45" s="318">
        <v>102.57</v>
      </c>
      <c r="K45" s="320">
        <v>8.2100000000000009</v>
      </c>
      <c r="L45" s="320">
        <v>16.600000000000001</v>
      </c>
      <c r="M45" s="320">
        <v>11.96</v>
      </c>
      <c r="N45" s="320">
        <v>173.84059999999999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215</v>
      </c>
      <c r="B46" s="310">
        <v>0.1744</v>
      </c>
      <c r="C46" s="311">
        <v>53108.368199999997</v>
      </c>
      <c r="D46" s="312">
        <v>106.2152</v>
      </c>
      <c r="E46" s="313">
        <v>39337.970800000003</v>
      </c>
      <c r="F46" s="313">
        <v>45880.1126</v>
      </c>
      <c r="G46" s="313">
        <v>61572.156999999999</v>
      </c>
      <c r="H46" s="313">
        <v>72707.663400000005</v>
      </c>
      <c r="I46" s="313">
        <v>54774.214500000002</v>
      </c>
      <c r="J46" s="312">
        <v>105.72</v>
      </c>
      <c r="K46" s="314">
        <v>4.26</v>
      </c>
      <c r="L46" s="314">
        <v>17.75</v>
      </c>
      <c r="M46" s="314">
        <v>11.66</v>
      </c>
      <c r="N46" s="314">
        <v>181.51179999999999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216</v>
      </c>
      <c r="B47" s="316">
        <v>0.9728</v>
      </c>
      <c r="C47" s="317">
        <v>58826.4692</v>
      </c>
      <c r="D47" s="318">
        <v>106.2195</v>
      </c>
      <c r="E47" s="319">
        <v>45854.044500000004</v>
      </c>
      <c r="F47" s="319">
        <v>52493.574500000002</v>
      </c>
      <c r="G47" s="319">
        <v>65647.534799999994</v>
      </c>
      <c r="H47" s="319">
        <v>70812.688999999998</v>
      </c>
      <c r="I47" s="319">
        <v>58816.196400000001</v>
      </c>
      <c r="J47" s="318">
        <v>105.66</v>
      </c>
      <c r="K47" s="320">
        <v>4.82</v>
      </c>
      <c r="L47" s="320">
        <v>23.66</v>
      </c>
      <c r="M47" s="320">
        <v>11.15</v>
      </c>
      <c r="N47" s="320">
        <v>175.0719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217</v>
      </c>
      <c r="B48" s="310">
        <v>4.8500000000000001E-2</v>
      </c>
      <c r="C48" s="311">
        <v>48506.381999999998</v>
      </c>
      <c r="D48" s="312">
        <v>105.01309999999999</v>
      </c>
      <c r="E48" s="313">
        <v>40651.134400000003</v>
      </c>
      <c r="F48" s="313">
        <v>45072.889900000002</v>
      </c>
      <c r="G48" s="313">
        <v>52650.669699999999</v>
      </c>
      <c r="H48" s="313">
        <v>64217.907500000001</v>
      </c>
      <c r="I48" s="313">
        <v>50813.375699999997</v>
      </c>
      <c r="J48" s="312">
        <v>106.11</v>
      </c>
      <c r="K48" s="314">
        <v>7.64</v>
      </c>
      <c r="L48" s="314">
        <v>11.65</v>
      </c>
      <c r="M48" s="314">
        <v>12.17</v>
      </c>
      <c r="N48" s="314">
        <v>175.5556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218</v>
      </c>
      <c r="B49" s="316">
        <v>8.1000000000000003E-2</v>
      </c>
      <c r="C49" s="317">
        <v>49741.710500000001</v>
      </c>
      <c r="D49" s="318">
        <v>104.9967</v>
      </c>
      <c r="E49" s="319">
        <v>34977.870900000002</v>
      </c>
      <c r="F49" s="319">
        <v>41488.034399999997</v>
      </c>
      <c r="G49" s="319">
        <v>53573.371899999998</v>
      </c>
      <c r="H49" s="319">
        <v>58066.724800000004</v>
      </c>
      <c r="I49" s="319">
        <v>47909.064100000003</v>
      </c>
      <c r="J49" s="318">
        <v>103.29</v>
      </c>
      <c r="K49" s="320">
        <v>5.01</v>
      </c>
      <c r="L49" s="320">
        <v>24.72</v>
      </c>
      <c r="M49" s="320">
        <v>10.89</v>
      </c>
      <c r="N49" s="320">
        <v>172.90219999999999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219</v>
      </c>
      <c r="B50" s="310">
        <v>3.5799999999999998E-2</v>
      </c>
      <c r="C50" s="311">
        <v>39964.895400000001</v>
      </c>
      <c r="D50" s="312">
        <v>102.88420000000001</v>
      </c>
      <c r="E50" s="313">
        <v>32095.592400000001</v>
      </c>
      <c r="F50" s="313">
        <v>37506.923199999997</v>
      </c>
      <c r="G50" s="313">
        <v>41633.050999999999</v>
      </c>
      <c r="H50" s="313">
        <v>44223.449800000002</v>
      </c>
      <c r="I50" s="313">
        <v>39186.290399999998</v>
      </c>
      <c r="J50" s="312">
        <v>101.98</v>
      </c>
      <c r="K50" s="314">
        <v>8.48</v>
      </c>
      <c r="L50" s="314">
        <v>11.1</v>
      </c>
      <c r="M50" s="314">
        <v>11.72</v>
      </c>
      <c r="N50" s="314">
        <v>175.19649999999999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220</v>
      </c>
      <c r="B51" s="316">
        <v>0.94569999999999999</v>
      </c>
      <c r="C51" s="317">
        <v>43109.876100000001</v>
      </c>
      <c r="D51" s="318">
        <v>102.1908</v>
      </c>
      <c r="E51" s="319">
        <v>35360.5386</v>
      </c>
      <c r="F51" s="319">
        <v>38973.574699999997</v>
      </c>
      <c r="G51" s="319">
        <v>49715.906199999998</v>
      </c>
      <c r="H51" s="319">
        <v>56871.876799999998</v>
      </c>
      <c r="I51" s="319">
        <v>45096.203699999998</v>
      </c>
      <c r="J51" s="318">
        <v>102.02</v>
      </c>
      <c r="K51" s="320">
        <v>13.26</v>
      </c>
      <c r="L51" s="320">
        <v>14.5</v>
      </c>
      <c r="M51" s="320">
        <v>11.31</v>
      </c>
      <c r="N51" s="320">
        <v>175.0753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221</v>
      </c>
      <c r="B52" s="310">
        <v>7.0699999999999999E-2</v>
      </c>
      <c r="C52" s="311">
        <v>44818.782599999999</v>
      </c>
      <c r="D52" s="312">
        <v>103.8175</v>
      </c>
      <c r="E52" s="313">
        <v>35540.285199999998</v>
      </c>
      <c r="F52" s="313">
        <v>40195.496099999997</v>
      </c>
      <c r="G52" s="313">
        <v>49570.794600000001</v>
      </c>
      <c r="H52" s="313">
        <v>62891.752999999997</v>
      </c>
      <c r="I52" s="313">
        <v>46567.014000000003</v>
      </c>
      <c r="J52" s="312">
        <v>104.62</v>
      </c>
      <c r="K52" s="314">
        <v>13.53</v>
      </c>
      <c r="L52" s="314">
        <v>14.19</v>
      </c>
      <c r="M52" s="314">
        <v>12.49</v>
      </c>
      <c r="N52" s="314">
        <v>174.82169999999999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222</v>
      </c>
      <c r="B53" s="316">
        <v>8.8599999999999998E-2</v>
      </c>
      <c r="C53" s="317">
        <v>39165.657299999999</v>
      </c>
      <c r="D53" s="318">
        <v>105.22329999999999</v>
      </c>
      <c r="E53" s="319">
        <v>32849.5</v>
      </c>
      <c r="F53" s="319">
        <v>35796.7111</v>
      </c>
      <c r="G53" s="319">
        <v>45465.906000000003</v>
      </c>
      <c r="H53" s="319">
        <v>49673.741999999998</v>
      </c>
      <c r="I53" s="319">
        <v>40729.9784</v>
      </c>
      <c r="J53" s="318">
        <v>105.4</v>
      </c>
      <c r="K53" s="320">
        <v>16.46</v>
      </c>
      <c r="L53" s="320">
        <v>6.55</v>
      </c>
      <c r="M53" s="320">
        <v>12.26</v>
      </c>
      <c r="N53" s="320">
        <v>174.964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223</v>
      </c>
      <c r="B54" s="310">
        <v>1.3774</v>
      </c>
      <c r="C54" s="311">
        <v>41472.700100000002</v>
      </c>
      <c r="D54" s="312">
        <v>104.029</v>
      </c>
      <c r="E54" s="313">
        <v>33186.113899999997</v>
      </c>
      <c r="F54" s="313">
        <v>36990.364999999998</v>
      </c>
      <c r="G54" s="313">
        <v>46998.823400000001</v>
      </c>
      <c r="H54" s="313">
        <v>57958.54</v>
      </c>
      <c r="I54" s="313">
        <v>44096.412400000001</v>
      </c>
      <c r="J54" s="312">
        <v>103.52</v>
      </c>
      <c r="K54" s="314">
        <v>8.75</v>
      </c>
      <c r="L54" s="314">
        <v>16.47</v>
      </c>
      <c r="M54" s="314">
        <v>11.99</v>
      </c>
      <c r="N54" s="314">
        <v>174.28749999999999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224</v>
      </c>
      <c r="B55" s="316">
        <v>0.49519999999999997</v>
      </c>
      <c r="C55" s="317">
        <v>40184.591699999997</v>
      </c>
      <c r="D55" s="318">
        <v>99.853499999999997</v>
      </c>
      <c r="E55" s="319">
        <v>33270.895499999999</v>
      </c>
      <c r="F55" s="319">
        <v>36979.078600000001</v>
      </c>
      <c r="G55" s="319">
        <v>44800.586300000003</v>
      </c>
      <c r="H55" s="319">
        <v>51308.366600000001</v>
      </c>
      <c r="I55" s="319">
        <v>41570.345399999998</v>
      </c>
      <c r="J55" s="318">
        <v>99.63</v>
      </c>
      <c r="K55" s="320">
        <v>3.35</v>
      </c>
      <c r="L55" s="320">
        <v>17.809999999999999</v>
      </c>
      <c r="M55" s="320">
        <v>12.85</v>
      </c>
      <c r="N55" s="320">
        <v>174.73759999999999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225</v>
      </c>
      <c r="B56" s="310">
        <v>0.3846</v>
      </c>
      <c r="C56" s="311">
        <v>38367.595800000003</v>
      </c>
      <c r="D56" s="312">
        <v>101.0209</v>
      </c>
      <c r="E56" s="313">
        <v>32661.994600000002</v>
      </c>
      <c r="F56" s="313">
        <v>35241.666599999997</v>
      </c>
      <c r="G56" s="313">
        <v>42186.4185</v>
      </c>
      <c r="H56" s="313">
        <v>48388.293400000002</v>
      </c>
      <c r="I56" s="313">
        <v>39470.373500000002</v>
      </c>
      <c r="J56" s="312">
        <v>100.48</v>
      </c>
      <c r="K56" s="314">
        <v>8.49</v>
      </c>
      <c r="L56" s="314">
        <v>10.71</v>
      </c>
      <c r="M56" s="314">
        <v>10.97</v>
      </c>
      <c r="N56" s="314">
        <v>175.82550000000001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226</v>
      </c>
      <c r="B57" s="316">
        <v>0.1111</v>
      </c>
      <c r="C57" s="317">
        <v>41197.4395</v>
      </c>
      <c r="D57" s="318">
        <v>103.3552</v>
      </c>
      <c r="E57" s="319">
        <v>37011.390500000001</v>
      </c>
      <c r="F57" s="319">
        <v>38940.544900000001</v>
      </c>
      <c r="G57" s="319">
        <v>45071.063999999998</v>
      </c>
      <c r="H57" s="319">
        <v>50690.7618</v>
      </c>
      <c r="I57" s="319">
        <v>42605.063999999998</v>
      </c>
      <c r="J57" s="318">
        <v>104.31</v>
      </c>
      <c r="K57" s="320">
        <v>8.92</v>
      </c>
      <c r="L57" s="320">
        <v>14.01</v>
      </c>
      <c r="M57" s="320">
        <v>12.42</v>
      </c>
      <c r="N57" s="320">
        <v>175.2611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227</v>
      </c>
      <c r="B58" s="310">
        <v>6.8099999999999994E-2</v>
      </c>
      <c r="C58" s="311">
        <v>41897.830399999999</v>
      </c>
      <c r="D58" s="312">
        <v>102.0513</v>
      </c>
      <c r="E58" s="313">
        <v>33011.166599999997</v>
      </c>
      <c r="F58" s="313">
        <v>35178.478300000002</v>
      </c>
      <c r="G58" s="313">
        <v>46842.262000000002</v>
      </c>
      <c r="H58" s="313">
        <v>50630.5599</v>
      </c>
      <c r="I58" s="313">
        <v>42126.515800000001</v>
      </c>
      <c r="J58" s="312">
        <v>101.19</v>
      </c>
      <c r="K58" s="314">
        <v>9.3000000000000007</v>
      </c>
      <c r="L58" s="314">
        <v>11.85</v>
      </c>
      <c r="M58" s="314">
        <v>11.08</v>
      </c>
      <c r="N58" s="314">
        <v>177.23410000000001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228</v>
      </c>
      <c r="B59" s="316">
        <v>0.38080000000000003</v>
      </c>
      <c r="C59" s="317">
        <v>45304.364099999999</v>
      </c>
      <c r="D59" s="318">
        <v>104.7728</v>
      </c>
      <c r="E59" s="319">
        <v>37233.805699999997</v>
      </c>
      <c r="F59" s="319">
        <v>41152.717100000002</v>
      </c>
      <c r="G59" s="319">
        <v>49200.622499999998</v>
      </c>
      <c r="H59" s="319">
        <v>54054.479399999997</v>
      </c>
      <c r="I59" s="319">
        <v>45731.305800000002</v>
      </c>
      <c r="J59" s="318">
        <v>105.22</v>
      </c>
      <c r="K59" s="320">
        <v>10.02</v>
      </c>
      <c r="L59" s="320">
        <v>12.66</v>
      </c>
      <c r="M59" s="320">
        <v>11.99</v>
      </c>
      <c r="N59" s="320">
        <v>175.8982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229</v>
      </c>
      <c r="B60" s="310">
        <v>4.6600000000000003E-2</v>
      </c>
      <c r="C60" s="311">
        <v>37197.306199999999</v>
      </c>
      <c r="D60" s="312">
        <v>102.76609999999999</v>
      </c>
      <c r="E60" s="313">
        <v>30096.098999999998</v>
      </c>
      <c r="F60" s="313">
        <v>31563.817200000001</v>
      </c>
      <c r="G60" s="313">
        <v>40362.391799999998</v>
      </c>
      <c r="H60" s="313">
        <v>42250.838000000003</v>
      </c>
      <c r="I60" s="313">
        <v>36708.605600000003</v>
      </c>
      <c r="J60" s="312">
        <v>100.72</v>
      </c>
      <c r="K60" s="314">
        <v>8.7100000000000009</v>
      </c>
      <c r="L60" s="314">
        <v>11.24</v>
      </c>
      <c r="M60" s="314">
        <v>11.24</v>
      </c>
      <c r="N60" s="314">
        <v>174.61189999999999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230</v>
      </c>
      <c r="B61" s="316">
        <v>3.3000000000000002E-2</v>
      </c>
      <c r="C61" s="317">
        <v>42556.809800000003</v>
      </c>
      <c r="D61" s="318">
        <v>107.5887</v>
      </c>
      <c r="E61" s="319">
        <v>31737.333299999998</v>
      </c>
      <c r="F61" s="319">
        <v>35066.898300000001</v>
      </c>
      <c r="G61" s="319">
        <v>47838.965700000001</v>
      </c>
      <c r="H61" s="319">
        <v>50733.967600000004</v>
      </c>
      <c r="I61" s="319">
        <v>41491.500099999997</v>
      </c>
      <c r="J61" s="318">
        <v>103.2</v>
      </c>
      <c r="K61" s="320">
        <v>12.16</v>
      </c>
      <c r="L61" s="320">
        <v>12.3</v>
      </c>
      <c r="M61" s="320">
        <v>12.11</v>
      </c>
      <c r="N61" s="320">
        <v>174.4109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231</v>
      </c>
      <c r="B62" s="310">
        <v>7.7499999999999999E-2</v>
      </c>
      <c r="C62" s="311">
        <v>47871.716500000002</v>
      </c>
      <c r="D62" s="312">
        <v>106.0598</v>
      </c>
      <c r="E62" s="313">
        <v>34973.147499999999</v>
      </c>
      <c r="F62" s="313">
        <v>41390.437100000003</v>
      </c>
      <c r="G62" s="313">
        <v>52464.785400000001</v>
      </c>
      <c r="H62" s="313">
        <v>57705.549599999998</v>
      </c>
      <c r="I62" s="313">
        <v>47505.522100000002</v>
      </c>
      <c r="J62" s="312">
        <v>103.68</v>
      </c>
      <c r="K62" s="314">
        <v>11.84</v>
      </c>
      <c r="L62" s="314">
        <v>16.93</v>
      </c>
      <c r="M62" s="314">
        <v>11.31</v>
      </c>
      <c r="N62" s="314">
        <v>175.60679999999999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232</v>
      </c>
      <c r="B63" s="316">
        <v>0.496</v>
      </c>
      <c r="C63" s="317">
        <v>38764.916499999999</v>
      </c>
      <c r="D63" s="318">
        <v>102.7525</v>
      </c>
      <c r="E63" s="319">
        <v>31643.333299999998</v>
      </c>
      <c r="F63" s="319">
        <v>34842.104299999999</v>
      </c>
      <c r="G63" s="319">
        <v>44384.1466</v>
      </c>
      <c r="H63" s="319">
        <v>50009.578500000003</v>
      </c>
      <c r="I63" s="319">
        <v>40183.968800000002</v>
      </c>
      <c r="J63" s="318">
        <v>102.83</v>
      </c>
      <c r="K63" s="320">
        <v>11.34</v>
      </c>
      <c r="L63" s="320">
        <v>13.86</v>
      </c>
      <c r="M63" s="320">
        <v>11.55</v>
      </c>
      <c r="N63" s="320">
        <v>175.12180000000001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233</v>
      </c>
      <c r="B64" s="310">
        <v>6.4100000000000004E-2</v>
      </c>
      <c r="C64" s="311">
        <v>38727.866600000001</v>
      </c>
      <c r="D64" s="312">
        <v>102.6139</v>
      </c>
      <c r="E64" s="313">
        <v>31677.8446</v>
      </c>
      <c r="F64" s="313">
        <v>35115.2906</v>
      </c>
      <c r="G64" s="313">
        <v>44167.280700000003</v>
      </c>
      <c r="H64" s="313">
        <v>47544.2958</v>
      </c>
      <c r="I64" s="313">
        <v>39394.155500000001</v>
      </c>
      <c r="J64" s="312">
        <v>103.58</v>
      </c>
      <c r="K64" s="314">
        <v>10.119999999999999</v>
      </c>
      <c r="L64" s="314">
        <v>16.239999999999998</v>
      </c>
      <c r="M64" s="314">
        <v>11.5</v>
      </c>
      <c r="N64" s="314">
        <v>174.91159999999999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234</v>
      </c>
      <c r="B65" s="316">
        <v>8.4000000000000005E-2</v>
      </c>
      <c r="C65" s="317">
        <v>35607.702599999997</v>
      </c>
      <c r="D65" s="318">
        <v>102.6643</v>
      </c>
      <c r="E65" s="319">
        <v>31097.552299999999</v>
      </c>
      <c r="F65" s="319">
        <v>32533.190699999999</v>
      </c>
      <c r="G65" s="319">
        <v>38431.250399999997</v>
      </c>
      <c r="H65" s="319">
        <v>41065.960899999998</v>
      </c>
      <c r="I65" s="319">
        <v>35697.876799999998</v>
      </c>
      <c r="J65" s="318">
        <v>104.23</v>
      </c>
      <c r="K65" s="320">
        <v>18.010000000000002</v>
      </c>
      <c r="L65" s="320">
        <v>7.16</v>
      </c>
      <c r="M65" s="320">
        <v>12.27</v>
      </c>
      <c r="N65" s="320">
        <v>174.89590000000001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235</v>
      </c>
      <c r="B66" s="310">
        <v>0.12959999999999999</v>
      </c>
      <c r="C66" s="311">
        <v>41888.393400000001</v>
      </c>
      <c r="D66" s="312">
        <v>104.79259999999999</v>
      </c>
      <c r="E66" s="313">
        <v>34189.097099999999</v>
      </c>
      <c r="F66" s="313">
        <v>38062.506099999999</v>
      </c>
      <c r="G66" s="313">
        <v>46454.602400000003</v>
      </c>
      <c r="H66" s="313">
        <v>52192.839800000002</v>
      </c>
      <c r="I66" s="313">
        <v>42969.302100000001</v>
      </c>
      <c r="J66" s="312">
        <v>104.72</v>
      </c>
      <c r="K66" s="314">
        <v>12.86</v>
      </c>
      <c r="L66" s="314">
        <v>13.57</v>
      </c>
      <c r="M66" s="314">
        <v>11.31</v>
      </c>
      <c r="N66" s="314">
        <v>175.27289999999999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236</v>
      </c>
      <c r="B67" s="316">
        <v>3.85E-2</v>
      </c>
      <c r="C67" s="317">
        <v>36749.840199999999</v>
      </c>
      <c r="D67" s="318">
        <v>105.2529</v>
      </c>
      <c r="E67" s="319">
        <v>29241.583299999998</v>
      </c>
      <c r="F67" s="319">
        <v>33486.333299999998</v>
      </c>
      <c r="G67" s="319">
        <v>40545.195299999999</v>
      </c>
      <c r="H67" s="319">
        <v>43988.204100000003</v>
      </c>
      <c r="I67" s="319">
        <v>37375.9876</v>
      </c>
      <c r="J67" s="318">
        <v>106.04</v>
      </c>
      <c r="K67" s="320">
        <v>12.65</v>
      </c>
      <c r="L67" s="320">
        <v>12.6</v>
      </c>
      <c r="M67" s="320">
        <v>12.45</v>
      </c>
      <c r="N67" s="320">
        <v>175.2731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237</v>
      </c>
      <c r="B68" s="310">
        <v>0.20830000000000001</v>
      </c>
      <c r="C68" s="311">
        <v>35223.192999999999</v>
      </c>
      <c r="D68" s="312">
        <v>103.05419999999999</v>
      </c>
      <c r="E68" s="313">
        <v>28762.332200000001</v>
      </c>
      <c r="F68" s="313">
        <v>31742.25</v>
      </c>
      <c r="G68" s="313">
        <v>38908.750500000002</v>
      </c>
      <c r="H68" s="313">
        <v>44748.677600000003</v>
      </c>
      <c r="I68" s="313">
        <v>35891.134899999997</v>
      </c>
      <c r="J68" s="312">
        <v>102.62</v>
      </c>
      <c r="K68" s="314">
        <v>7.47</v>
      </c>
      <c r="L68" s="314">
        <v>9.48</v>
      </c>
      <c r="M68" s="314">
        <v>10.98</v>
      </c>
      <c r="N68" s="314">
        <v>175.4983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238</v>
      </c>
      <c r="B69" s="316">
        <v>0.13170000000000001</v>
      </c>
      <c r="C69" s="317">
        <v>36991.682500000003</v>
      </c>
      <c r="D69" s="318">
        <v>99.126000000000005</v>
      </c>
      <c r="E69" s="319">
        <v>31450.5</v>
      </c>
      <c r="F69" s="319">
        <v>34354.7019</v>
      </c>
      <c r="G69" s="319">
        <v>40601.537799999998</v>
      </c>
      <c r="H69" s="319">
        <v>45934.621700000003</v>
      </c>
      <c r="I69" s="319">
        <v>37602.323400000001</v>
      </c>
      <c r="J69" s="318">
        <v>100.1</v>
      </c>
      <c r="K69" s="320">
        <v>10.07</v>
      </c>
      <c r="L69" s="320">
        <v>10.220000000000001</v>
      </c>
      <c r="M69" s="320">
        <v>12.94</v>
      </c>
      <c r="N69" s="320">
        <v>174.92529999999999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239</v>
      </c>
      <c r="B70" s="310">
        <v>4.0099999999999997E-2</v>
      </c>
      <c r="C70" s="311">
        <v>44219.461600000002</v>
      </c>
      <c r="D70" s="312">
        <v>104.4862</v>
      </c>
      <c r="E70" s="313">
        <v>39841.127500000002</v>
      </c>
      <c r="F70" s="313">
        <v>41543.960500000001</v>
      </c>
      <c r="G70" s="313">
        <v>50374.247000000003</v>
      </c>
      <c r="H70" s="313">
        <v>54957.409399999997</v>
      </c>
      <c r="I70" s="313">
        <v>46898.351900000001</v>
      </c>
      <c r="J70" s="312">
        <v>104.12</v>
      </c>
      <c r="K70" s="314">
        <v>11.87</v>
      </c>
      <c r="L70" s="314">
        <v>16.7</v>
      </c>
      <c r="M70" s="314">
        <v>11.78</v>
      </c>
      <c r="N70" s="314">
        <v>175.44820000000001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240</v>
      </c>
      <c r="B71" s="316">
        <v>0.80710000000000004</v>
      </c>
      <c r="C71" s="317">
        <v>47986.959499999997</v>
      </c>
      <c r="D71" s="318">
        <v>105.8494</v>
      </c>
      <c r="E71" s="319">
        <v>37155.599099999999</v>
      </c>
      <c r="F71" s="319">
        <v>41724.385300000002</v>
      </c>
      <c r="G71" s="319">
        <v>55046.425600000002</v>
      </c>
      <c r="H71" s="319">
        <v>66391.895600000003</v>
      </c>
      <c r="I71" s="319">
        <v>50891.005400000002</v>
      </c>
      <c r="J71" s="318">
        <v>106.98</v>
      </c>
      <c r="K71" s="320">
        <v>13.87</v>
      </c>
      <c r="L71" s="320">
        <v>17.64</v>
      </c>
      <c r="M71" s="320">
        <v>12.9</v>
      </c>
      <c r="N71" s="320">
        <v>175.2046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241</v>
      </c>
      <c r="B72" s="310">
        <v>1.2445999999999999</v>
      </c>
      <c r="C72" s="311">
        <v>29067.083299999998</v>
      </c>
      <c r="D72" s="312">
        <v>102.2576</v>
      </c>
      <c r="E72" s="313">
        <v>24665.9166</v>
      </c>
      <c r="F72" s="313">
        <v>26561.291700000002</v>
      </c>
      <c r="G72" s="313">
        <v>33136.873599999999</v>
      </c>
      <c r="H72" s="313">
        <v>37654.417999999998</v>
      </c>
      <c r="I72" s="313">
        <v>30469.828300000001</v>
      </c>
      <c r="J72" s="312">
        <v>102.74</v>
      </c>
      <c r="K72" s="314">
        <v>13.65</v>
      </c>
      <c r="L72" s="314">
        <v>8.82</v>
      </c>
      <c r="M72" s="314">
        <v>10.7</v>
      </c>
      <c r="N72" s="314">
        <v>175.93299999999999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242</v>
      </c>
      <c r="B73" s="316">
        <v>0.28089999999999998</v>
      </c>
      <c r="C73" s="317">
        <v>39500.322399999997</v>
      </c>
      <c r="D73" s="318">
        <v>104.203</v>
      </c>
      <c r="E73" s="319">
        <v>29139.1666</v>
      </c>
      <c r="F73" s="319">
        <v>34203.918299999998</v>
      </c>
      <c r="G73" s="319">
        <v>45142.531900000002</v>
      </c>
      <c r="H73" s="319">
        <v>48684.7624</v>
      </c>
      <c r="I73" s="319">
        <v>39592.440499999997</v>
      </c>
      <c r="J73" s="318">
        <v>104.17</v>
      </c>
      <c r="K73" s="320">
        <v>14.15</v>
      </c>
      <c r="L73" s="320">
        <v>15.05</v>
      </c>
      <c r="M73" s="320">
        <v>10.32</v>
      </c>
      <c r="N73" s="320">
        <v>176.31129999999999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243</v>
      </c>
      <c r="B74" s="310">
        <v>0.5927</v>
      </c>
      <c r="C74" s="311">
        <v>31343.937900000001</v>
      </c>
      <c r="D74" s="312">
        <v>102.0848</v>
      </c>
      <c r="E74" s="313">
        <v>24590.75</v>
      </c>
      <c r="F74" s="313">
        <v>26779.140500000001</v>
      </c>
      <c r="G74" s="313">
        <v>37056.316400000003</v>
      </c>
      <c r="H74" s="313">
        <v>41899.7255</v>
      </c>
      <c r="I74" s="313">
        <v>32477.814600000002</v>
      </c>
      <c r="J74" s="312">
        <v>102.11</v>
      </c>
      <c r="K74" s="314">
        <v>13.93</v>
      </c>
      <c r="L74" s="314">
        <v>10.75</v>
      </c>
      <c r="M74" s="314">
        <v>10.07</v>
      </c>
      <c r="N74" s="314">
        <v>175.7576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244</v>
      </c>
      <c r="B75" s="316">
        <v>1.052</v>
      </c>
      <c r="C75" s="317">
        <v>32385.223099999999</v>
      </c>
      <c r="D75" s="318">
        <v>101.13760000000001</v>
      </c>
      <c r="E75" s="319">
        <v>27526.944599999999</v>
      </c>
      <c r="F75" s="319">
        <v>29791.090400000001</v>
      </c>
      <c r="G75" s="319">
        <v>35051.748399999997</v>
      </c>
      <c r="H75" s="319">
        <v>38208.077299999997</v>
      </c>
      <c r="I75" s="319">
        <v>32844.523200000003</v>
      </c>
      <c r="J75" s="318">
        <v>100.88</v>
      </c>
      <c r="K75" s="320">
        <v>12.18</v>
      </c>
      <c r="L75" s="320">
        <v>4.34</v>
      </c>
      <c r="M75" s="320">
        <v>18.29</v>
      </c>
      <c r="N75" s="320">
        <v>175.4538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245</v>
      </c>
      <c r="B76" s="310">
        <v>1.155</v>
      </c>
      <c r="C76" s="311">
        <v>41734.487399999998</v>
      </c>
      <c r="D76" s="312">
        <v>104.0403</v>
      </c>
      <c r="E76" s="313">
        <v>34232.054900000003</v>
      </c>
      <c r="F76" s="313">
        <v>37743.7039</v>
      </c>
      <c r="G76" s="313">
        <v>45081.518499999998</v>
      </c>
      <c r="H76" s="313">
        <v>48300.127200000003</v>
      </c>
      <c r="I76" s="313">
        <v>41584.327299999997</v>
      </c>
      <c r="J76" s="312">
        <v>104.14</v>
      </c>
      <c r="K76" s="314">
        <v>6.74</v>
      </c>
      <c r="L76" s="314">
        <v>20.190000000000001</v>
      </c>
      <c r="M76" s="314">
        <v>11.41</v>
      </c>
      <c r="N76" s="314">
        <v>169.41990000000001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246</v>
      </c>
      <c r="B77" s="316">
        <v>0.14979999999999999</v>
      </c>
      <c r="C77" s="317">
        <v>34872.971299999997</v>
      </c>
      <c r="D77" s="318">
        <v>101.1628</v>
      </c>
      <c r="E77" s="319">
        <v>30233.6528</v>
      </c>
      <c r="F77" s="319">
        <v>32997.761100000003</v>
      </c>
      <c r="G77" s="319">
        <v>38260.326000000001</v>
      </c>
      <c r="H77" s="319">
        <v>41512.894</v>
      </c>
      <c r="I77" s="319">
        <v>35756.127899999999</v>
      </c>
      <c r="J77" s="318">
        <v>104.46</v>
      </c>
      <c r="K77" s="320">
        <v>9.7899999999999991</v>
      </c>
      <c r="L77" s="320">
        <v>12.38</v>
      </c>
      <c r="M77" s="320">
        <v>11.08</v>
      </c>
      <c r="N77" s="320">
        <v>173.75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247</v>
      </c>
      <c r="B78" s="310">
        <v>0.70850000000000002</v>
      </c>
      <c r="C78" s="311">
        <v>40886.817499999997</v>
      </c>
      <c r="D78" s="312">
        <v>105.9525</v>
      </c>
      <c r="E78" s="313">
        <v>31869.260200000001</v>
      </c>
      <c r="F78" s="313">
        <v>35778.160799999998</v>
      </c>
      <c r="G78" s="313">
        <v>45971.734299999996</v>
      </c>
      <c r="H78" s="313">
        <v>51152.327299999997</v>
      </c>
      <c r="I78" s="313">
        <v>41619.697800000002</v>
      </c>
      <c r="J78" s="312">
        <v>105.74</v>
      </c>
      <c r="K78" s="314">
        <v>5.34</v>
      </c>
      <c r="L78" s="314">
        <v>22.76</v>
      </c>
      <c r="M78" s="314">
        <v>10.92</v>
      </c>
      <c r="N78" s="314">
        <v>179.9522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248</v>
      </c>
      <c r="B79" s="316">
        <v>0.50439999999999996</v>
      </c>
      <c r="C79" s="317">
        <v>50256.159800000001</v>
      </c>
      <c r="D79" s="318">
        <v>99.712900000000005</v>
      </c>
      <c r="E79" s="319">
        <v>41356.8626</v>
      </c>
      <c r="F79" s="319">
        <v>43967.588499999998</v>
      </c>
      <c r="G79" s="319">
        <v>59276.861100000002</v>
      </c>
      <c r="H79" s="319">
        <v>67323.140799999994</v>
      </c>
      <c r="I79" s="319">
        <v>52612.298900000002</v>
      </c>
      <c r="J79" s="318">
        <v>99.81</v>
      </c>
      <c r="K79" s="320">
        <v>4.9400000000000004</v>
      </c>
      <c r="L79" s="320">
        <v>23.63</v>
      </c>
      <c r="M79" s="320">
        <v>12.33</v>
      </c>
      <c r="N79" s="320">
        <v>165.62440000000001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249</v>
      </c>
      <c r="B80" s="310">
        <v>0.35659999999999997</v>
      </c>
      <c r="C80" s="311">
        <v>49958.516000000003</v>
      </c>
      <c r="D80" s="312">
        <v>104.58069999999999</v>
      </c>
      <c r="E80" s="313">
        <v>38184.441299999999</v>
      </c>
      <c r="F80" s="313">
        <v>43790.481299999999</v>
      </c>
      <c r="G80" s="313">
        <v>54880.641199999998</v>
      </c>
      <c r="H80" s="313">
        <v>60809.2235</v>
      </c>
      <c r="I80" s="313">
        <v>49799.043299999998</v>
      </c>
      <c r="J80" s="312">
        <v>103.76</v>
      </c>
      <c r="K80" s="314">
        <v>8.26</v>
      </c>
      <c r="L80" s="314">
        <v>31.11</v>
      </c>
      <c r="M80" s="314">
        <v>10.76</v>
      </c>
      <c r="N80" s="314">
        <v>174.0847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250</v>
      </c>
      <c r="B81" s="316">
        <v>8.3699999999999997E-2</v>
      </c>
      <c r="C81" s="317">
        <v>33026.414799999999</v>
      </c>
      <c r="D81" s="318">
        <v>102.6935</v>
      </c>
      <c r="E81" s="319">
        <v>23852.1423</v>
      </c>
      <c r="F81" s="319">
        <v>27149.083299999998</v>
      </c>
      <c r="G81" s="319">
        <v>37837.746200000001</v>
      </c>
      <c r="H81" s="319">
        <v>41063.201999999997</v>
      </c>
      <c r="I81" s="319">
        <v>33324.477400000003</v>
      </c>
      <c r="J81" s="318">
        <v>105.21</v>
      </c>
      <c r="K81" s="320">
        <v>5.0999999999999996</v>
      </c>
      <c r="L81" s="320">
        <v>26.04</v>
      </c>
      <c r="M81" s="320">
        <v>9.9700000000000006</v>
      </c>
      <c r="N81" s="320">
        <v>177.32560000000001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251</v>
      </c>
      <c r="B82" s="310">
        <v>0.1187</v>
      </c>
      <c r="C82" s="311">
        <v>31155.275000000001</v>
      </c>
      <c r="D82" s="312">
        <v>104.7216</v>
      </c>
      <c r="E82" s="313">
        <v>27477.847000000002</v>
      </c>
      <c r="F82" s="313">
        <v>29294.6666</v>
      </c>
      <c r="G82" s="313">
        <v>33041.271800000002</v>
      </c>
      <c r="H82" s="313">
        <v>37493.284399999997</v>
      </c>
      <c r="I82" s="313">
        <v>31655.554700000001</v>
      </c>
      <c r="J82" s="312">
        <v>104.49</v>
      </c>
      <c r="K82" s="314">
        <v>11.37</v>
      </c>
      <c r="L82" s="314">
        <v>15.39</v>
      </c>
      <c r="M82" s="314">
        <v>10.99</v>
      </c>
      <c r="N82" s="314">
        <v>176.95599999999999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252</v>
      </c>
      <c r="B83" s="316">
        <v>6.88E-2</v>
      </c>
      <c r="C83" s="317">
        <v>34778.0003</v>
      </c>
      <c r="D83" s="318">
        <v>107.5371</v>
      </c>
      <c r="E83" s="319">
        <v>29638.8007</v>
      </c>
      <c r="F83" s="319">
        <v>31029.6374</v>
      </c>
      <c r="G83" s="319">
        <v>36961.764300000003</v>
      </c>
      <c r="H83" s="319">
        <v>39373.855300000003</v>
      </c>
      <c r="I83" s="319">
        <v>34235.879300000001</v>
      </c>
      <c r="J83" s="318">
        <v>104.74</v>
      </c>
      <c r="K83" s="320">
        <v>10.79</v>
      </c>
      <c r="L83" s="320">
        <v>18.05</v>
      </c>
      <c r="M83" s="320">
        <v>10.68</v>
      </c>
      <c r="N83" s="320">
        <v>175.988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253</v>
      </c>
      <c r="B84" s="310">
        <v>3.5000000000000003E-2</v>
      </c>
      <c r="C84" s="311">
        <v>36588.197800000002</v>
      </c>
      <c r="D84" s="312" t="s">
        <v>44</v>
      </c>
      <c r="E84" s="313">
        <v>30107.4166</v>
      </c>
      <c r="F84" s="313">
        <v>33117.811300000001</v>
      </c>
      <c r="G84" s="313">
        <v>40450.0792</v>
      </c>
      <c r="H84" s="313">
        <v>43958.891100000001</v>
      </c>
      <c r="I84" s="313">
        <v>36869.191899999998</v>
      </c>
      <c r="J84" s="312" t="s">
        <v>44</v>
      </c>
      <c r="K84" s="314">
        <v>9.42</v>
      </c>
      <c r="L84" s="314">
        <v>18.36</v>
      </c>
      <c r="M84" s="314">
        <v>10.45</v>
      </c>
      <c r="N84" s="314">
        <v>177.77019999999999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254</v>
      </c>
      <c r="B85" s="316">
        <v>3.6700000000000003E-2</v>
      </c>
      <c r="C85" s="317">
        <v>35489.523399999998</v>
      </c>
      <c r="D85" s="318">
        <v>100.2698</v>
      </c>
      <c r="E85" s="319">
        <v>31624.833299999998</v>
      </c>
      <c r="F85" s="319">
        <v>33634.053699999997</v>
      </c>
      <c r="G85" s="319">
        <v>39961.138800000001</v>
      </c>
      <c r="H85" s="319">
        <v>49244.792500000003</v>
      </c>
      <c r="I85" s="319">
        <v>37318.123299999999</v>
      </c>
      <c r="J85" s="318">
        <v>103.28</v>
      </c>
      <c r="K85" s="320">
        <v>8.59</v>
      </c>
      <c r="L85" s="320">
        <v>22</v>
      </c>
      <c r="M85" s="320">
        <v>10.58</v>
      </c>
      <c r="N85" s="320">
        <v>178.05619999999999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255</v>
      </c>
      <c r="B86" s="310">
        <v>0.1265</v>
      </c>
      <c r="C86" s="311">
        <v>34976.2569</v>
      </c>
      <c r="D86" s="312">
        <v>102.2052</v>
      </c>
      <c r="E86" s="313">
        <v>27622</v>
      </c>
      <c r="F86" s="313">
        <v>31756.1253</v>
      </c>
      <c r="G86" s="313">
        <v>38240.866000000002</v>
      </c>
      <c r="H86" s="313">
        <v>43804.657800000001</v>
      </c>
      <c r="I86" s="313">
        <v>35928.420100000003</v>
      </c>
      <c r="J86" s="312">
        <v>105.78</v>
      </c>
      <c r="K86" s="314">
        <v>8.7200000000000006</v>
      </c>
      <c r="L86" s="314">
        <v>17.09</v>
      </c>
      <c r="M86" s="314">
        <v>11.68</v>
      </c>
      <c r="N86" s="314">
        <v>176.3673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256</v>
      </c>
      <c r="B87" s="316">
        <v>4.2299999999999997E-2</v>
      </c>
      <c r="C87" s="317">
        <v>35301.294000000002</v>
      </c>
      <c r="D87" s="318">
        <v>107.4413</v>
      </c>
      <c r="E87" s="319">
        <v>30712.7232</v>
      </c>
      <c r="F87" s="319">
        <v>32064.1666</v>
      </c>
      <c r="G87" s="319">
        <v>38248.559399999998</v>
      </c>
      <c r="H87" s="319">
        <v>46559.143100000001</v>
      </c>
      <c r="I87" s="319">
        <v>36527.0671</v>
      </c>
      <c r="J87" s="318">
        <v>106.5</v>
      </c>
      <c r="K87" s="320">
        <v>7.91</v>
      </c>
      <c r="L87" s="320">
        <v>18.52</v>
      </c>
      <c r="M87" s="320">
        <v>11.22</v>
      </c>
      <c r="N87" s="320">
        <v>176.29640000000001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257</v>
      </c>
      <c r="B88" s="310">
        <v>3.4299999999999997E-2</v>
      </c>
      <c r="C88" s="311">
        <v>38669.776599999997</v>
      </c>
      <c r="D88" s="312">
        <v>105.2814</v>
      </c>
      <c r="E88" s="313">
        <v>33650.932399999998</v>
      </c>
      <c r="F88" s="313">
        <v>34668.972999999998</v>
      </c>
      <c r="G88" s="313">
        <v>45267.424099999997</v>
      </c>
      <c r="H88" s="313">
        <v>49115.015899999999</v>
      </c>
      <c r="I88" s="313">
        <v>40407.7644</v>
      </c>
      <c r="J88" s="312">
        <v>104.43</v>
      </c>
      <c r="K88" s="314">
        <v>6.8</v>
      </c>
      <c r="L88" s="314">
        <v>23.53</v>
      </c>
      <c r="M88" s="314">
        <v>11.6</v>
      </c>
      <c r="N88" s="314">
        <v>178.35339999999999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258</v>
      </c>
      <c r="B89" s="316">
        <v>0.1119</v>
      </c>
      <c r="C89" s="317">
        <v>27596.344099999998</v>
      </c>
      <c r="D89" s="318">
        <v>105.642</v>
      </c>
      <c r="E89" s="319">
        <v>25204.2657</v>
      </c>
      <c r="F89" s="319">
        <v>26559.936300000001</v>
      </c>
      <c r="G89" s="319">
        <v>30072.333299999998</v>
      </c>
      <c r="H89" s="319">
        <v>31703.583299999998</v>
      </c>
      <c r="I89" s="319">
        <v>28339.926500000001</v>
      </c>
      <c r="J89" s="318">
        <v>106.61</v>
      </c>
      <c r="K89" s="320">
        <v>9.9499999999999993</v>
      </c>
      <c r="L89" s="320">
        <v>15.08</v>
      </c>
      <c r="M89" s="320">
        <v>12.53</v>
      </c>
      <c r="N89" s="320">
        <v>175.4974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259</v>
      </c>
      <c r="B90" s="310">
        <v>3.7499999999999999E-2</v>
      </c>
      <c r="C90" s="311">
        <v>41098.919500000004</v>
      </c>
      <c r="D90" s="312">
        <v>101.3575</v>
      </c>
      <c r="E90" s="313">
        <v>30731.707299999998</v>
      </c>
      <c r="F90" s="313">
        <v>32161.302500000002</v>
      </c>
      <c r="G90" s="313">
        <v>47649.547500000001</v>
      </c>
      <c r="H90" s="313">
        <v>50643.256699999998</v>
      </c>
      <c r="I90" s="313">
        <v>40455.028100000003</v>
      </c>
      <c r="J90" s="312">
        <v>103.8</v>
      </c>
      <c r="K90" s="314">
        <v>3.96</v>
      </c>
      <c r="L90" s="314">
        <v>26.26</v>
      </c>
      <c r="M90" s="314">
        <v>11.32</v>
      </c>
      <c r="N90" s="314">
        <v>184.8023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260</v>
      </c>
      <c r="B91" s="316">
        <v>5.2299999999999999E-2</v>
      </c>
      <c r="C91" s="317">
        <v>38961.776599999997</v>
      </c>
      <c r="D91" s="318">
        <v>102.05119999999999</v>
      </c>
      <c r="E91" s="319">
        <v>31053.2264</v>
      </c>
      <c r="F91" s="319">
        <v>33400.044699999999</v>
      </c>
      <c r="G91" s="319">
        <v>44244.484499999999</v>
      </c>
      <c r="H91" s="319">
        <v>48802.112999999998</v>
      </c>
      <c r="I91" s="319">
        <v>39175.698199999999</v>
      </c>
      <c r="J91" s="318">
        <v>102.66</v>
      </c>
      <c r="K91" s="320">
        <v>5.27</v>
      </c>
      <c r="L91" s="320">
        <v>26.59</v>
      </c>
      <c r="M91" s="320">
        <v>10.46</v>
      </c>
      <c r="N91" s="320">
        <v>177.09270000000001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261</v>
      </c>
      <c r="B92" s="310">
        <v>8.9899999999999994E-2</v>
      </c>
      <c r="C92" s="311">
        <v>39183.784099999997</v>
      </c>
      <c r="D92" s="312">
        <v>102.6739</v>
      </c>
      <c r="E92" s="313">
        <v>30449.691500000001</v>
      </c>
      <c r="F92" s="313">
        <v>33954.6227</v>
      </c>
      <c r="G92" s="313">
        <v>45216.449099999998</v>
      </c>
      <c r="H92" s="313">
        <v>46971.852200000001</v>
      </c>
      <c r="I92" s="313">
        <v>39002.180200000003</v>
      </c>
      <c r="J92" s="312">
        <v>104.86</v>
      </c>
      <c r="K92" s="314">
        <v>6.67</v>
      </c>
      <c r="L92" s="314">
        <v>21.61</v>
      </c>
      <c r="M92" s="314">
        <v>11</v>
      </c>
      <c r="N92" s="314">
        <v>182.7885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262</v>
      </c>
      <c r="B93" s="316">
        <v>0.17019999999999999</v>
      </c>
      <c r="C93" s="317">
        <v>35315.519</v>
      </c>
      <c r="D93" s="318">
        <v>103.4589</v>
      </c>
      <c r="E93" s="319">
        <v>30034.5445</v>
      </c>
      <c r="F93" s="319">
        <v>32376.029399999999</v>
      </c>
      <c r="G93" s="319">
        <v>38736.325299999997</v>
      </c>
      <c r="H93" s="319">
        <v>41435.233</v>
      </c>
      <c r="I93" s="319">
        <v>35667.521999999997</v>
      </c>
      <c r="J93" s="318">
        <v>103.12</v>
      </c>
      <c r="K93" s="320">
        <v>9.17</v>
      </c>
      <c r="L93" s="320">
        <v>20.07</v>
      </c>
      <c r="M93" s="320">
        <v>10.68</v>
      </c>
      <c r="N93" s="320">
        <v>177.46889999999999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263</v>
      </c>
      <c r="B94" s="310">
        <v>4.0500000000000001E-2</v>
      </c>
      <c r="C94" s="311">
        <v>35661.651400000002</v>
      </c>
      <c r="D94" s="312">
        <v>103.623</v>
      </c>
      <c r="E94" s="313">
        <v>29171.533299999999</v>
      </c>
      <c r="F94" s="313">
        <v>31906.2215</v>
      </c>
      <c r="G94" s="313">
        <v>37479.401899999997</v>
      </c>
      <c r="H94" s="313">
        <v>40579.3125</v>
      </c>
      <c r="I94" s="313">
        <v>35294.807699999998</v>
      </c>
      <c r="J94" s="312">
        <v>102.69</v>
      </c>
      <c r="K94" s="314">
        <v>8.73</v>
      </c>
      <c r="L94" s="314">
        <v>19.72</v>
      </c>
      <c r="M94" s="314">
        <v>10.52</v>
      </c>
      <c r="N94" s="314">
        <v>176.56020000000001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 t="s">
        <v>264</v>
      </c>
      <c r="B95" s="316">
        <v>1.5053000000000001</v>
      </c>
      <c r="C95" s="317">
        <v>25523.75</v>
      </c>
      <c r="D95" s="318">
        <v>102.8972</v>
      </c>
      <c r="E95" s="319">
        <v>21620.6073</v>
      </c>
      <c r="F95" s="319">
        <v>23168.4902</v>
      </c>
      <c r="G95" s="319">
        <v>29464.754199999999</v>
      </c>
      <c r="H95" s="319">
        <v>32845.527000000002</v>
      </c>
      <c r="I95" s="319">
        <v>26719.4804</v>
      </c>
      <c r="J95" s="318">
        <v>104.85</v>
      </c>
      <c r="K95" s="320">
        <v>11.81</v>
      </c>
      <c r="L95" s="320">
        <v>11.53</v>
      </c>
      <c r="M95" s="320">
        <v>10.66</v>
      </c>
      <c r="N95" s="320">
        <v>176.84979999999999</v>
      </c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09" t="s">
        <v>265</v>
      </c>
      <c r="B96" s="310">
        <v>5.8900000000000001E-2</v>
      </c>
      <c r="C96" s="311">
        <v>28986.6456</v>
      </c>
      <c r="D96" s="312">
        <v>104.8249</v>
      </c>
      <c r="E96" s="313">
        <v>24525.6738</v>
      </c>
      <c r="F96" s="313">
        <v>27861.232800000002</v>
      </c>
      <c r="G96" s="313">
        <v>31833.6901</v>
      </c>
      <c r="H96" s="313">
        <v>32855.253700000001</v>
      </c>
      <c r="I96" s="313">
        <v>29758.076099999998</v>
      </c>
      <c r="J96" s="312">
        <v>105.96</v>
      </c>
      <c r="K96" s="314">
        <v>8.09</v>
      </c>
      <c r="L96" s="314">
        <v>17.22</v>
      </c>
      <c r="M96" s="314">
        <v>11.5</v>
      </c>
      <c r="N96" s="314">
        <v>178.01050000000001</v>
      </c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 t="s">
        <v>266</v>
      </c>
      <c r="B97" s="316">
        <v>8.0100000000000005E-2</v>
      </c>
      <c r="C97" s="317">
        <v>32261.725399999999</v>
      </c>
      <c r="D97" s="318">
        <v>105.72150000000001</v>
      </c>
      <c r="E97" s="319">
        <v>23295.504499999999</v>
      </c>
      <c r="F97" s="319">
        <v>26107.285400000001</v>
      </c>
      <c r="G97" s="319">
        <v>36184.010799999996</v>
      </c>
      <c r="H97" s="319">
        <v>40898.569900000002</v>
      </c>
      <c r="I97" s="319">
        <v>31987.114000000001</v>
      </c>
      <c r="J97" s="318">
        <v>102.81</v>
      </c>
      <c r="K97" s="320">
        <v>10.130000000000001</v>
      </c>
      <c r="L97" s="320">
        <v>16.510000000000002</v>
      </c>
      <c r="M97" s="320">
        <v>11.3</v>
      </c>
      <c r="N97" s="320">
        <v>184.73050000000001</v>
      </c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09" t="s">
        <v>267</v>
      </c>
      <c r="B98" s="310">
        <v>0.40050000000000002</v>
      </c>
      <c r="C98" s="311">
        <v>28341.9166</v>
      </c>
      <c r="D98" s="312">
        <v>109.3146</v>
      </c>
      <c r="E98" s="313">
        <v>19688.499100000001</v>
      </c>
      <c r="F98" s="313">
        <v>23189.833299999998</v>
      </c>
      <c r="G98" s="313">
        <v>33647.025000000001</v>
      </c>
      <c r="H98" s="313">
        <v>39111.402900000001</v>
      </c>
      <c r="I98" s="313">
        <v>29013.603800000001</v>
      </c>
      <c r="J98" s="312">
        <v>109.2</v>
      </c>
      <c r="K98" s="314">
        <v>7.88</v>
      </c>
      <c r="L98" s="314">
        <v>17.34</v>
      </c>
      <c r="M98" s="314">
        <v>10.69</v>
      </c>
      <c r="N98" s="314">
        <v>176.87370000000001</v>
      </c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 t="s">
        <v>268</v>
      </c>
      <c r="B99" s="316">
        <v>5.4800000000000001E-2</v>
      </c>
      <c r="C99" s="317">
        <v>30895.873500000002</v>
      </c>
      <c r="D99" s="318">
        <v>103.3651</v>
      </c>
      <c r="E99" s="319">
        <v>24815.5</v>
      </c>
      <c r="F99" s="319">
        <v>28283.083299999998</v>
      </c>
      <c r="G99" s="319">
        <v>33525.630799999999</v>
      </c>
      <c r="H99" s="319">
        <v>37853.578399999999</v>
      </c>
      <c r="I99" s="319">
        <v>31310.625199999999</v>
      </c>
      <c r="J99" s="318">
        <v>103.64</v>
      </c>
      <c r="K99" s="320">
        <v>8.4600000000000009</v>
      </c>
      <c r="L99" s="320">
        <v>15.82</v>
      </c>
      <c r="M99" s="320">
        <v>10.59</v>
      </c>
      <c r="N99" s="320">
        <v>175.7629</v>
      </c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21"/>
      <c r="B100" s="322"/>
      <c r="C100" s="323"/>
      <c r="D100" s="324"/>
      <c r="E100" s="325"/>
      <c r="F100" s="325"/>
      <c r="G100" s="325"/>
      <c r="H100" s="325"/>
      <c r="I100" s="325"/>
      <c r="J100" s="324"/>
      <c r="K100" s="326"/>
      <c r="L100" s="326"/>
      <c r="M100" s="326"/>
      <c r="N100" s="326"/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/>
      <c r="B101" s="316"/>
      <c r="C101" s="317"/>
      <c r="D101" s="318"/>
      <c r="E101" s="319"/>
      <c r="F101" s="319"/>
      <c r="G101" s="319"/>
      <c r="H101" s="319"/>
      <c r="I101" s="319"/>
      <c r="J101" s="318"/>
      <c r="K101" s="320"/>
      <c r="L101" s="320"/>
      <c r="M101" s="320"/>
      <c r="N101" s="320"/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112F-F5C9-4F67-B6E8-8EFB776A121F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319</v>
      </c>
      <c r="B1" s="2"/>
      <c r="C1" s="2"/>
      <c r="D1" s="3"/>
      <c r="E1" s="3"/>
      <c r="F1" s="3" t="s">
        <v>269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270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320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271</v>
      </c>
      <c r="C7" s="28"/>
      <c r="D7" s="69">
        <v>138.2287</v>
      </c>
      <c r="E7" s="30" t="s">
        <v>25</v>
      </c>
      <c r="G7" s="347"/>
    </row>
    <row r="8" spans="1:19" s="23" customFormat="1" ht="20.45" customHeight="1" x14ac:dyDescent="0.25">
      <c r="B8" s="33" t="s">
        <v>272</v>
      </c>
      <c r="C8" s="33"/>
      <c r="D8" s="34">
        <v>2.0756000000000001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273</v>
      </c>
      <c r="D11" s="62">
        <v>121.0467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274</v>
      </c>
      <c r="D12" s="62">
        <v>132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275</v>
      </c>
      <c r="D13" s="62">
        <v>141.33330000000001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276</v>
      </c>
      <c r="D14" s="62">
        <v>148.25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277</v>
      </c>
      <c r="D15" s="62">
        <v>152.72219999999999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278</v>
      </c>
      <c r="C17" s="28"/>
      <c r="D17" s="69">
        <v>36.897500000000001</v>
      </c>
      <c r="E17" s="30" t="s">
        <v>25</v>
      </c>
    </row>
    <row r="18" spans="2:10" s="32" customFormat="1" ht="20.45" customHeight="1" x14ac:dyDescent="0.2">
      <c r="B18" s="55" t="s">
        <v>279</v>
      </c>
      <c r="C18" s="43"/>
      <c r="D18" s="353">
        <v>19.2013</v>
      </c>
      <c r="E18" s="45" t="s">
        <v>25</v>
      </c>
    </row>
    <row r="19" spans="2:10" s="32" customFormat="1" ht="20.45" customHeight="1" x14ac:dyDescent="0.2">
      <c r="B19" s="55" t="s">
        <v>280</v>
      </c>
      <c r="C19" s="43"/>
      <c r="D19" s="353">
        <v>6.7008999999999999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281</v>
      </c>
      <c r="I23" s="347">
        <v>136.15309999999999</v>
      </c>
      <c r="J23" s="360" t="s">
        <v>323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282</v>
      </c>
      <c r="I24" s="47">
        <v>36.897500000000001</v>
      </c>
      <c r="J24" s="360" t="s">
        <v>324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283</v>
      </c>
      <c r="I25" s="47">
        <v>19.2013</v>
      </c>
      <c r="J25" s="360" t="s">
        <v>325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284</v>
      </c>
      <c r="I26" s="47">
        <v>6.7008999999999999</v>
      </c>
      <c r="J26" s="360" t="s">
        <v>326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285</v>
      </c>
      <c r="I27" s="47">
        <v>10.995300000000015</v>
      </c>
      <c r="J27" s="360" t="s">
        <v>327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3A8AD-1F9E-40B0-9A4B-7DDFD7201D11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319</v>
      </c>
      <c r="B1" s="2"/>
      <c r="C1" s="3"/>
      <c r="D1" s="1"/>
      <c r="E1" s="2"/>
      <c r="F1" s="3"/>
      <c r="G1" s="3" t="s">
        <v>286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287</v>
      </c>
    </row>
    <row r="3" spans="1:19" ht="14.25" customHeight="1" x14ac:dyDescent="0.2">
      <c r="A3" s="96" t="s">
        <v>288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289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320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290</v>
      </c>
      <c r="B8" s="296" t="s">
        <v>291</v>
      </c>
      <c r="C8" s="241" t="s">
        <v>292</v>
      </c>
      <c r="D8" s="241"/>
      <c r="E8" s="241" t="s">
        <v>293</v>
      </c>
      <c r="F8" s="241"/>
      <c r="G8" s="241"/>
    </row>
    <row r="9" spans="1:19" ht="17.25" customHeight="1" x14ac:dyDescent="0.2">
      <c r="A9" s="369"/>
      <c r="B9" s="370"/>
      <c r="C9" s="251" t="s">
        <v>294</v>
      </c>
      <c r="D9" s="251"/>
      <c r="E9" s="251" t="s">
        <v>294</v>
      </c>
      <c r="F9" s="251"/>
      <c r="G9" s="251"/>
    </row>
    <row r="10" spans="1:19" ht="17.25" customHeight="1" x14ac:dyDescent="0.2">
      <c r="A10" s="369"/>
      <c r="B10" s="370"/>
      <c r="C10" s="293" t="s">
        <v>295</v>
      </c>
      <c r="D10" s="293" t="s">
        <v>296</v>
      </c>
      <c r="E10" s="293" t="s">
        <v>295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297</v>
      </c>
      <c r="E11" s="241"/>
      <c r="F11" s="293" t="s">
        <v>298</v>
      </c>
      <c r="G11" s="293" t="s">
        <v>299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181</v>
      </c>
      <c r="B14" s="375">
        <v>8.6599999999999996E-2</v>
      </c>
      <c r="C14" s="376">
        <v>145.0728</v>
      </c>
      <c r="D14" s="377">
        <v>0.68159999999999998</v>
      </c>
      <c r="E14" s="377">
        <v>30.579799999999999</v>
      </c>
      <c r="F14" s="377">
        <v>16.398299999999999</v>
      </c>
      <c r="G14" s="377">
        <v>3.2292999999999998</v>
      </c>
      <c r="I14" s="281"/>
      <c r="J14" s="281"/>
      <c r="K14" s="281"/>
    </row>
    <row r="15" spans="1:19" ht="13.15" customHeight="1" x14ac:dyDescent="0.2">
      <c r="A15" s="378" t="s">
        <v>182</v>
      </c>
      <c r="B15" s="379">
        <v>6.0600000000000001E-2</v>
      </c>
      <c r="C15" s="380">
        <v>144.89510000000001</v>
      </c>
      <c r="D15" s="381">
        <v>0.44569999999999999</v>
      </c>
      <c r="E15" s="381">
        <v>29.913599999999999</v>
      </c>
      <c r="F15" s="381">
        <v>16.466799999999999</v>
      </c>
      <c r="G15" s="381">
        <v>3.6448999999999998</v>
      </c>
    </row>
    <row r="16" spans="1:19" ht="13.15" customHeight="1" x14ac:dyDescent="0.2">
      <c r="A16" s="374" t="s">
        <v>183</v>
      </c>
      <c r="B16" s="375">
        <v>7.1300000000000002E-2</v>
      </c>
      <c r="C16" s="376">
        <v>144.49420000000001</v>
      </c>
      <c r="D16" s="377">
        <v>0.37159999999999999</v>
      </c>
      <c r="E16" s="377">
        <v>29.671199999999999</v>
      </c>
      <c r="F16" s="377">
        <v>16.150300000000001</v>
      </c>
      <c r="G16" s="377">
        <v>3.56</v>
      </c>
    </row>
    <row r="17" spans="1:7" ht="13.15" customHeight="1" x14ac:dyDescent="0.2">
      <c r="A17" s="378" t="s">
        <v>185</v>
      </c>
      <c r="B17" s="379">
        <v>0.1091</v>
      </c>
      <c r="C17" s="380">
        <v>143.8526</v>
      </c>
      <c r="D17" s="381">
        <v>0.43580000000000002</v>
      </c>
      <c r="E17" s="381">
        <v>31.485700000000001</v>
      </c>
      <c r="F17" s="381">
        <v>16.588200000000001</v>
      </c>
      <c r="G17" s="381">
        <v>3.9102999999999999</v>
      </c>
    </row>
    <row r="18" spans="1:7" ht="13.15" customHeight="1" x14ac:dyDescent="0.2">
      <c r="A18" s="374" t="s">
        <v>186</v>
      </c>
      <c r="B18" s="375">
        <v>0.22989999999999999</v>
      </c>
      <c r="C18" s="376">
        <v>135.42789999999999</v>
      </c>
      <c r="D18" s="377">
        <v>7.0999999999999994E-2</v>
      </c>
      <c r="E18" s="377">
        <v>39.649000000000001</v>
      </c>
      <c r="F18" s="377">
        <v>25.926600000000001</v>
      </c>
      <c r="G18" s="377">
        <v>3.8921999999999999</v>
      </c>
    </row>
    <row r="19" spans="1:7" ht="13.15" customHeight="1" x14ac:dyDescent="0.2">
      <c r="A19" s="378" t="s">
        <v>187</v>
      </c>
      <c r="B19" s="379">
        <v>8.1900000000000001E-2</v>
      </c>
      <c r="C19" s="380">
        <v>154.95140000000001</v>
      </c>
      <c r="D19" s="381">
        <v>8.7050000000000001</v>
      </c>
      <c r="E19" s="381">
        <v>28.471599999999999</v>
      </c>
      <c r="F19" s="381">
        <v>16.910299999999999</v>
      </c>
      <c r="G19" s="381">
        <v>2.2429999999999999</v>
      </c>
    </row>
    <row r="20" spans="1:7" ht="13.15" customHeight="1" x14ac:dyDescent="0.2">
      <c r="A20" s="374" t="s">
        <v>189</v>
      </c>
      <c r="B20" s="375">
        <v>0.60440000000000005</v>
      </c>
      <c r="C20" s="376">
        <v>135.54570000000001</v>
      </c>
      <c r="D20" s="377">
        <v>8.8999999999999996E-2</v>
      </c>
      <c r="E20" s="377">
        <v>39.408099999999997</v>
      </c>
      <c r="F20" s="377">
        <v>25.951599999999999</v>
      </c>
      <c r="G20" s="377">
        <v>2.4668999999999999</v>
      </c>
    </row>
    <row r="21" spans="1:7" ht="13.15" customHeight="1" x14ac:dyDescent="0.2">
      <c r="A21" s="378" t="s">
        <v>190</v>
      </c>
      <c r="B21" s="379">
        <v>0.14599999999999999</v>
      </c>
      <c r="C21" s="380">
        <v>139.47999999999999</v>
      </c>
      <c r="D21" s="381">
        <v>1.006</v>
      </c>
      <c r="E21" s="381">
        <v>28.371099999999998</v>
      </c>
      <c r="F21" s="381">
        <v>17.703399999999998</v>
      </c>
      <c r="G21" s="381">
        <v>1.9563999999999999</v>
      </c>
    </row>
    <row r="22" spans="1:7" ht="13.15" customHeight="1" x14ac:dyDescent="0.2">
      <c r="A22" s="374" t="s">
        <v>192</v>
      </c>
      <c r="B22" s="375">
        <v>0.1004</v>
      </c>
      <c r="C22" s="376">
        <v>145.44380000000001</v>
      </c>
      <c r="D22" s="377">
        <v>0.33760000000000001</v>
      </c>
      <c r="E22" s="377">
        <v>26.377300000000002</v>
      </c>
      <c r="F22" s="377">
        <v>11.6052</v>
      </c>
      <c r="G22" s="377">
        <v>3.3992</v>
      </c>
    </row>
    <row r="23" spans="1:7" ht="13.15" customHeight="1" x14ac:dyDescent="0.2">
      <c r="A23" s="378" t="s">
        <v>193</v>
      </c>
      <c r="B23" s="379">
        <v>7.1499999999999994E-2</v>
      </c>
      <c r="C23" s="380">
        <v>143.898</v>
      </c>
      <c r="D23" s="381">
        <v>0.75229999999999997</v>
      </c>
      <c r="E23" s="381">
        <v>29.024799999999999</v>
      </c>
      <c r="F23" s="381">
        <v>12.0025</v>
      </c>
      <c r="G23" s="381">
        <v>4.0235000000000003</v>
      </c>
    </row>
    <row r="24" spans="1:7" ht="13.15" customHeight="1" x14ac:dyDescent="0.2">
      <c r="A24" s="374" t="s">
        <v>194</v>
      </c>
      <c r="B24" s="375">
        <v>0.65049999999999997</v>
      </c>
      <c r="C24" s="376">
        <v>163.6866</v>
      </c>
      <c r="D24" s="377">
        <v>21.4236</v>
      </c>
      <c r="E24" s="377">
        <v>32.195700000000002</v>
      </c>
      <c r="F24" s="377">
        <v>17.504200000000001</v>
      </c>
      <c r="G24" s="377">
        <v>3.61</v>
      </c>
    </row>
    <row r="25" spans="1:7" ht="13.15" customHeight="1" x14ac:dyDescent="0.2">
      <c r="A25" s="378" t="s">
        <v>195</v>
      </c>
      <c r="B25" s="379">
        <v>0.74360000000000004</v>
      </c>
      <c r="C25" s="380">
        <v>144.60650000000001</v>
      </c>
      <c r="D25" s="381">
        <v>10.4582</v>
      </c>
      <c r="E25" s="381">
        <v>34.098199999999999</v>
      </c>
      <c r="F25" s="381">
        <v>16.631799999999998</v>
      </c>
      <c r="G25" s="381">
        <v>6.6036999999999999</v>
      </c>
    </row>
    <row r="26" spans="1:7" ht="13.15" customHeight="1" x14ac:dyDescent="0.2">
      <c r="A26" s="374" t="s">
        <v>196</v>
      </c>
      <c r="B26" s="375">
        <v>0.80759999999999998</v>
      </c>
      <c r="C26" s="376">
        <v>129.16820000000001</v>
      </c>
      <c r="D26" s="377">
        <v>1.01E-2</v>
      </c>
      <c r="E26" s="377">
        <v>45.891199999999998</v>
      </c>
      <c r="F26" s="377">
        <v>26.7333</v>
      </c>
      <c r="G26" s="377">
        <v>4.0711000000000004</v>
      </c>
    </row>
    <row r="27" spans="1:7" ht="13.15" customHeight="1" x14ac:dyDescent="0.2">
      <c r="A27" s="378" t="s">
        <v>197</v>
      </c>
      <c r="B27" s="379">
        <v>2.5952999999999999</v>
      </c>
      <c r="C27" s="380">
        <v>128.87289999999999</v>
      </c>
      <c r="D27" s="381">
        <v>7.5999999999999998E-2</v>
      </c>
      <c r="E27" s="381">
        <v>46.225700000000003</v>
      </c>
      <c r="F27" s="381">
        <v>26.595400000000001</v>
      </c>
      <c r="G27" s="381">
        <v>4.3057999999999996</v>
      </c>
    </row>
    <row r="28" spans="1:7" ht="13.15" customHeight="1" x14ac:dyDescent="0.2">
      <c r="A28" s="374" t="s">
        <v>198</v>
      </c>
      <c r="B28" s="375">
        <v>1.3762000000000001</v>
      </c>
      <c r="C28" s="376">
        <v>129.6986</v>
      </c>
      <c r="D28" s="377">
        <v>0.10199999999999999</v>
      </c>
      <c r="E28" s="377">
        <v>45.381799999999998</v>
      </c>
      <c r="F28" s="377">
        <v>26.337800000000001</v>
      </c>
      <c r="G28" s="377">
        <v>5.0224000000000002</v>
      </c>
    </row>
    <row r="29" spans="1:7" ht="13.15" customHeight="1" x14ac:dyDescent="0.2">
      <c r="A29" s="378" t="s">
        <v>199</v>
      </c>
      <c r="B29" s="379">
        <v>1.3596999999999999</v>
      </c>
      <c r="C29" s="380">
        <v>132.07599999999999</v>
      </c>
      <c r="D29" s="381">
        <v>7.3899999999999993E-2</v>
      </c>
      <c r="E29" s="381">
        <v>43.119100000000003</v>
      </c>
      <c r="F29" s="381">
        <v>26.2758</v>
      </c>
      <c r="G29" s="381">
        <v>6.3765999999999998</v>
      </c>
    </row>
    <row r="30" spans="1:7" ht="13.15" customHeight="1" x14ac:dyDescent="0.2">
      <c r="A30" s="374" t="s">
        <v>200</v>
      </c>
      <c r="B30" s="375">
        <v>0.20519999999999999</v>
      </c>
      <c r="C30" s="376">
        <v>132.88929999999999</v>
      </c>
      <c r="D30" s="377">
        <v>0.1527</v>
      </c>
      <c r="E30" s="377">
        <v>42.887700000000002</v>
      </c>
      <c r="F30" s="377">
        <v>26.871099999999998</v>
      </c>
      <c r="G30" s="377">
        <v>2.5577999999999999</v>
      </c>
    </row>
    <row r="31" spans="1:7" ht="13.15" customHeight="1" x14ac:dyDescent="0.2">
      <c r="A31" s="378" t="s">
        <v>201</v>
      </c>
      <c r="B31" s="379">
        <v>0.1479</v>
      </c>
      <c r="C31" s="380">
        <v>131.46850000000001</v>
      </c>
      <c r="D31" s="381">
        <v>9.6600000000000005E-2</v>
      </c>
      <c r="E31" s="381">
        <v>43.717599999999997</v>
      </c>
      <c r="F31" s="381">
        <v>26.703299999999999</v>
      </c>
      <c r="G31" s="381">
        <v>2.476</v>
      </c>
    </row>
    <row r="32" spans="1:7" ht="13.15" customHeight="1" x14ac:dyDescent="0.2">
      <c r="A32" s="374" t="s">
        <v>202</v>
      </c>
      <c r="B32" s="375">
        <v>0.77849999999999997</v>
      </c>
      <c r="C32" s="376">
        <v>130.40530000000001</v>
      </c>
      <c r="D32" s="377">
        <v>0.21510000000000001</v>
      </c>
      <c r="E32" s="377">
        <v>45.041400000000003</v>
      </c>
      <c r="F32" s="377">
        <v>25.589300000000001</v>
      </c>
      <c r="G32" s="377">
        <v>5.9370000000000003</v>
      </c>
    </row>
    <row r="33" spans="1:7" ht="13.15" customHeight="1" x14ac:dyDescent="0.2">
      <c r="A33" s="378" t="s">
        <v>203</v>
      </c>
      <c r="B33" s="379">
        <v>0.17430000000000001</v>
      </c>
      <c r="C33" s="380">
        <v>147.38730000000001</v>
      </c>
      <c r="D33" s="381">
        <v>0.7863</v>
      </c>
      <c r="E33" s="381">
        <v>28.2286</v>
      </c>
      <c r="F33" s="381">
        <v>16.032900000000001</v>
      </c>
      <c r="G33" s="381">
        <v>2.9398</v>
      </c>
    </row>
    <row r="34" spans="1:7" ht="13.15" customHeight="1" x14ac:dyDescent="0.2">
      <c r="A34" s="374" t="s">
        <v>204</v>
      </c>
      <c r="B34" s="375">
        <v>0.60440000000000005</v>
      </c>
      <c r="C34" s="376">
        <v>141.6046</v>
      </c>
      <c r="D34" s="377">
        <v>0.27229999999999999</v>
      </c>
      <c r="E34" s="377">
        <v>33.559600000000003</v>
      </c>
      <c r="F34" s="377">
        <v>16.0548</v>
      </c>
      <c r="G34" s="377">
        <v>5.0734000000000004</v>
      </c>
    </row>
    <row r="35" spans="1:7" ht="13.15" customHeight="1" x14ac:dyDescent="0.2">
      <c r="A35" s="378" t="s">
        <v>205</v>
      </c>
      <c r="B35" s="379">
        <v>5.8200000000000002E-2</v>
      </c>
      <c r="C35" s="380">
        <v>143.947</v>
      </c>
      <c r="D35" s="381">
        <v>0.16830000000000001</v>
      </c>
      <c r="E35" s="381">
        <v>30.0824</v>
      </c>
      <c r="F35" s="381">
        <v>16.640899999999998</v>
      </c>
      <c r="G35" s="381">
        <v>4.3681000000000001</v>
      </c>
    </row>
    <row r="36" spans="1:7" ht="13.15" customHeight="1" x14ac:dyDescent="0.2">
      <c r="A36" s="374" t="s">
        <v>206</v>
      </c>
      <c r="B36" s="375">
        <v>5.91E-2</v>
      </c>
      <c r="C36" s="376">
        <v>144.03540000000001</v>
      </c>
      <c r="D36" s="377">
        <v>0.26889999999999997</v>
      </c>
      <c r="E36" s="377">
        <v>30.805800000000001</v>
      </c>
      <c r="F36" s="377">
        <v>16.211300000000001</v>
      </c>
      <c r="G36" s="377">
        <v>4.7023000000000001</v>
      </c>
    </row>
    <row r="37" spans="1:7" ht="13.15" customHeight="1" x14ac:dyDescent="0.2">
      <c r="A37" s="378" t="s">
        <v>207</v>
      </c>
      <c r="B37" s="379">
        <v>7.6700000000000004E-2</v>
      </c>
      <c r="C37" s="380">
        <v>138.03309999999999</v>
      </c>
      <c r="D37" s="381">
        <v>2.3099999999999999E-2</v>
      </c>
      <c r="E37" s="381">
        <v>36.8155</v>
      </c>
      <c r="F37" s="381">
        <v>16.532</v>
      </c>
      <c r="G37" s="381">
        <v>5.7225999999999999</v>
      </c>
    </row>
    <row r="38" spans="1:7" ht="13.15" customHeight="1" x14ac:dyDescent="0.2">
      <c r="A38" s="374" t="s">
        <v>208</v>
      </c>
      <c r="B38" s="375">
        <v>6.6400000000000001E-2</v>
      </c>
      <c r="C38" s="376">
        <v>141.90799999999999</v>
      </c>
      <c r="D38" s="377">
        <v>9.4299999999999995E-2</v>
      </c>
      <c r="E38" s="377">
        <v>32.632800000000003</v>
      </c>
      <c r="F38" s="377">
        <v>15.7728</v>
      </c>
      <c r="G38" s="377">
        <v>5.1803999999999997</v>
      </c>
    </row>
    <row r="39" spans="1:7" ht="13.15" customHeight="1" x14ac:dyDescent="0.2">
      <c r="A39" s="378" t="s">
        <v>209</v>
      </c>
      <c r="B39" s="379">
        <v>0.1187</v>
      </c>
      <c r="C39" s="380">
        <v>145.0086</v>
      </c>
      <c r="D39" s="381">
        <v>8.7400000000000005E-2</v>
      </c>
      <c r="E39" s="381">
        <v>29.0107</v>
      </c>
      <c r="F39" s="381">
        <v>16.1526</v>
      </c>
      <c r="G39" s="381">
        <v>3.1634000000000002</v>
      </c>
    </row>
    <row r="40" spans="1:7" ht="13.15" customHeight="1" x14ac:dyDescent="0.2">
      <c r="A40" s="374" t="s">
        <v>210</v>
      </c>
      <c r="B40" s="375">
        <v>7.51E-2</v>
      </c>
      <c r="C40" s="376">
        <v>131.5119</v>
      </c>
      <c r="D40" s="377">
        <v>0.21440000000000001</v>
      </c>
      <c r="E40" s="377">
        <v>43.613999999999997</v>
      </c>
      <c r="F40" s="377">
        <v>25.120200000000001</v>
      </c>
      <c r="G40" s="377">
        <v>4.8070000000000004</v>
      </c>
    </row>
    <row r="41" spans="1:7" ht="13.15" customHeight="1" x14ac:dyDescent="0.2">
      <c r="A41" s="378" t="s">
        <v>211</v>
      </c>
      <c r="B41" s="379">
        <v>0.1905</v>
      </c>
      <c r="C41" s="380">
        <v>139.67599999999999</v>
      </c>
      <c r="D41" s="381">
        <v>0.8004</v>
      </c>
      <c r="E41" s="381">
        <v>35.872199999999999</v>
      </c>
      <c r="F41" s="381">
        <v>16.5289</v>
      </c>
      <c r="G41" s="381">
        <v>7.0850999999999997</v>
      </c>
    </row>
    <row r="42" spans="1:7" ht="13.15" customHeight="1" x14ac:dyDescent="0.2">
      <c r="A42" s="374" t="s">
        <v>212</v>
      </c>
      <c r="B42" s="375">
        <v>0.21929999999999999</v>
      </c>
      <c r="C42" s="376">
        <v>141.0299</v>
      </c>
      <c r="D42" s="377">
        <v>0.30969999999999998</v>
      </c>
      <c r="E42" s="377">
        <v>34.045400000000001</v>
      </c>
      <c r="F42" s="377">
        <v>15.821199999999999</v>
      </c>
      <c r="G42" s="377">
        <v>7.1138000000000003</v>
      </c>
    </row>
    <row r="43" spans="1:7" ht="13.15" customHeight="1" x14ac:dyDescent="0.2">
      <c r="A43" s="378" t="s">
        <v>213</v>
      </c>
      <c r="B43" s="379">
        <v>0.21110000000000001</v>
      </c>
      <c r="C43" s="380">
        <v>141.91220000000001</v>
      </c>
      <c r="D43" s="381">
        <v>0.39150000000000001</v>
      </c>
      <c r="E43" s="381">
        <v>32.9649</v>
      </c>
      <c r="F43" s="381">
        <v>16.329000000000001</v>
      </c>
      <c r="G43" s="381">
        <v>8.1829999999999998</v>
      </c>
    </row>
    <row r="44" spans="1:7" ht="13.15" customHeight="1" x14ac:dyDescent="0.2">
      <c r="A44" s="374" t="s">
        <v>214</v>
      </c>
      <c r="B44" s="375">
        <v>9.5500000000000002E-2</v>
      </c>
      <c r="C44" s="376">
        <v>140.14869999999999</v>
      </c>
      <c r="D44" s="377">
        <v>0.65549999999999997</v>
      </c>
      <c r="E44" s="377">
        <v>33.639600000000002</v>
      </c>
      <c r="F44" s="377">
        <v>15.91</v>
      </c>
      <c r="G44" s="377">
        <v>6.1515000000000004</v>
      </c>
    </row>
    <row r="45" spans="1:7" ht="13.15" customHeight="1" x14ac:dyDescent="0.2">
      <c r="A45" s="378" t="s">
        <v>215</v>
      </c>
      <c r="B45" s="379">
        <v>0.18640000000000001</v>
      </c>
      <c r="C45" s="380">
        <v>142.1003</v>
      </c>
      <c r="D45" s="381">
        <v>9.5131999999999994</v>
      </c>
      <c r="E45" s="381">
        <v>38.782800000000002</v>
      </c>
      <c r="F45" s="381">
        <v>16.452200000000001</v>
      </c>
      <c r="G45" s="381">
        <v>9.4360999999999997</v>
      </c>
    </row>
    <row r="46" spans="1:7" ht="13.15" customHeight="1" x14ac:dyDescent="0.2">
      <c r="A46" s="374" t="s">
        <v>216</v>
      </c>
      <c r="B46" s="375">
        <v>1.034</v>
      </c>
      <c r="C46" s="376">
        <v>139.86109999999999</v>
      </c>
      <c r="D46" s="377">
        <v>7.1367000000000003</v>
      </c>
      <c r="E46" s="377">
        <v>34.738999999999997</v>
      </c>
      <c r="F46" s="377">
        <v>16.237200000000001</v>
      </c>
      <c r="G46" s="377">
        <v>9.2210999999999999</v>
      </c>
    </row>
    <row r="47" spans="1:7" ht="13.15" customHeight="1" x14ac:dyDescent="0.2">
      <c r="A47" s="378" t="s">
        <v>218</v>
      </c>
      <c r="B47" s="379">
        <v>8.5900000000000004E-2</v>
      </c>
      <c r="C47" s="380">
        <v>139.43530000000001</v>
      </c>
      <c r="D47" s="381">
        <v>5.2064000000000004</v>
      </c>
      <c r="E47" s="381">
        <v>33.167999999999999</v>
      </c>
      <c r="F47" s="381">
        <v>16.2819</v>
      </c>
      <c r="G47" s="381">
        <v>8.4931999999999999</v>
      </c>
    </row>
    <row r="48" spans="1:7" ht="13.15" customHeight="1" x14ac:dyDescent="0.2">
      <c r="A48" s="374" t="s">
        <v>220</v>
      </c>
      <c r="B48" s="375">
        <v>0.97709999999999997</v>
      </c>
      <c r="C48" s="376">
        <v>143.89439999999999</v>
      </c>
      <c r="D48" s="377">
        <v>0.52070000000000005</v>
      </c>
      <c r="E48" s="377">
        <v>31.150099999999998</v>
      </c>
      <c r="F48" s="377">
        <v>15.9887</v>
      </c>
      <c r="G48" s="377">
        <v>4.5694999999999997</v>
      </c>
    </row>
    <row r="49" spans="1:7" ht="13.15" customHeight="1" x14ac:dyDescent="0.2">
      <c r="A49" s="378" t="s">
        <v>221</v>
      </c>
      <c r="B49" s="379">
        <v>7.2700000000000001E-2</v>
      </c>
      <c r="C49" s="380">
        <v>142.03110000000001</v>
      </c>
      <c r="D49" s="381">
        <v>0.14680000000000001</v>
      </c>
      <c r="E49" s="381">
        <v>32.802399999999999</v>
      </c>
      <c r="F49" s="381">
        <v>16.6967</v>
      </c>
      <c r="G49" s="381">
        <v>3.2532999999999999</v>
      </c>
    </row>
    <row r="50" spans="1:7" ht="13.15" customHeight="1" x14ac:dyDescent="0.2">
      <c r="A50" s="374" t="s">
        <v>222</v>
      </c>
      <c r="B50" s="375">
        <v>9.4600000000000004E-2</v>
      </c>
      <c r="C50" s="376">
        <v>136.48920000000001</v>
      </c>
      <c r="D50" s="377">
        <v>6.5000000000000002E-2</v>
      </c>
      <c r="E50" s="377">
        <v>38.448900000000002</v>
      </c>
      <c r="F50" s="377">
        <v>15.9298</v>
      </c>
      <c r="G50" s="377">
        <v>8.8413000000000004</v>
      </c>
    </row>
    <row r="51" spans="1:7" ht="13.15" customHeight="1" x14ac:dyDescent="0.2">
      <c r="A51" s="378" t="s">
        <v>223</v>
      </c>
      <c r="B51" s="379">
        <v>1.4370000000000001</v>
      </c>
      <c r="C51" s="380">
        <v>140.65360000000001</v>
      </c>
      <c r="D51" s="381">
        <v>0.45290000000000002</v>
      </c>
      <c r="E51" s="381">
        <v>33.795000000000002</v>
      </c>
      <c r="F51" s="381">
        <v>16.256900000000002</v>
      </c>
      <c r="G51" s="381">
        <v>6.3673999999999999</v>
      </c>
    </row>
    <row r="52" spans="1:7" ht="13.15" customHeight="1" x14ac:dyDescent="0.2">
      <c r="A52" s="374" t="s">
        <v>224</v>
      </c>
      <c r="B52" s="375">
        <v>0.52610000000000001</v>
      </c>
      <c r="C52" s="376">
        <v>136.3741</v>
      </c>
      <c r="D52" s="377">
        <v>5.1799999999999999E-2</v>
      </c>
      <c r="E52" s="377">
        <v>38.372</v>
      </c>
      <c r="F52" s="377">
        <v>15.682</v>
      </c>
      <c r="G52" s="377">
        <v>8.5048999999999992</v>
      </c>
    </row>
    <row r="53" spans="1:7" ht="13.15" customHeight="1" x14ac:dyDescent="0.2">
      <c r="A53" s="378" t="s">
        <v>225</v>
      </c>
      <c r="B53" s="379">
        <v>0.41289999999999999</v>
      </c>
      <c r="C53" s="380">
        <v>141.65389999999999</v>
      </c>
      <c r="D53" s="381">
        <v>7.4999999999999997E-2</v>
      </c>
      <c r="E53" s="381">
        <v>34.217300000000002</v>
      </c>
      <c r="F53" s="381">
        <v>16.6142</v>
      </c>
      <c r="G53" s="381">
        <v>7.8860000000000001</v>
      </c>
    </row>
    <row r="54" spans="1:7" ht="13.15" customHeight="1" x14ac:dyDescent="0.2">
      <c r="A54" s="374" t="s">
        <v>226</v>
      </c>
      <c r="B54" s="375">
        <v>0.11509999999999999</v>
      </c>
      <c r="C54" s="376">
        <v>141.65860000000001</v>
      </c>
      <c r="D54" s="377">
        <v>0.25459999999999999</v>
      </c>
      <c r="E54" s="377">
        <v>33.477200000000003</v>
      </c>
      <c r="F54" s="377">
        <v>16.681999999999999</v>
      </c>
      <c r="G54" s="377">
        <v>4.7919</v>
      </c>
    </row>
    <row r="55" spans="1:7" ht="13.15" customHeight="1" x14ac:dyDescent="0.2">
      <c r="A55" s="378" t="s">
        <v>227</v>
      </c>
      <c r="B55" s="379">
        <v>7.4099999999999999E-2</v>
      </c>
      <c r="C55" s="380">
        <v>140.86760000000001</v>
      </c>
      <c r="D55" s="381">
        <v>0.30370000000000003</v>
      </c>
      <c r="E55" s="381">
        <v>36.373800000000003</v>
      </c>
      <c r="F55" s="381">
        <v>16.883400000000002</v>
      </c>
      <c r="G55" s="381">
        <v>7.1414999999999997</v>
      </c>
    </row>
    <row r="56" spans="1:7" ht="13.15" customHeight="1" x14ac:dyDescent="0.2">
      <c r="A56" s="374" t="s">
        <v>228</v>
      </c>
      <c r="B56" s="375">
        <v>0.40429999999999999</v>
      </c>
      <c r="C56" s="376">
        <v>139.67910000000001</v>
      </c>
      <c r="D56" s="377">
        <v>0.2954</v>
      </c>
      <c r="E56" s="377">
        <v>36.245100000000001</v>
      </c>
      <c r="F56" s="377">
        <v>16.892900000000001</v>
      </c>
      <c r="G56" s="377">
        <v>6.9291</v>
      </c>
    </row>
    <row r="57" spans="1:7" ht="13.15" customHeight="1" x14ac:dyDescent="0.2">
      <c r="A57" s="378" t="s">
        <v>231</v>
      </c>
      <c r="B57" s="379">
        <v>7.9799999999999996E-2</v>
      </c>
      <c r="C57" s="380">
        <v>145.03970000000001</v>
      </c>
      <c r="D57" s="381">
        <v>0.53059999999999996</v>
      </c>
      <c r="E57" s="381">
        <v>30.577200000000001</v>
      </c>
      <c r="F57" s="381">
        <v>16.3003</v>
      </c>
      <c r="G57" s="381">
        <v>2.944</v>
      </c>
    </row>
    <row r="58" spans="1:7" ht="13.15" customHeight="1" x14ac:dyDescent="0.2">
      <c r="A58" s="374" t="s">
        <v>232</v>
      </c>
      <c r="B58" s="375">
        <v>0.51490000000000002</v>
      </c>
      <c r="C58" s="376">
        <v>142.3546</v>
      </c>
      <c r="D58" s="377">
        <v>0.50619999999999998</v>
      </c>
      <c r="E58" s="377">
        <v>32.711799999999997</v>
      </c>
      <c r="F58" s="377">
        <v>16.366199999999999</v>
      </c>
      <c r="G58" s="377">
        <v>5.6014999999999997</v>
      </c>
    </row>
    <row r="59" spans="1:7" ht="13.15" customHeight="1" x14ac:dyDescent="0.2">
      <c r="A59" s="378" t="s">
        <v>233</v>
      </c>
      <c r="B59" s="379">
        <v>6.6299999999999998E-2</v>
      </c>
      <c r="C59" s="380">
        <v>143.07820000000001</v>
      </c>
      <c r="D59" s="381">
        <v>0.30549999999999999</v>
      </c>
      <c r="E59" s="381">
        <v>31.8291</v>
      </c>
      <c r="F59" s="381">
        <v>16.446100000000001</v>
      </c>
      <c r="G59" s="381">
        <v>4.9297000000000004</v>
      </c>
    </row>
    <row r="60" spans="1:7" ht="13.15" customHeight="1" x14ac:dyDescent="0.2">
      <c r="A60" s="374" t="s">
        <v>234</v>
      </c>
      <c r="B60" s="375">
        <v>9.0399999999999994E-2</v>
      </c>
      <c r="C60" s="376">
        <v>135.95609999999999</v>
      </c>
      <c r="D60" s="377">
        <v>3.1899999999999998E-2</v>
      </c>
      <c r="E60" s="377">
        <v>38.929499999999997</v>
      </c>
      <c r="F60" s="377">
        <v>16.093</v>
      </c>
      <c r="G60" s="377">
        <v>9.9639000000000006</v>
      </c>
    </row>
    <row r="61" spans="1:7" ht="13.15" customHeight="1" x14ac:dyDescent="0.2">
      <c r="A61" s="378" t="s">
        <v>235</v>
      </c>
      <c r="B61" s="379">
        <v>0.13350000000000001</v>
      </c>
      <c r="C61" s="380">
        <v>144.86760000000001</v>
      </c>
      <c r="D61" s="381">
        <v>0.24160000000000001</v>
      </c>
      <c r="E61" s="381">
        <v>30.393899999999999</v>
      </c>
      <c r="F61" s="381">
        <v>16.4941</v>
      </c>
      <c r="G61" s="381">
        <v>4.0799000000000003</v>
      </c>
    </row>
    <row r="62" spans="1:7" ht="13.15" customHeight="1" x14ac:dyDescent="0.2">
      <c r="A62" s="374" t="s">
        <v>237</v>
      </c>
      <c r="B62" s="375">
        <v>0.2177</v>
      </c>
      <c r="C62" s="376">
        <v>142.6611</v>
      </c>
      <c r="D62" s="377">
        <v>0.70650000000000002</v>
      </c>
      <c r="E62" s="377">
        <v>32.808500000000002</v>
      </c>
      <c r="F62" s="377">
        <v>16.552499999999998</v>
      </c>
      <c r="G62" s="377">
        <v>6.1436999999999999</v>
      </c>
    </row>
    <row r="63" spans="1:7" ht="13.15" customHeight="1" x14ac:dyDescent="0.2">
      <c r="A63" s="378" t="s">
        <v>238</v>
      </c>
      <c r="B63" s="379">
        <v>0.1389</v>
      </c>
      <c r="C63" s="380">
        <v>138.10570000000001</v>
      </c>
      <c r="D63" s="381">
        <v>0.33579999999999999</v>
      </c>
      <c r="E63" s="381">
        <v>36.807000000000002</v>
      </c>
      <c r="F63" s="381">
        <v>16.4178</v>
      </c>
      <c r="G63" s="381">
        <v>7.0639000000000003</v>
      </c>
    </row>
    <row r="64" spans="1:7" ht="13.15" customHeight="1" x14ac:dyDescent="0.2">
      <c r="A64" s="374" t="s">
        <v>240</v>
      </c>
      <c r="B64" s="375">
        <v>0.8357</v>
      </c>
      <c r="C64" s="376">
        <v>140.7079</v>
      </c>
      <c r="D64" s="377">
        <v>0.1918</v>
      </c>
      <c r="E64" s="377">
        <v>34.523899999999998</v>
      </c>
      <c r="F64" s="377">
        <v>16.584499999999998</v>
      </c>
      <c r="G64" s="377">
        <v>4.5660999999999996</v>
      </c>
    </row>
    <row r="65" spans="1:7" ht="13.15" customHeight="1" x14ac:dyDescent="0.2">
      <c r="A65" s="378" t="s">
        <v>241</v>
      </c>
      <c r="B65" s="379">
        <v>1.3351999999999999</v>
      </c>
      <c r="C65" s="380">
        <v>140.39949999999999</v>
      </c>
      <c r="D65" s="381">
        <v>0.94550000000000001</v>
      </c>
      <c r="E65" s="381">
        <v>35.466700000000003</v>
      </c>
      <c r="F65" s="381">
        <v>16.1206</v>
      </c>
      <c r="G65" s="381">
        <v>10.95</v>
      </c>
    </row>
    <row r="66" spans="1:7" ht="13.15" customHeight="1" x14ac:dyDescent="0.2">
      <c r="A66" s="374" t="s">
        <v>242</v>
      </c>
      <c r="B66" s="375">
        <v>0.29020000000000001</v>
      </c>
      <c r="C66" s="376">
        <v>146.3648</v>
      </c>
      <c r="D66" s="377">
        <v>1.7</v>
      </c>
      <c r="E66" s="377">
        <v>29.9026</v>
      </c>
      <c r="F66" s="377">
        <v>16.383299999999998</v>
      </c>
      <c r="G66" s="377">
        <v>4.7843</v>
      </c>
    </row>
    <row r="67" spans="1:7" ht="13.15" customHeight="1" x14ac:dyDescent="0.2">
      <c r="A67" s="378" t="s">
        <v>243</v>
      </c>
      <c r="B67" s="379">
        <v>0.61750000000000005</v>
      </c>
      <c r="C67" s="380">
        <v>144.9888</v>
      </c>
      <c r="D67" s="381">
        <v>0.91369999999999996</v>
      </c>
      <c r="E67" s="381">
        <v>30.709299999999999</v>
      </c>
      <c r="F67" s="381">
        <v>16.0486</v>
      </c>
      <c r="G67" s="381">
        <v>6.4009</v>
      </c>
    </row>
    <row r="68" spans="1:7" ht="13.15" customHeight="1" x14ac:dyDescent="0.2">
      <c r="A68" s="374" t="s">
        <v>244</v>
      </c>
      <c r="B68" s="375">
        <v>1.1191</v>
      </c>
      <c r="C68" s="376">
        <v>126.4075</v>
      </c>
      <c r="D68" s="377">
        <v>3.5200000000000002E-2</v>
      </c>
      <c r="E68" s="377">
        <v>49.040900000000001</v>
      </c>
      <c r="F68" s="377">
        <v>25.8873</v>
      </c>
      <c r="G68" s="377">
        <v>7.3833000000000002</v>
      </c>
    </row>
    <row r="69" spans="1:7" ht="13.15" customHeight="1" x14ac:dyDescent="0.2">
      <c r="A69" s="378" t="s">
        <v>245</v>
      </c>
      <c r="B69" s="379">
        <v>1.2498</v>
      </c>
      <c r="C69" s="380">
        <v>133.9967</v>
      </c>
      <c r="D69" s="381">
        <v>2.4041000000000001</v>
      </c>
      <c r="E69" s="381">
        <v>35.2027</v>
      </c>
      <c r="F69" s="381">
        <v>16.7592</v>
      </c>
      <c r="G69" s="381">
        <v>11.6854</v>
      </c>
    </row>
    <row r="70" spans="1:7" ht="13.15" customHeight="1" x14ac:dyDescent="0.2">
      <c r="A70" s="374" t="s">
        <v>246</v>
      </c>
      <c r="B70" s="375">
        <v>0.15989999999999999</v>
      </c>
      <c r="C70" s="376">
        <v>140.23580000000001</v>
      </c>
      <c r="D70" s="377">
        <v>1.1982999999999999</v>
      </c>
      <c r="E70" s="377">
        <v>33.467599999999997</v>
      </c>
      <c r="F70" s="377">
        <v>16.431799999999999</v>
      </c>
      <c r="G70" s="377">
        <v>10.1999</v>
      </c>
    </row>
    <row r="71" spans="1:7" ht="13.15" customHeight="1" x14ac:dyDescent="0.2">
      <c r="A71" s="378" t="s">
        <v>247</v>
      </c>
      <c r="B71" s="379">
        <v>0.76759999999999995</v>
      </c>
      <c r="C71" s="380">
        <v>141.33779999999999</v>
      </c>
      <c r="D71" s="381">
        <v>10.393800000000001</v>
      </c>
      <c r="E71" s="381">
        <v>37.811300000000003</v>
      </c>
      <c r="F71" s="381">
        <v>16.015999999999998</v>
      </c>
      <c r="G71" s="381">
        <v>12.328900000000001</v>
      </c>
    </row>
    <row r="72" spans="1:7" ht="13.15" customHeight="1" x14ac:dyDescent="0.2">
      <c r="A72" s="374" t="s">
        <v>248</v>
      </c>
      <c r="B72" s="375">
        <v>0.51690000000000003</v>
      </c>
      <c r="C72" s="376">
        <v>140.66990000000001</v>
      </c>
      <c r="D72" s="377">
        <v>1.7119</v>
      </c>
      <c r="E72" s="377">
        <v>24.913399999999999</v>
      </c>
      <c r="F72" s="377">
        <v>18.295200000000001</v>
      </c>
      <c r="G72" s="377">
        <v>3.9295</v>
      </c>
    </row>
    <row r="73" spans="1:7" ht="13.15" customHeight="1" x14ac:dyDescent="0.2">
      <c r="A73" s="378" t="s">
        <v>249</v>
      </c>
      <c r="B73" s="379">
        <v>0.37030000000000002</v>
      </c>
      <c r="C73" s="380">
        <v>146.02440000000001</v>
      </c>
      <c r="D73" s="381">
        <v>7.2393000000000001</v>
      </c>
      <c r="E73" s="381">
        <v>27.752700000000001</v>
      </c>
      <c r="F73" s="381">
        <v>15.362</v>
      </c>
      <c r="G73" s="381">
        <v>5.5576999999999996</v>
      </c>
    </row>
    <row r="74" spans="1:7" x14ac:dyDescent="0.2">
      <c r="A74" s="374" t="s">
        <v>250</v>
      </c>
      <c r="B74" s="375">
        <v>8.9499999999999996E-2</v>
      </c>
      <c r="C74" s="376">
        <v>144.4042</v>
      </c>
      <c r="D74" s="377">
        <v>8.3664000000000005</v>
      </c>
      <c r="E74" s="377">
        <v>32.249000000000002</v>
      </c>
      <c r="F74" s="377">
        <v>14.296099999999999</v>
      </c>
      <c r="G74" s="377">
        <v>10.7348</v>
      </c>
    </row>
    <row r="75" spans="1:7" x14ac:dyDescent="0.2">
      <c r="A75" s="378" t="s">
        <v>251</v>
      </c>
      <c r="B75" s="379">
        <v>0.13189999999999999</v>
      </c>
      <c r="C75" s="380">
        <v>135.0196</v>
      </c>
      <c r="D75" s="381">
        <v>1.7390000000000001</v>
      </c>
      <c r="E75" s="381">
        <v>41.776899999999998</v>
      </c>
      <c r="F75" s="381">
        <v>16.1465</v>
      </c>
      <c r="G75" s="381">
        <v>16.621700000000001</v>
      </c>
    </row>
    <row r="76" spans="1:7" x14ac:dyDescent="0.2">
      <c r="A76" s="374" t="s">
        <v>252</v>
      </c>
      <c r="B76" s="375">
        <v>7.5300000000000006E-2</v>
      </c>
      <c r="C76" s="376">
        <v>137.303</v>
      </c>
      <c r="D76" s="377">
        <v>1.2076</v>
      </c>
      <c r="E76" s="377">
        <v>38.586199999999998</v>
      </c>
      <c r="F76" s="377">
        <v>15.369899999999999</v>
      </c>
      <c r="G76" s="377">
        <v>14.505599999999999</v>
      </c>
    </row>
    <row r="77" spans="1:7" x14ac:dyDescent="0.2">
      <c r="A77" s="378" t="s">
        <v>255</v>
      </c>
      <c r="B77" s="379">
        <v>0.1321</v>
      </c>
      <c r="C77" s="380">
        <v>142.35429999999999</v>
      </c>
      <c r="D77" s="381">
        <v>1.8986000000000001</v>
      </c>
      <c r="E77" s="381">
        <v>33.927199999999999</v>
      </c>
      <c r="F77" s="381">
        <v>16.704799999999999</v>
      </c>
      <c r="G77" s="381">
        <v>7.1002999999999998</v>
      </c>
    </row>
    <row r="78" spans="1:7" x14ac:dyDescent="0.2">
      <c r="A78" s="374" t="s">
        <v>258</v>
      </c>
      <c r="B78" s="375">
        <v>0.1225</v>
      </c>
      <c r="C78" s="376">
        <v>133.71680000000001</v>
      </c>
      <c r="D78" s="377">
        <v>0.69879999999999998</v>
      </c>
      <c r="E78" s="377">
        <v>41.715899999999998</v>
      </c>
      <c r="F78" s="377">
        <v>15.978199999999999</v>
      </c>
      <c r="G78" s="377">
        <v>13.5862</v>
      </c>
    </row>
    <row r="79" spans="1:7" x14ac:dyDescent="0.2">
      <c r="A79" s="378" t="s">
        <v>260</v>
      </c>
      <c r="B79" s="379">
        <v>5.6000000000000001E-2</v>
      </c>
      <c r="C79" s="380">
        <v>144.2218</v>
      </c>
      <c r="D79" s="381">
        <v>5.6475999999999997</v>
      </c>
      <c r="E79" s="381">
        <v>32.734299999999998</v>
      </c>
      <c r="F79" s="381">
        <v>15.0174</v>
      </c>
      <c r="G79" s="381">
        <v>11.381600000000001</v>
      </c>
    </row>
    <row r="80" spans="1:7" x14ac:dyDescent="0.2">
      <c r="A80" s="374" t="s">
        <v>261</v>
      </c>
      <c r="B80" s="375">
        <v>9.5200000000000007E-2</v>
      </c>
      <c r="C80" s="376">
        <v>146.8965</v>
      </c>
      <c r="D80" s="377">
        <v>10.176299999999999</v>
      </c>
      <c r="E80" s="377">
        <v>35.238599999999998</v>
      </c>
      <c r="F80" s="377">
        <v>16.127700000000001</v>
      </c>
      <c r="G80" s="377">
        <v>9.4999000000000002</v>
      </c>
    </row>
    <row r="81" spans="1:7" x14ac:dyDescent="0.2">
      <c r="A81" s="378" t="s">
        <v>262</v>
      </c>
      <c r="B81" s="379">
        <v>0.18340000000000001</v>
      </c>
      <c r="C81" s="380">
        <v>140.8749</v>
      </c>
      <c r="D81" s="381">
        <v>2.6124999999999998</v>
      </c>
      <c r="E81" s="381">
        <v>36.3658</v>
      </c>
      <c r="F81" s="381">
        <v>15.8117</v>
      </c>
      <c r="G81" s="381">
        <v>11.625500000000001</v>
      </c>
    </row>
    <row r="82" spans="1:7" x14ac:dyDescent="0.2">
      <c r="A82" s="374" t="s">
        <v>264</v>
      </c>
      <c r="B82" s="375">
        <v>1.6072</v>
      </c>
      <c r="C82" s="376">
        <v>141.3468</v>
      </c>
      <c r="D82" s="377">
        <v>2.0356000000000001</v>
      </c>
      <c r="E82" s="377">
        <v>35.336799999999997</v>
      </c>
      <c r="F82" s="377">
        <v>16.220800000000001</v>
      </c>
      <c r="G82" s="377">
        <v>10.1934</v>
      </c>
    </row>
    <row r="83" spans="1:7" x14ac:dyDescent="0.2">
      <c r="A83" s="378" t="s">
        <v>265</v>
      </c>
      <c r="B83" s="379">
        <v>6.2899999999999998E-2</v>
      </c>
      <c r="C83" s="380">
        <v>142.2629</v>
      </c>
      <c r="D83" s="381">
        <v>3.0259</v>
      </c>
      <c r="E83" s="381">
        <v>35.5321</v>
      </c>
      <c r="F83" s="381">
        <v>16.637699999999999</v>
      </c>
      <c r="G83" s="381">
        <v>9.4779</v>
      </c>
    </row>
    <row r="84" spans="1:7" x14ac:dyDescent="0.2">
      <c r="A84" s="374" t="s">
        <v>266</v>
      </c>
      <c r="B84" s="375">
        <v>8.8200000000000001E-2</v>
      </c>
      <c r="C84" s="376">
        <v>142.57640000000001</v>
      </c>
      <c r="D84" s="377">
        <v>8.9547000000000008</v>
      </c>
      <c r="E84" s="377">
        <v>41.266599999999997</v>
      </c>
      <c r="F84" s="377">
        <v>16.628</v>
      </c>
      <c r="G84" s="377">
        <v>14.9831</v>
      </c>
    </row>
    <row r="85" spans="1:7" x14ac:dyDescent="0.2">
      <c r="A85" s="378" t="s">
        <v>267</v>
      </c>
      <c r="B85" s="379">
        <v>0.42909999999999998</v>
      </c>
      <c r="C85" s="380">
        <v>141.96879999999999</v>
      </c>
      <c r="D85" s="381">
        <v>1.7519</v>
      </c>
      <c r="E85" s="381">
        <v>34.740699999999997</v>
      </c>
      <c r="F85" s="381">
        <v>15.7117</v>
      </c>
      <c r="G85" s="381">
        <v>10.579000000000001</v>
      </c>
    </row>
    <row r="86" spans="1:7" x14ac:dyDescent="0.2">
      <c r="A86" s="374" t="s">
        <v>268</v>
      </c>
      <c r="B86" s="375">
        <v>5.8700000000000002E-2</v>
      </c>
      <c r="C86" s="376">
        <v>140.57419999999999</v>
      </c>
      <c r="D86" s="377">
        <v>0.98919999999999997</v>
      </c>
      <c r="E86" s="377">
        <v>35.108400000000003</v>
      </c>
      <c r="F86" s="377">
        <v>15.987</v>
      </c>
      <c r="G86" s="377">
        <v>10.9495</v>
      </c>
    </row>
    <row r="87" spans="1:7" x14ac:dyDescent="0.2">
      <c r="A87" s="378"/>
      <c r="B87" s="379"/>
      <c r="C87" s="380"/>
      <c r="D87" s="381"/>
      <c r="E87" s="381"/>
      <c r="F87" s="381"/>
      <c r="G87" s="381"/>
    </row>
    <row r="88" spans="1:7" x14ac:dyDescent="0.2">
      <c r="A88" s="374"/>
      <c r="B88" s="375"/>
      <c r="C88" s="376"/>
      <c r="D88" s="377"/>
      <c r="E88" s="377"/>
      <c r="F88" s="377"/>
      <c r="G88" s="377"/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F509-1166-4429-B6F0-8C0981D946AF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319</v>
      </c>
      <c r="B1" s="2"/>
      <c r="C1" s="2"/>
      <c r="D1" s="3"/>
      <c r="E1" s="3"/>
      <c r="F1" s="3" t="s">
        <v>300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301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320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302</v>
      </c>
      <c r="C6" s="28"/>
      <c r="D6" s="69">
        <v>238.20320000000001</v>
      </c>
      <c r="E6" s="30" t="s">
        <v>303</v>
      </c>
      <c r="F6" s="23"/>
    </row>
    <row r="7" spans="1:19" s="390" customFormat="1" ht="19.5" customHeight="1" x14ac:dyDescent="0.3">
      <c r="B7" s="37" t="s">
        <v>322</v>
      </c>
      <c r="C7" s="33"/>
      <c r="D7" s="34">
        <v>100.5031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304</v>
      </c>
      <c r="D10" s="62">
        <v>171.56</v>
      </c>
      <c r="E10" s="45" t="s">
        <v>303</v>
      </c>
    </row>
    <row r="11" spans="1:19" ht="19.5" customHeight="1" x14ac:dyDescent="0.2">
      <c r="B11" s="46" t="s">
        <v>10</v>
      </c>
      <c r="C11" s="43" t="s">
        <v>305</v>
      </c>
      <c r="D11" s="62">
        <v>201.9034</v>
      </c>
      <c r="E11" s="45" t="s">
        <v>303</v>
      </c>
    </row>
    <row r="12" spans="1:19" ht="19.5" customHeight="1" x14ac:dyDescent="0.2">
      <c r="B12" s="46" t="s">
        <v>12</v>
      </c>
      <c r="C12" s="43" t="s">
        <v>306</v>
      </c>
      <c r="D12" s="62">
        <v>238.20320000000001</v>
      </c>
      <c r="E12" s="45" t="s">
        <v>303</v>
      </c>
      <c r="L12" s="395"/>
    </row>
    <row r="13" spans="1:19" ht="19.5" customHeight="1" x14ac:dyDescent="0.2">
      <c r="B13" s="46" t="s">
        <v>14</v>
      </c>
      <c r="C13" s="43" t="s">
        <v>307</v>
      </c>
      <c r="D13" s="62">
        <v>280.12119999999999</v>
      </c>
      <c r="E13" s="45" t="s">
        <v>303</v>
      </c>
      <c r="L13" s="395"/>
    </row>
    <row r="14" spans="1:19" ht="19.5" customHeight="1" x14ac:dyDescent="0.2">
      <c r="B14" s="46" t="s">
        <v>16</v>
      </c>
      <c r="C14" s="43" t="s">
        <v>308</v>
      </c>
      <c r="D14" s="62">
        <v>334.03609999999998</v>
      </c>
      <c r="E14" s="45" t="s">
        <v>303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309</v>
      </c>
      <c r="C16" s="28"/>
      <c r="D16" s="69">
        <v>251.9</v>
      </c>
      <c r="E16" s="30" t="s">
        <v>303</v>
      </c>
    </row>
    <row r="17" spans="1:6" s="397" customFormat="1" ht="19.5" customHeight="1" x14ac:dyDescent="0.2">
      <c r="B17" s="37" t="s">
        <v>322</v>
      </c>
      <c r="C17" s="33"/>
      <c r="D17" s="34">
        <v>101.1908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30.343400000000003</v>
      </c>
      <c r="C22" s="79">
        <v>201.9034</v>
      </c>
      <c r="D22" s="80">
        <v>36.299800000000005</v>
      </c>
      <c r="E22" s="80">
        <v>41.917999999999978</v>
      </c>
      <c r="F22" s="80">
        <v>53.914899999999989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310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8139-8513-4131-BF7B-FC46912DAFCD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319</v>
      </c>
      <c r="B1" s="2"/>
      <c r="C1" s="2"/>
      <c r="D1" s="3"/>
      <c r="E1" s="3"/>
      <c r="F1" s="3" t="s">
        <v>311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312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320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313</v>
      </c>
      <c r="D6" s="416" t="s">
        <v>314</v>
      </c>
      <c r="E6" s="417"/>
      <c r="F6" s="416" t="s">
        <v>315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303</v>
      </c>
      <c r="D10" s="418" t="s">
        <v>303</v>
      </c>
      <c r="E10" s="418" t="s">
        <v>303</v>
      </c>
      <c r="F10" s="418" t="s">
        <v>303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38.610125446118808</v>
      </c>
      <c r="C12" s="422">
        <v>238.20320000000001</v>
      </c>
      <c r="D12" s="423">
        <v>171.56</v>
      </c>
      <c r="E12" s="423">
        <v>334.03609999999998</v>
      </c>
      <c r="F12" s="422">
        <v>251.9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7.2466049850605077E-2</v>
      </c>
      <c r="C13" s="427">
        <v>163.74</v>
      </c>
      <c r="D13" s="428">
        <v>110.56</v>
      </c>
      <c r="E13" s="428">
        <v>221.1163</v>
      </c>
      <c r="F13" s="427">
        <v>162.02350000000001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3.4277435232773468</v>
      </c>
      <c r="C14" s="431">
        <v>223.38</v>
      </c>
      <c r="D14" s="432">
        <v>157.09870000000001</v>
      </c>
      <c r="E14" s="432">
        <v>283.7364</v>
      </c>
      <c r="F14" s="431">
        <v>224.75630000000001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6.2947487319008895</v>
      </c>
      <c r="C15" s="431">
        <v>235.71199999999999</v>
      </c>
      <c r="D15" s="432">
        <v>171.8338</v>
      </c>
      <c r="E15" s="432">
        <v>313.3245</v>
      </c>
      <c r="F15" s="431">
        <v>245.33080000000001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11.625177621686081</v>
      </c>
      <c r="C16" s="431">
        <v>239.9692</v>
      </c>
      <c r="D16" s="432">
        <v>174.45</v>
      </c>
      <c r="E16" s="432">
        <v>334.64319999999998</v>
      </c>
      <c r="F16" s="431">
        <v>253.6054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12.082639748071079</v>
      </c>
      <c r="C17" s="431">
        <v>240.51390000000001</v>
      </c>
      <c r="D17" s="432">
        <v>172.27090000000001</v>
      </c>
      <c r="E17" s="432">
        <v>347.15469999999999</v>
      </c>
      <c r="F17" s="431">
        <v>257.41210000000001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5.1073497710743467</v>
      </c>
      <c r="C18" s="431">
        <v>245.2183</v>
      </c>
      <c r="D18" s="432">
        <v>172.12639999999999</v>
      </c>
      <c r="E18" s="432">
        <v>361.5797</v>
      </c>
      <c r="F18" s="431">
        <v>262.56689999999998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11.254446196745613</v>
      </c>
      <c r="C20" s="437">
        <v>248.14</v>
      </c>
      <c r="D20" s="438">
        <v>180.71889999999999</v>
      </c>
      <c r="E20" s="438">
        <v>365.71429999999998</v>
      </c>
      <c r="F20" s="437">
        <v>270.64670000000001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3.372822329643109E-2</v>
      </c>
      <c r="C21" s="427">
        <v>123.18</v>
      </c>
      <c r="D21" s="428">
        <v>110.56</v>
      </c>
      <c r="E21" s="428">
        <v>189.92580000000001</v>
      </c>
      <c r="F21" s="427">
        <v>144.58529999999999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1.2311102433594834</v>
      </c>
      <c r="C22" s="431">
        <v>225.60310000000001</v>
      </c>
      <c r="D22" s="432">
        <v>150.4</v>
      </c>
      <c r="E22" s="432">
        <v>284.27460000000002</v>
      </c>
      <c r="F22" s="431">
        <v>226.42189999999999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2.1428858508229562</v>
      </c>
      <c r="C23" s="431">
        <v>252.01429999999999</v>
      </c>
      <c r="D23" s="432">
        <v>189.2</v>
      </c>
      <c r="E23" s="432">
        <v>346.08640000000003</v>
      </c>
      <c r="F23" s="431">
        <v>269.36259999999999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3.153640623774657</v>
      </c>
      <c r="C24" s="431">
        <v>261.67290000000003</v>
      </c>
      <c r="D24" s="432">
        <v>187.55189999999999</v>
      </c>
      <c r="E24" s="432">
        <v>372.21600000000001</v>
      </c>
      <c r="F24" s="431">
        <v>280.88690000000003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3.043577843910013</v>
      </c>
      <c r="C25" s="431">
        <v>249.69049999999999</v>
      </c>
      <c r="D25" s="432">
        <v>179.8759</v>
      </c>
      <c r="E25" s="432">
        <v>382.23750000000001</v>
      </c>
      <c r="F25" s="431">
        <v>277.99689999999998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1.6495034115820719</v>
      </c>
      <c r="C26" s="431">
        <v>244.1542</v>
      </c>
      <c r="D26" s="432">
        <v>175.68190000000001</v>
      </c>
      <c r="E26" s="432">
        <v>414.24619999999999</v>
      </c>
      <c r="F26" s="431">
        <v>274.75979999999998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24.893640869410611</v>
      </c>
      <c r="C28" s="437">
        <v>233.93620000000001</v>
      </c>
      <c r="D28" s="438">
        <v>168.22120000000001</v>
      </c>
      <c r="E28" s="438">
        <v>322.75420000000003</v>
      </c>
      <c r="F28" s="437">
        <v>243.4246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3.4116909271078091E-2</v>
      </c>
      <c r="C29" s="427">
        <v>187.36080000000001</v>
      </c>
      <c r="D29" s="428">
        <v>110.56</v>
      </c>
      <c r="E29" s="428">
        <v>223.7148</v>
      </c>
      <c r="F29" s="427">
        <v>179.26300000000001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1.9780575562322698</v>
      </c>
      <c r="C30" s="431">
        <v>222.26650000000001</v>
      </c>
      <c r="D30" s="432">
        <v>158.87</v>
      </c>
      <c r="E30" s="432">
        <v>283.65210000000002</v>
      </c>
      <c r="F30" s="431">
        <v>223.71969999999999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3.7504678379100884</v>
      </c>
      <c r="C31" s="431">
        <v>225.18940000000001</v>
      </c>
      <c r="D31" s="432">
        <v>165.39760000000001</v>
      </c>
      <c r="E31" s="432">
        <v>297.25479999999999</v>
      </c>
      <c r="F31" s="431">
        <v>231.59979999999999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7.7302383580399958</v>
      </c>
      <c r="C32" s="431">
        <v>233.57939999999999</v>
      </c>
      <c r="D32" s="432">
        <v>171.03989999999999</v>
      </c>
      <c r="E32" s="432">
        <v>320.8329</v>
      </c>
      <c r="F32" s="431">
        <v>242.47559999999999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8.268592436701649</v>
      </c>
      <c r="C33" s="431">
        <v>237.66720000000001</v>
      </c>
      <c r="D33" s="432">
        <v>169.11259999999999</v>
      </c>
      <c r="E33" s="432">
        <v>336.63369999999998</v>
      </c>
      <c r="F33" s="431">
        <v>249.83510000000001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3.1321677710135587</v>
      </c>
      <c r="C34" s="431">
        <v>245.63149999999999</v>
      </c>
      <c r="D34" s="432">
        <v>169.80959999999999</v>
      </c>
      <c r="E34" s="432">
        <v>347.80790000000002</v>
      </c>
      <c r="F34" s="431">
        <v>256.14580000000001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8324-8341-4803-A0DE-0FDB2B4E7C72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319</v>
      </c>
      <c r="B1" s="2"/>
      <c r="C1" s="3"/>
      <c r="D1" s="1"/>
      <c r="E1" s="2"/>
      <c r="F1" s="3" t="s">
        <v>316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317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320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318</v>
      </c>
      <c r="B7" s="293" t="s">
        <v>31</v>
      </c>
      <c r="C7" s="416" t="s">
        <v>313</v>
      </c>
      <c r="D7" s="416" t="s">
        <v>314</v>
      </c>
      <c r="E7" s="417"/>
      <c r="F7" s="416" t="s">
        <v>315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303</v>
      </c>
      <c r="D11" s="418" t="s">
        <v>303</v>
      </c>
      <c r="E11" s="418" t="s">
        <v>303</v>
      </c>
      <c r="F11" s="418" t="s">
        <v>303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181</v>
      </c>
      <c r="B13" s="375">
        <v>7.4876536270253161E-2</v>
      </c>
      <c r="C13" s="457">
        <v>386.58730000000003</v>
      </c>
      <c r="D13" s="458">
        <v>275.27390000000003</v>
      </c>
      <c r="E13" s="458">
        <v>638.13070000000005</v>
      </c>
      <c r="F13" s="458">
        <v>417.16500000000002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182</v>
      </c>
      <c r="B14" s="379">
        <v>5.4526273547702286E-2</v>
      </c>
      <c r="C14" s="460">
        <v>349.49860000000001</v>
      </c>
      <c r="D14" s="461">
        <v>268.30630000000002</v>
      </c>
      <c r="E14" s="461">
        <v>536.43510000000003</v>
      </c>
      <c r="F14" s="461">
        <v>388.93900000000002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183</v>
      </c>
      <c r="B15" s="375">
        <v>6.7547412674995116E-2</v>
      </c>
      <c r="C15" s="457">
        <v>311.68310000000002</v>
      </c>
      <c r="D15" s="458">
        <v>235.79679999999999</v>
      </c>
      <c r="E15" s="458">
        <v>484.36579999999998</v>
      </c>
      <c r="F15" s="458">
        <v>344.89150000000001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184</v>
      </c>
      <c r="B16" s="379">
        <v>3.1029699978058767E-2</v>
      </c>
      <c r="C16" s="460">
        <v>269.36669999999998</v>
      </c>
      <c r="D16" s="461">
        <v>218.4014</v>
      </c>
      <c r="E16" s="461">
        <v>398.88479999999998</v>
      </c>
      <c r="F16" s="461">
        <v>294.51979999999998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185</v>
      </c>
      <c r="B17" s="375">
        <v>9.7123889964547197E-2</v>
      </c>
      <c r="C17" s="457">
        <v>293.55829999999997</v>
      </c>
      <c r="D17" s="458">
        <v>233.3006</v>
      </c>
      <c r="E17" s="458">
        <v>437.64299999999997</v>
      </c>
      <c r="F17" s="458">
        <v>317.04000000000002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186</v>
      </c>
      <c r="B18" s="379">
        <v>0.2451468144044518</v>
      </c>
      <c r="C18" s="460">
        <v>298.51949999999999</v>
      </c>
      <c r="D18" s="461">
        <v>222.5934</v>
      </c>
      <c r="E18" s="461">
        <v>397.8922</v>
      </c>
      <c r="F18" s="461">
        <v>306.36900000000003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187</v>
      </c>
      <c r="B19" s="375">
        <v>8.4167766466708316E-2</v>
      </c>
      <c r="C19" s="457">
        <v>442.43549999999999</v>
      </c>
      <c r="D19" s="458">
        <v>303.01870000000002</v>
      </c>
      <c r="E19" s="458">
        <v>941.91790000000003</v>
      </c>
      <c r="F19" s="458">
        <v>571.94880000000001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188</v>
      </c>
      <c r="B20" s="379">
        <v>4.0865085602759428E-2</v>
      </c>
      <c r="C20" s="460">
        <v>377.87259999999998</v>
      </c>
      <c r="D20" s="461">
        <v>238.08529999999999</v>
      </c>
      <c r="E20" s="461">
        <v>546.58489999999995</v>
      </c>
      <c r="F20" s="461">
        <v>389.99189999999999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189</v>
      </c>
      <c r="B21" s="375">
        <v>0.63282916433772596</v>
      </c>
      <c r="C21" s="457">
        <v>389.70119999999997</v>
      </c>
      <c r="D21" s="458">
        <v>281.53100000000001</v>
      </c>
      <c r="E21" s="458">
        <v>538.36180000000002</v>
      </c>
      <c r="F21" s="458">
        <v>401.54230000000001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190</v>
      </c>
      <c r="B22" s="379">
        <v>0.12323149599445803</v>
      </c>
      <c r="C22" s="460">
        <v>318.15789999999998</v>
      </c>
      <c r="D22" s="461">
        <v>263.8655</v>
      </c>
      <c r="E22" s="461">
        <v>420.61720000000003</v>
      </c>
      <c r="F22" s="461">
        <v>331.48669999999998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191</v>
      </c>
      <c r="B23" s="375">
        <v>3.4862817642470796E-2</v>
      </c>
      <c r="C23" s="457">
        <v>411.90929999999997</v>
      </c>
      <c r="D23" s="458">
        <v>220.94759999999999</v>
      </c>
      <c r="E23" s="458">
        <v>518.803</v>
      </c>
      <c r="F23" s="458">
        <v>397.71469999999999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192</v>
      </c>
      <c r="B24" s="379">
        <v>8.582619651267219E-2</v>
      </c>
      <c r="C24" s="460">
        <v>254.91079999999999</v>
      </c>
      <c r="D24" s="461">
        <v>212.49780000000001</v>
      </c>
      <c r="E24" s="461">
        <v>302.2912</v>
      </c>
      <c r="F24" s="461">
        <v>254.5531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193</v>
      </c>
      <c r="B25" s="375">
        <v>6.673811933385701E-2</v>
      </c>
      <c r="C25" s="457">
        <v>231.39400000000001</v>
      </c>
      <c r="D25" s="458">
        <v>195.5378</v>
      </c>
      <c r="E25" s="458">
        <v>275.4502</v>
      </c>
      <c r="F25" s="458">
        <v>235.76910000000001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194</v>
      </c>
      <c r="B26" s="379">
        <v>0.7933773578133545</v>
      </c>
      <c r="C26" s="460">
        <v>512.60109999999997</v>
      </c>
      <c r="D26" s="461">
        <v>286.1651</v>
      </c>
      <c r="E26" s="461">
        <v>767.42610000000002</v>
      </c>
      <c r="F26" s="461">
        <v>534.51819999999998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195</v>
      </c>
      <c r="B27" s="375">
        <v>0.74891018144863541</v>
      </c>
      <c r="C27" s="457">
        <v>312.22559999999999</v>
      </c>
      <c r="D27" s="458">
        <v>252.96700000000001</v>
      </c>
      <c r="E27" s="458">
        <v>367.44349999999997</v>
      </c>
      <c r="F27" s="458">
        <v>313.09690000000001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196</v>
      </c>
      <c r="B28" s="379">
        <v>0.86982788479982631</v>
      </c>
      <c r="C28" s="460">
        <v>262.45209999999997</v>
      </c>
      <c r="D28" s="461">
        <v>211.2773</v>
      </c>
      <c r="E28" s="461">
        <v>347.86200000000002</v>
      </c>
      <c r="F28" s="461">
        <v>273.19130000000001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197</v>
      </c>
      <c r="B29" s="375">
        <v>2.7268357948309037</v>
      </c>
      <c r="C29" s="457">
        <v>268.16160000000002</v>
      </c>
      <c r="D29" s="458">
        <v>221.97620000000001</v>
      </c>
      <c r="E29" s="458">
        <v>347.80020000000002</v>
      </c>
      <c r="F29" s="458">
        <v>278.83510000000001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198</v>
      </c>
      <c r="B30" s="379">
        <v>1.4330869578340606</v>
      </c>
      <c r="C30" s="460">
        <v>256.52339999999998</v>
      </c>
      <c r="D30" s="461">
        <v>210.2817</v>
      </c>
      <c r="E30" s="461">
        <v>318.07400000000001</v>
      </c>
      <c r="F30" s="461">
        <v>262.7133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199</v>
      </c>
      <c r="B31" s="375">
        <v>1.4058809109672297</v>
      </c>
      <c r="C31" s="457">
        <v>227.27860000000001</v>
      </c>
      <c r="D31" s="458">
        <v>185.30410000000001</v>
      </c>
      <c r="E31" s="458">
        <v>277.35149999999999</v>
      </c>
      <c r="F31" s="458">
        <v>230.01159999999999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200</v>
      </c>
      <c r="B32" s="379">
        <v>0.37981297079737264</v>
      </c>
      <c r="C32" s="460">
        <v>249.06880000000001</v>
      </c>
      <c r="D32" s="461">
        <v>199.92320000000001</v>
      </c>
      <c r="E32" s="461">
        <v>309.1798</v>
      </c>
      <c r="F32" s="461">
        <v>253.31970000000001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201</v>
      </c>
      <c r="B33" s="375">
        <v>0.22447516338919746</v>
      </c>
      <c r="C33" s="457">
        <v>254.02969999999999</v>
      </c>
      <c r="D33" s="458">
        <v>217.82679999999999</v>
      </c>
      <c r="E33" s="458">
        <v>318.8963</v>
      </c>
      <c r="F33" s="458">
        <v>261.94310000000002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202</v>
      </c>
      <c r="B34" s="379">
        <v>0.88167405435954116</v>
      </c>
      <c r="C34" s="460">
        <v>229.1515</v>
      </c>
      <c r="D34" s="461">
        <v>183.96190000000001</v>
      </c>
      <c r="E34" s="461">
        <v>281.38510000000002</v>
      </c>
      <c r="F34" s="461">
        <v>233.66120000000001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203</v>
      </c>
      <c r="B35" s="375">
        <v>0.16265720052132482</v>
      </c>
      <c r="C35" s="457">
        <v>234.8391</v>
      </c>
      <c r="D35" s="458">
        <v>182.55</v>
      </c>
      <c r="E35" s="458">
        <v>320.91750000000002</v>
      </c>
      <c r="F35" s="458">
        <v>246.06899999999999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204</v>
      </c>
      <c r="B36" s="379">
        <v>0.54099032282934822</v>
      </c>
      <c r="C36" s="460">
        <v>242.24359999999999</v>
      </c>
      <c r="D36" s="461">
        <v>191.34630000000001</v>
      </c>
      <c r="E36" s="461">
        <v>352.40390000000002</v>
      </c>
      <c r="F36" s="461">
        <v>259.47930000000002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205</v>
      </c>
      <c r="B37" s="375">
        <v>5.567628088254982E-2</v>
      </c>
      <c r="C37" s="457">
        <v>248.32910000000001</v>
      </c>
      <c r="D37" s="458">
        <v>208.52969999999999</v>
      </c>
      <c r="E37" s="458">
        <v>319.97989999999999</v>
      </c>
      <c r="F37" s="458">
        <v>253.13210000000001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206</v>
      </c>
      <c r="B38" s="379">
        <v>5.5208344458826504E-2</v>
      </c>
      <c r="C38" s="460">
        <v>241.39930000000001</v>
      </c>
      <c r="D38" s="461">
        <v>202.3202</v>
      </c>
      <c r="E38" s="461">
        <v>306.21570000000003</v>
      </c>
      <c r="F38" s="461">
        <v>251.46209999999999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207</v>
      </c>
      <c r="B39" s="375">
        <v>7.8929461733769135E-2</v>
      </c>
      <c r="C39" s="457">
        <v>271.92320000000001</v>
      </c>
      <c r="D39" s="458">
        <v>248.5881</v>
      </c>
      <c r="E39" s="458">
        <v>297.48379999999997</v>
      </c>
      <c r="F39" s="458">
        <v>271.24439999999998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208</v>
      </c>
      <c r="B40" s="379">
        <v>5.9922597651442346E-2</v>
      </c>
      <c r="C40" s="460">
        <v>270.57190000000003</v>
      </c>
      <c r="D40" s="461">
        <v>209.46680000000001</v>
      </c>
      <c r="E40" s="461">
        <v>348.24419999999998</v>
      </c>
      <c r="F40" s="461">
        <v>275.67309999999998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209</v>
      </c>
      <c r="B41" s="375">
        <v>0.10839199827914152</v>
      </c>
      <c r="C41" s="457">
        <v>220.8049</v>
      </c>
      <c r="D41" s="458">
        <v>186.93860000000001</v>
      </c>
      <c r="E41" s="458">
        <v>242.93190000000001</v>
      </c>
      <c r="F41" s="458">
        <v>218.13030000000001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210</v>
      </c>
      <c r="B42" s="379">
        <v>9.1681059513623112E-2</v>
      </c>
      <c r="C42" s="460">
        <v>267.0598</v>
      </c>
      <c r="D42" s="461">
        <v>208.56440000000001</v>
      </c>
      <c r="E42" s="461">
        <v>386.11079999999998</v>
      </c>
      <c r="F42" s="461">
        <v>279.94459999999998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211</v>
      </c>
      <c r="B43" s="375">
        <v>0.17714036315687828</v>
      </c>
      <c r="C43" s="457">
        <v>226.30950000000001</v>
      </c>
      <c r="D43" s="458">
        <v>189.59</v>
      </c>
      <c r="E43" s="458">
        <v>275.4674</v>
      </c>
      <c r="F43" s="458">
        <v>229.858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212</v>
      </c>
      <c r="B44" s="379">
        <v>0.18958554136940889</v>
      </c>
      <c r="C44" s="460">
        <v>229.8903</v>
      </c>
      <c r="D44" s="461">
        <v>197.03550000000001</v>
      </c>
      <c r="E44" s="461">
        <v>278.97190000000001</v>
      </c>
      <c r="F44" s="461">
        <v>234.79560000000001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213</v>
      </c>
      <c r="B45" s="375">
        <v>0.18745666031065669</v>
      </c>
      <c r="C45" s="457">
        <v>214.1712</v>
      </c>
      <c r="D45" s="458">
        <v>186.83770000000001</v>
      </c>
      <c r="E45" s="458">
        <v>265.39870000000002</v>
      </c>
      <c r="F45" s="458">
        <v>220.6087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214</v>
      </c>
      <c r="B46" s="379">
        <v>8.4795482376788578E-2</v>
      </c>
      <c r="C46" s="460">
        <v>215.62540000000001</v>
      </c>
      <c r="D46" s="461">
        <v>179.46</v>
      </c>
      <c r="E46" s="461">
        <v>269.36</v>
      </c>
      <c r="F46" s="461">
        <v>221.4599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215</v>
      </c>
      <c r="B47" s="375">
        <v>0.17485618517166415</v>
      </c>
      <c r="C47" s="457">
        <v>251.30250000000001</v>
      </c>
      <c r="D47" s="458">
        <v>213.37530000000001</v>
      </c>
      <c r="E47" s="458">
        <v>307.65289999999999</v>
      </c>
      <c r="F47" s="458">
        <v>256.88650000000001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216</v>
      </c>
      <c r="B48" s="379">
        <v>1.0782820035812675</v>
      </c>
      <c r="C48" s="460">
        <v>283.5752</v>
      </c>
      <c r="D48" s="461">
        <v>237.9692</v>
      </c>
      <c r="E48" s="461">
        <v>339.12799999999999</v>
      </c>
      <c r="F48" s="461">
        <v>288.03629999999998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217</v>
      </c>
      <c r="B49" s="375">
        <v>4.7877309998494724E-2</v>
      </c>
      <c r="C49" s="457">
        <v>248.1199</v>
      </c>
      <c r="D49" s="458">
        <v>221.3509</v>
      </c>
      <c r="E49" s="458">
        <v>394.50299999999999</v>
      </c>
      <c r="F49" s="458">
        <v>278.26799999999997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218</v>
      </c>
      <c r="B50" s="379">
        <v>9.6941010473851327E-2</v>
      </c>
      <c r="C50" s="460">
        <v>258.52280000000002</v>
      </c>
      <c r="D50" s="461">
        <v>207.72280000000001</v>
      </c>
      <c r="E50" s="461">
        <v>303.61709999999999</v>
      </c>
      <c r="F50" s="461">
        <v>256.18099999999998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219</v>
      </c>
      <c r="B51" s="375">
        <v>3.7585688822744621E-2</v>
      </c>
      <c r="C51" s="457">
        <v>199.67670000000001</v>
      </c>
      <c r="D51" s="458">
        <v>172.05189999999999</v>
      </c>
      <c r="E51" s="458">
        <v>250.47130000000001</v>
      </c>
      <c r="F51" s="458">
        <v>208.10310000000001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220</v>
      </c>
      <c r="B52" s="379">
        <v>0.89042706667456339</v>
      </c>
      <c r="C52" s="460">
        <v>231.99690000000001</v>
      </c>
      <c r="D52" s="461">
        <v>189.5119</v>
      </c>
      <c r="E52" s="461">
        <v>309.70589999999999</v>
      </c>
      <c r="F52" s="461">
        <v>243.18459999999999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221</v>
      </c>
      <c r="B53" s="375">
        <v>6.8526344956497315E-2</v>
      </c>
      <c r="C53" s="457">
        <v>253.9256</v>
      </c>
      <c r="D53" s="458">
        <v>202.74600000000001</v>
      </c>
      <c r="E53" s="458">
        <v>292.73599999999999</v>
      </c>
      <c r="F53" s="458">
        <v>251.3417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222</v>
      </c>
      <c r="B54" s="379">
        <v>8.1461884490903538E-2</v>
      </c>
      <c r="C54" s="460">
        <v>227.8553</v>
      </c>
      <c r="D54" s="461">
        <v>186.78880000000001</v>
      </c>
      <c r="E54" s="461">
        <v>281.08980000000003</v>
      </c>
      <c r="F54" s="461">
        <v>228.49850000000001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223</v>
      </c>
      <c r="B55" s="375">
        <v>1.2560799112108914</v>
      </c>
      <c r="C55" s="457">
        <v>224.72280000000001</v>
      </c>
      <c r="D55" s="458">
        <v>188.70070000000001</v>
      </c>
      <c r="E55" s="458">
        <v>277.61149999999998</v>
      </c>
      <c r="F55" s="458">
        <v>231.9298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224</v>
      </c>
      <c r="B56" s="379">
        <v>0.42237287491152831</v>
      </c>
      <c r="C56" s="460">
        <v>230.9966</v>
      </c>
      <c r="D56" s="461">
        <v>189.74</v>
      </c>
      <c r="E56" s="461">
        <v>286.22919999999999</v>
      </c>
      <c r="F56" s="461">
        <v>236.72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225</v>
      </c>
      <c r="B57" s="375">
        <v>0.37452018838280293</v>
      </c>
      <c r="C57" s="457">
        <v>196.804</v>
      </c>
      <c r="D57" s="458">
        <v>160.54820000000001</v>
      </c>
      <c r="E57" s="458">
        <v>237.07339999999999</v>
      </c>
      <c r="F57" s="458">
        <v>197.649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226</v>
      </c>
      <c r="B58" s="379">
        <v>0.10167460557970057</v>
      </c>
      <c r="C58" s="460">
        <v>232.4751</v>
      </c>
      <c r="D58" s="461">
        <v>206.86840000000001</v>
      </c>
      <c r="E58" s="461">
        <v>282.1431</v>
      </c>
      <c r="F58" s="461">
        <v>239.59479999999999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227</v>
      </c>
      <c r="B59" s="375">
        <v>6.6877286303903188E-2</v>
      </c>
      <c r="C59" s="457">
        <v>187.06290000000001</v>
      </c>
      <c r="D59" s="458">
        <v>168.66</v>
      </c>
      <c r="E59" s="458">
        <v>229.05439999999999</v>
      </c>
      <c r="F59" s="458">
        <v>199.27379999999999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228</v>
      </c>
      <c r="B60" s="379">
        <v>0.36668716456195827</v>
      </c>
      <c r="C60" s="460">
        <v>235.7183</v>
      </c>
      <c r="D60" s="461">
        <v>187.20249999999999</v>
      </c>
      <c r="E60" s="461">
        <v>285.17750000000001</v>
      </c>
      <c r="F60" s="461">
        <v>237.67599999999999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229</v>
      </c>
      <c r="B61" s="375">
        <v>4.3300839687255691E-2</v>
      </c>
      <c r="C61" s="457">
        <v>200.01849999999999</v>
      </c>
      <c r="D61" s="458">
        <v>174.98</v>
      </c>
      <c r="E61" s="458">
        <v>224.0583</v>
      </c>
      <c r="F61" s="458">
        <v>202.99379999999999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230</v>
      </c>
      <c r="B62" s="379">
        <v>3.0912596155717249E-2</v>
      </c>
      <c r="C62" s="460">
        <v>222.5804</v>
      </c>
      <c r="D62" s="461">
        <v>182.22149999999999</v>
      </c>
      <c r="E62" s="461">
        <v>273.43520000000001</v>
      </c>
      <c r="F62" s="461">
        <v>227.4417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231</v>
      </c>
      <c r="B63" s="375">
        <v>7.4974917147685768E-2</v>
      </c>
      <c r="C63" s="457">
        <v>245.94759999999999</v>
      </c>
      <c r="D63" s="458">
        <v>199.6645</v>
      </c>
      <c r="E63" s="458">
        <v>300.08460000000002</v>
      </c>
      <c r="F63" s="458">
        <v>252.60910000000001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232</v>
      </c>
      <c r="B64" s="379">
        <v>0.51457078265505563</v>
      </c>
      <c r="C64" s="460">
        <v>211.227</v>
      </c>
      <c r="D64" s="461">
        <v>166.489</v>
      </c>
      <c r="E64" s="461">
        <v>274.52210000000002</v>
      </c>
      <c r="F64" s="461">
        <v>217.22069999999999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233</v>
      </c>
      <c r="B65" s="375">
        <v>5.9137585629482993E-2</v>
      </c>
      <c r="C65" s="457">
        <v>209.14070000000001</v>
      </c>
      <c r="D65" s="458">
        <v>177.9246</v>
      </c>
      <c r="E65" s="458">
        <v>262.88099999999997</v>
      </c>
      <c r="F65" s="458">
        <v>214.14619999999999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234</v>
      </c>
      <c r="B66" s="379">
        <v>9.1990216043698059E-2</v>
      </c>
      <c r="C66" s="460">
        <v>218.2893</v>
      </c>
      <c r="D66" s="461">
        <v>198.3306</v>
      </c>
      <c r="E66" s="461">
        <v>244.82859999999999</v>
      </c>
      <c r="F66" s="461">
        <v>219.524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235</v>
      </c>
      <c r="B67" s="375">
        <v>0.13112872386549146</v>
      </c>
      <c r="C67" s="457">
        <v>232.0324</v>
      </c>
      <c r="D67" s="458">
        <v>188.1814</v>
      </c>
      <c r="E67" s="458">
        <v>311.2448</v>
      </c>
      <c r="F67" s="458">
        <v>242.4512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236</v>
      </c>
      <c r="B68" s="379">
        <v>3.4941169401806207E-2</v>
      </c>
      <c r="C68" s="460">
        <v>202.33709999999999</v>
      </c>
      <c r="D68" s="461">
        <v>158</v>
      </c>
      <c r="E68" s="461">
        <v>276.90219999999999</v>
      </c>
      <c r="F68" s="461">
        <v>216.5489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237</v>
      </c>
      <c r="B69" s="375">
        <v>0.21308882002594529</v>
      </c>
      <c r="C69" s="457">
        <v>193.16</v>
      </c>
      <c r="D69" s="458">
        <v>160.6</v>
      </c>
      <c r="E69" s="458">
        <v>233.52959999999999</v>
      </c>
      <c r="F69" s="458">
        <v>195.65819999999999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238</v>
      </c>
      <c r="B70" s="379">
        <v>0.12091455212973268</v>
      </c>
      <c r="C70" s="460">
        <v>204.27420000000001</v>
      </c>
      <c r="D70" s="461">
        <v>173.42</v>
      </c>
      <c r="E70" s="461">
        <v>240.0718</v>
      </c>
      <c r="F70" s="461">
        <v>205.80189999999999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239</v>
      </c>
      <c r="B71" s="375">
        <v>3.821237852302653E-2</v>
      </c>
      <c r="C71" s="457">
        <v>244.33690000000001</v>
      </c>
      <c r="D71" s="458">
        <v>209.9881</v>
      </c>
      <c r="E71" s="458">
        <v>288.21710000000002</v>
      </c>
      <c r="F71" s="458">
        <v>243.2347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240</v>
      </c>
      <c r="B72" s="379">
        <v>0.75759346352168044</v>
      </c>
      <c r="C72" s="460">
        <v>257.06049999999999</v>
      </c>
      <c r="D72" s="461">
        <v>205.3032</v>
      </c>
      <c r="E72" s="461">
        <v>327.25779999999997</v>
      </c>
      <c r="F72" s="461">
        <v>264.79509999999999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241</v>
      </c>
      <c r="B73" s="375">
        <v>1.1907102234062636</v>
      </c>
      <c r="C73" s="457">
        <v>186.86269999999999</v>
      </c>
      <c r="D73" s="458">
        <v>141.19900000000001</v>
      </c>
      <c r="E73" s="458">
        <v>234.57560000000001</v>
      </c>
      <c r="F73" s="458">
        <v>189.334</v>
      </c>
    </row>
    <row r="74" spans="1:19" ht="13.5" x14ac:dyDescent="0.25">
      <c r="A74" s="459" t="s">
        <v>242</v>
      </c>
      <c r="B74" s="379">
        <v>0.29348759399505514</v>
      </c>
      <c r="C74" s="460">
        <v>214.80850000000001</v>
      </c>
      <c r="D74" s="461">
        <v>158.69</v>
      </c>
      <c r="E74" s="461">
        <v>282.77109999999999</v>
      </c>
      <c r="F74" s="461">
        <v>220.23849999999999</v>
      </c>
    </row>
    <row r="75" spans="1:19" x14ac:dyDescent="0.2">
      <c r="A75" s="374" t="s">
        <v>243</v>
      </c>
      <c r="B75" s="375">
        <v>0.57790988002223209</v>
      </c>
      <c r="C75" s="457">
        <v>192.0076</v>
      </c>
      <c r="D75" s="458">
        <v>139.87</v>
      </c>
      <c r="E75" s="458">
        <v>245.7441</v>
      </c>
      <c r="F75" s="458">
        <v>194.4735</v>
      </c>
    </row>
    <row r="76" spans="1:19" ht="13.5" x14ac:dyDescent="0.25">
      <c r="A76" s="459" t="s">
        <v>244</v>
      </c>
      <c r="B76" s="379">
        <v>1.393053781145744</v>
      </c>
      <c r="C76" s="460">
        <v>194.56649999999999</v>
      </c>
      <c r="D76" s="461">
        <v>155.93</v>
      </c>
      <c r="E76" s="461">
        <v>239.86799999999999</v>
      </c>
      <c r="F76" s="461">
        <v>197.626</v>
      </c>
    </row>
    <row r="77" spans="1:19" x14ac:dyDescent="0.2">
      <c r="A77" s="374" t="s">
        <v>245</v>
      </c>
      <c r="B77" s="375">
        <v>1.1145721539529483</v>
      </c>
      <c r="C77" s="457">
        <v>238.3604</v>
      </c>
      <c r="D77" s="458">
        <v>200.15979999999999</v>
      </c>
      <c r="E77" s="458">
        <v>280.82429999999999</v>
      </c>
      <c r="F77" s="458">
        <v>239.93279999999999</v>
      </c>
    </row>
    <row r="78" spans="1:19" ht="13.5" x14ac:dyDescent="0.25">
      <c r="A78" s="459" t="s">
        <v>246</v>
      </c>
      <c r="B78" s="379">
        <v>0.14576823867413044</v>
      </c>
      <c r="C78" s="460">
        <v>215.5104</v>
      </c>
      <c r="D78" s="461">
        <v>175.61</v>
      </c>
      <c r="E78" s="461">
        <v>244.9469</v>
      </c>
      <c r="F78" s="461">
        <v>213.9282</v>
      </c>
    </row>
    <row r="79" spans="1:19" x14ac:dyDescent="0.2">
      <c r="A79" s="374" t="s">
        <v>247</v>
      </c>
      <c r="B79" s="375">
        <v>0.71033993857305033</v>
      </c>
      <c r="C79" s="457">
        <v>218.52600000000001</v>
      </c>
      <c r="D79" s="458">
        <v>184.3201</v>
      </c>
      <c r="E79" s="458">
        <v>266.73579999999998</v>
      </c>
      <c r="F79" s="458">
        <v>221.6935</v>
      </c>
    </row>
    <row r="80" spans="1:19" ht="13.5" x14ac:dyDescent="0.25">
      <c r="A80" s="459" t="s">
        <v>248</v>
      </c>
      <c r="B80" s="379">
        <v>0.44755514821957776</v>
      </c>
      <c r="C80" s="460">
        <v>262.1345</v>
      </c>
      <c r="D80" s="461">
        <v>228.10499999999999</v>
      </c>
      <c r="E80" s="461">
        <v>321.01949999999999</v>
      </c>
      <c r="F80" s="461">
        <v>270.36099999999999</v>
      </c>
    </row>
    <row r="81" spans="1:6" x14ac:dyDescent="0.2">
      <c r="A81" s="374" t="s">
        <v>249</v>
      </c>
      <c r="B81" s="375">
        <v>0.33342688035096113</v>
      </c>
      <c r="C81" s="457">
        <v>265.93709999999999</v>
      </c>
      <c r="D81" s="458">
        <v>216.28819999999999</v>
      </c>
      <c r="E81" s="458">
        <v>319.78100000000001</v>
      </c>
      <c r="F81" s="458">
        <v>265.89</v>
      </c>
    </row>
    <row r="82" spans="1:6" ht="13.5" x14ac:dyDescent="0.25">
      <c r="A82" s="459" t="s">
        <v>250</v>
      </c>
      <c r="B82" s="379">
        <v>8.9920595031691933E-2</v>
      </c>
      <c r="C82" s="460">
        <v>186.67</v>
      </c>
      <c r="D82" s="461">
        <v>133.96</v>
      </c>
      <c r="E82" s="461">
        <v>218.97</v>
      </c>
      <c r="F82" s="461">
        <v>183.22540000000001</v>
      </c>
    </row>
    <row r="83" spans="1:6" x14ac:dyDescent="0.2">
      <c r="A83" s="374" t="s">
        <v>251</v>
      </c>
      <c r="B83" s="375">
        <v>0.1051528961434732</v>
      </c>
      <c r="C83" s="457">
        <v>172.12639999999999</v>
      </c>
      <c r="D83" s="458">
        <v>149.30000000000001</v>
      </c>
      <c r="E83" s="458">
        <v>197.41480000000001</v>
      </c>
      <c r="F83" s="458">
        <v>173.4675</v>
      </c>
    </row>
    <row r="84" spans="1:6" ht="13.5" x14ac:dyDescent="0.25">
      <c r="A84" s="459" t="s">
        <v>252</v>
      </c>
      <c r="B84" s="379">
        <v>6.2790763539780234E-2</v>
      </c>
      <c r="C84" s="460">
        <v>186.42269999999999</v>
      </c>
      <c r="D84" s="461">
        <v>164.37</v>
      </c>
      <c r="E84" s="461">
        <v>218.84889999999999</v>
      </c>
      <c r="F84" s="461">
        <v>188.3262</v>
      </c>
    </row>
    <row r="85" spans="1:6" x14ac:dyDescent="0.2">
      <c r="A85" s="374" t="s">
        <v>253</v>
      </c>
      <c r="B85" s="375">
        <v>3.1465982874650765E-2</v>
      </c>
      <c r="C85" s="457">
        <v>198.98869999999999</v>
      </c>
      <c r="D85" s="458">
        <v>162.6</v>
      </c>
      <c r="E85" s="458">
        <v>226.88460000000001</v>
      </c>
      <c r="F85" s="458">
        <v>195.45230000000001</v>
      </c>
    </row>
    <row r="86" spans="1:6" ht="13.5" x14ac:dyDescent="0.25">
      <c r="A86" s="459" t="s">
        <v>254</v>
      </c>
      <c r="B86" s="379">
        <v>3.476460614651869E-2</v>
      </c>
      <c r="C86" s="460">
        <v>193.45189999999999</v>
      </c>
      <c r="D86" s="461">
        <v>173.69</v>
      </c>
      <c r="E86" s="461">
        <v>223.6721</v>
      </c>
      <c r="F86" s="461">
        <v>194.685</v>
      </c>
    </row>
    <row r="87" spans="1:6" x14ac:dyDescent="0.2">
      <c r="A87" s="374" t="s">
        <v>255</v>
      </c>
      <c r="B87" s="375">
        <v>0.11490809899503411</v>
      </c>
      <c r="C87" s="457">
        <v>194.76759999999999</v>
      </c>
      <c r="D87" s="458">
        <v>163.31030000000001</v>
      </c>
      <c r="E87" s="458">
        <v>248.76660000000001</v>
      </c>
      <c r="F87" s="458">
        <v>200.51390000000001</v>
      </c>
    </row>
    <row r="88" spans="1:6" ht="13.5" x14ac:dyDescent="0.25">
      <c r="A88" s="459" t="s">
        <v>256</v>
      </c>
      <c r="B88" s="379">
        <v>3.4642113573361395E-2</v>
      </c>
      <c r="C88" s="460">
        <v>185.7748</v>
      </c>
      <c r="D88" s="461">
        <v>174.53</v>
      </c>
      <c r="E88" s="461">
        <v>217.24889999999999</v>
      </c>
      <c r="F88" s="461">
        <v>189.23939999999999</v>
      </c>
    </row>
    <row r="89" spans="1:6" x14ac:dyDescent="0.2">
      <c r="A89" s="374" t="s">
        <v>257</v>
      </c>
      <c r="B89" s="375">
        <v>3.171742726273797E-2</v>
      </c>
      <c r="C89" s="457">
        <v>194.12110000000001</v>
      </c>
      <c r="D89" s="458">
        <v>173.0735</v>
      </c>
      <c r="E89" s="458">
        <v>225.32509999999999</v>
      </c>
      <c r="F89" s="458">
        <v>196.8211</v>
      </c>
    </row>
    <row r="90" spans="1:6" ht="13.5" x14ac:dyDescent="0.25">
      <c r="A90" s="459" t="s">
        <v>258</v>
      </c>
      <c r="B90" s="379">
        <v>0.1068280359144633</v>
      </c>
      <c r="C90" s="460">
        <v>175.75190000000001</v>
      </c>
      <c r="D90" s="461">
        <v>149.22999999999999</v>
      </c>
      <c r="E90" s="461">
        <v>217.7038</v>
      </c>
      <c r="F90" s="461">
        <v>181.7424</v>
      </c>
    </row>
    <row r="91" spans="1:6" x14ac:dyDescent="0.2">
      <c r="A91" s="374" t="s">
        <v>259</v>
      </c>
      <c r="B91" s="375">
        <v>3.7136483087083602E-2</v>
      </c>
      <c r="C91" s="457">
        <v>210.4615</v>
      </c>
      <c r="D91" s="458">
        <v>152.49</v>
      </c>
      <c r="E91" s="458">
        <v>231.71350000000001</v>
      </c>
      <c r="F91" s="458">
        <v>199.2681</v>
      </c>
    </row>
    <row r="92" spans="1:6" ht="13.5" x14ac:dyDescent="0.25">
      <c r="A92" s="459" t="s">
        <v>260</v>
      </c>
      <c r="B92" s="379">
        <v>5.2158797621948201E-2</v>
      </c>
      <c r="C92" s="460">
        <v>207.01849999999999</v>
      </c>
      <c r="D92" s="461">
        <v>164.79349999999999</v>
      </c>
      <c r="E92" s="461">
        <v>249.13040000000001</v>
      </c>
      <c r="F92" s="461">
        <v>209.06549999999999</v>
      </c>
    </row>
    <row r="93" spans="1:6" x14ac:dyDescent="0.2">
      <c r="A93" s="374" t="s">
        <v>261</v>
      </c>
      <c r="B93" s="375">
        <v>9.3253200100127609E-2</v>
      </c>
      <c r="C93" s="457">
        <v>203.22479999999999</v>
      </c>
      <c r="D93" s="458">
        <v>153.22999999999999</v>
      </c>
      <c r="E93" s="458">
        <v>227.57329999999999</v>
      </c>
      <c r="F93" s="458">
        <v>200.04390000000001</v>
      </c>
    </row>
    <row r="94" spans="1:6" ht="13.5" x14ac:dyDescent="0.25">
      <c r="A94" s="459" t="s">
        <v>262</v>
      </c>
      <c r="B94" s="379">
        <v>0.14874992136899962</v>
      </c>
      <c r="C94" s="460">
        <v>186.43379999999999</v>
      </c>
      <c r="D94" s="461">
        <v>164.35</v>
      </c>
      <c r="E94" s="461">
        <v>209.8314</v>
      </c>
      <c r="F94" s="461">
        <v>185.9742</v>
      </c>
    </row>
    <row r="95" spans="1:6" x14ac:dyDescent="0.2">
      <c r="A95" s="374" t="s">
        <v>263</v>
      </c>
      <c r="B95" s="375">
        <v>3.3714972099261699E-2</v>
      </c>
      <c r="C95" s="457">
        <v>187.6301</v>
      </c>
      <c r="D95" s="458">
        <v>156.09</v>
      </c>
      <c r="E95" s="458">
        <v>215.845</v>
      </c>
      <c r="F95" s="458">
        <v>186.5462</v>
      </c>
    </row>
    <row r="96" spans="1:6" ht="13.5" x14ac:dyDescent="0.25">
      <c r="A96" s="459" t="s">
        <v>264</v>
      </c>
      <c r="B96" s="379">
        <v>1.6130176618963459</v>
      </c>
      <c r="C96" s="460">
        <v>162.03</v>
      </c>
      <c r="D96" s="461">
        <v>125.39</v>
      </c>
      <c r="E96" s="461">
        <v>201.9847</v>
      </c>
      <c r="F96" s="461">
        <v>163.84829999999999</v>
      </c>
    </row>
    <row r="97" spans="1:6" x14ac:dyDescent="0.2">
      <c r="A97" s="374" t="s">
        <v>265</v>
      </c>
      <c r="B97" s="375">
        <v>5.7007011723819827E-2</v>
      </c>
      <c r="C97" s="457">
        <v>167.46</v>
      </c>
      <c r="D97" s="458">
        <v>132.07</v>
      </c>
      <c r="E97" s="458">
        <v>195.31950000000001</v>
      </c>
      <c r="F97" s="458">
        <v>167.83920000000001</v>
      </c>
    </row>
    <row r="98" spans="1:6" ht="13.5" x14ac:dyDescent="0.25">
      <c r="A98" s="459" t="s">
        <v>266</v>
      </c>
      <c r="B98" s="379">
        <v>8.7220620597980414E-2</v>
      </c>
      <c r="C98" s="460">
        <v>173.21</v>
      </c>
      <c r="D98" s="461">
        <v>146.85</v>
      </c>
      <c r="E98" s="461">
        <v>203.1377</v>
      </c>
      <c r="F98" s="461">
        <v>172.89080000000001</v>
      </c>
    </row>
    <row r="99" spans="1:6" x14ac:dyDescent="0.2">
      <c r="A99" s="374" t="s">
        <v>268</v>
      </c>
      <c r="B99" s="375">
        <v>5.5082251077367042E-2</v>
      </c>
      <c r="C99" s="457">
        <v>177.91</v>
      </c>
      <c r="D99" s="458">
        <v>153.32</v>
      </c>
      <c r="E99" s="458">
        <v>225.06010000000001</v>
      </c>
      <c r="F99" s="458">
        <v>183.7568</v>
      </c>
    </row>
    <row r="100" spans="1:6" ht="13.5" x14ac:dyDescent="0.25">
      <c r="A100" s="459"/>
      <c r="B100" s="379"/>
      <c r="C100" s="460"/>
      <c r="D100" s="461"/>
      <c r="E100" s="461"/>
      <c r="F100" s="461"/>
    </row>
    <row r="101" spans="1:6" x14ac:dyDescent="0.2">
      <c r="A101" s="374"/>
      <c r="B101" s="375"/>
      <c r="C101" s="457"/>
      <c r="D101" s="458"/>
      <c r="E101" s="458"/>
      <c r="F101" s="458"/>
    </row>
    <row r="102" spans="1:6" ht="13.5" x14ac:dyDescent="0.25">
      <c r="A102" s="459"/>
      <c r="B102" s="379"/>
      <c r="C102" s="460"/>
      <c r="D102" s="461"/>
      <c r="E102" s="461"/>
      <c r="F102" s="461"/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2026-03-24T11:56:30Z</dcterms:created>
  <dcterms:modified xsi:type="dcterms:W3CDTF">2026-03-24T11:56:31Z</dcterms:modified>
</cp:coreProperties>
</file>