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'P-M5'!$A$15:$O$177</definedName>
    <definedName name="_xlnm.Print_Area" localSheetId="2">'P-V1'!$A$1:$H$67</definedName>
    <definedName name="_xlnm.Print_Area" localSheetId="3">'P-V24'!$A$1:$H$47</definedName>
    <definedName name="_xlnm.Print_Area" localSheetId="4">'P-V5'!$A$14:$H$180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<sst xmlns="http://schemas.openxmlformats.org/spreadsheetml/2006/main" count="1008" uniqueCount="488">
  <si>
    <t>1. - 2. čtvrtletí 2002</t>
  </si>
  <si>
    <t>u zaměstnanců s počtem placených hodin 796 a vyšším</t>
  </si>
  <si>
    <t>Plzeňský</t>
  </si>
  <si>
    <t>Shrnutí výsledků RSCP - podnikatelské sféry za kraj Plzeňský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</si>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</sst>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2141</c:v>
                </c:pt>
                <c:pt idx="1">
                  <c:v>3490</c:v>
                </c:pt>
                <c:pt idx="2">
                  <c:v>6988</c:v>
                </c:pt>
                <c:pt idx="3">
                  <c:v>3346</c:v>
                </c:pt>
                <c:pt idx="4">
                  <c:v>1384</c:v>
                </c:pt>
                <c:pt idx="5">
                  <c:v>617</c:v>
                </c:pt>
                <c:pt idx="6">
                  <c:v>9744</c:v>
                </c:pt>
                <c:pt idx="7">
                  <c:v>9782</c:v>
                </c:pt>
                <c:pt idx="8">
                  <c:v>2155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99.0221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56.3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144.15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109.7735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62.4612202688728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17565.011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68.5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7.3679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16.9132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0.4065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6.8299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9988.6666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25311.6666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39647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1981</v>
      </c>
      <c r="F14" s="71">
        <v>4.996594950437612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25493</v>
      </c>
      <c r="F15" s="75">
        <v>64.29994703256236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532</v>
      </c>
      <c r="F16" s="71">
        <v>1.3418417534744116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2486</v>
      </c>
      <c r="F17" s="75">
        <v>6.270335712664262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6415</v>
      </c>
      <c r="F19" s="75">
        <v>16.18029106868111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497</v>
      </c>
      <c r="F20" s="71">
        <v>1.253562690745832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111</v>
      </c>
      <c r="F21" s="75">
        <v>0.27997074179635284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277</v>
      </c>
      <c r="F22" s="71">
        <v>0.6986657250233309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1689</v>
      </c>
      <c r="F23" s="75">
        <v>4.260095341387747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/>
      <c r="F24" s="71">
        <v>0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166</v>
      </c>
      <c r="F25" s="75">
        <v>0.41869498322697807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105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17</v>
      </c>
      <c r="F41" s="71">
        <v>16.19047619047619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61</v>
      </c>
      <c r="F42" s="75">
        <v>58.0952380952381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7</v>
      </c>
      <c r="F43" s="71">
        <v>6.666666666666667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11</v>
      </c>
      <c r="F44" s="75">
        <v>10.476190476190476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3</v>
      </c>
      <c r="F46" s="75">
        <v>2.857142857142857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2</v>
      </c>
      <c r="F48" s="75">
        <v>1.9047619047619049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1</v>
      </c>
      <c r="F50" s="75">
        <v>0.9523809523809524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/>
      <c r="F51" s="71"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3</v>
      </c>
      <c r="F52" s="75">
        <v>2.857142857142857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153</v>
      </c>
      <c r="D14" s="127">
        <v>2141</v>
      </c>
      <c r="E14" s="128">
        <v>202.0401</v>
      </c>
      <c r="F14" s="129">
        <v>73.35</v>
      </c>
      <c r="G14" s="129">
        <v>152.96</v>
      </c>
      <c r="H14" s="129">
        <v>343.425</v>
      </c>
    </row>
    <row r="15" spans="1:8" ht="24.75" customHeight="1">
      <c r="A15" s="130" t="s">
        <v>91</v>
      </c>
      <c r="B15" s="130"/>
      <c r="C15" s="131">
        <v>106</v>
      </c>
      <c r="D15" s="132">
        <v>3490</v>
      </c>
      <c r="E15" s="133">
        <v>138.395</v>
      </c>
      <c r="F15" s="134">
        <v>82.19</v>
      </c>
      <c r="G15" s="134">
        <v>126.775</v>
      </c>
      <c r="H15" s="134">
        <v>203.25</v>
      </c>
    </row>
    <row r="16" spans="1:8" ht="24.75" customHeight="1">
      <c r="A16" s="125" t="s">
        <v>92</v>
      </c>
      <c r="B16" s="125"/>
      <c r="C16" s="126">
        <v>159</v>
      </c>
      <c r="D16" s="127">
        <v>6988</v>
      </c>
      <c r="E16" s="128">
        <v>111.9024</v>
      </c>
      <c r="F16" s="129">
        <v>72.29</v>
      </c>
      <c r="G16" s="129">
        <v>106.065</v>
      </c>
      <c r="H16" s="129">
        <v>157.6</v>
      </c>
    </row>
    <row r="17" spans="1:8" ht="24.75" customHeight="1">
      <c r="A17" s="130" t="s">
        <v>93</v>
      </c>
      <c r="B17" s="130"/>
      <c r="C17" s="131">
        <v>118</v>
      </c>
      <c r="D17" s="132">
        <v>3346</v>
      </c>
      <c r="E17" s="133">
        <v>78.8322</v>
      </c>
      <c r="F17" s="134">
        <v>58.42</v>
      </c>
      <c r="G17" s="134">
        <v>75.575</v>
      </c>
      <c r="H17" s="134">
        <v>103.7</v>
      </c>
    </row>
    <row r="18" spans="1:8" ht="24.75" customHeight="1">
      <c r="A18" s="125" t="s">
        <v>94</v>
      </c>
      <c r="B18" s="125"/>
      <c r="C18" s="126">
        <v>52</v>
      </c>
      <c r="D18" s="127">
        <v>1384</v>
      </c>
      <c r="E18" s="128">
        <v>62.6256</v>
      </c>
      <c r="F18" s="129">
        <v>40.305</v>
      </c>
      <c r="G18" s="129">
        <v>55.645</v>
      </c>
      <c r="H18" s="129">
        <v>99.95</v>
      </c>
    </row>
    <row r="19" spans="1:8" ht="24.75" customHeight="1">
      <c r="A19" s="130" t="s">
        <v>95</v>
      </c>
      <c r="B19" s="130"/>
      <c r="C19" s="131">
        <v>19</v>
      </c>
      <c r="D19" s="132">
        <v>617</v>
      </c>
      <c r="E19" s="133">
        <v>62.1997</v>
      </c>
      <c r="F19" s="134">
        <v>44.78</v>
      </c>
      <c r="G19" s="134">
        <v>58.13</v>
      </c>
      <c r="H19" s="134">
        <v>84.65</v>
      </c>
    </row>
    <row r="20" spans="1:8" ht="24.75" customHeight="1">
      <c r="A20" s="125" t="s">
        <v>96</v>
      </c>
      <c r="B20" s="125"/>
      <c r="C20" s="126">
        <v>118</v>
      </c>
      <c r="D20" s="127">
        <v>9744</v>
      </c>
      <c r="E20" s="128">
        <v>91.2935</v>
      </c>
      <c r="F20" s="129">
        <v>59.33</v>
      </c>
      <c r="G20" s="129">
        <v>89.67</v>
      </c>
      <c r="H20" s="129">
        <v>124.59</v>
      </c>
    </row>
    <row r="21" spans="1:8" ht="24.75" customHeight="1">
      <c r="A21" s="130" t="s">
        <v>97</v>
      </c>
      <c r="B21" s="130"/>
      <c r="C21" s="131">
        <v>127</v>
      </c>
      <c r="D21" s="132">
        <v>9782</v>
      </c>
      <c r="E21" s="133">
        <v>83.4174</v>
      </c>
      <c r="F21" s="134">
        <v>57.955</v>
      </c>
      <c r="G21" s="134">
        <v>80.95</v>
      </c>
      <c r="H21" s="134">
        <v>110.985</v>
      </c>
    </row>
    <row r="22" spans="1:8" ht="24.75" customHeight="1">
      <c r="A22" s="125" t="s">
        <v>98</v>
      </c>
      <c r="B22" s="125"/>
      <c r="C22" s="126">
        <v>137</v>
      </c>
      <c r="D22" s="127">
        <v>2155</v>
      </c>
      <c r="E22" s="128">
        <v>62.1866</v>
      </c>
      <c r="F22" s="129">
        <v>40.685</v>
      </c>
      <c r="G22" s="129">
        <v>60.53</v>
      </c>
      <c r="H22" s="129">
        <v>84.45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195</v>
      </c>
      <c r="D24" s="140">
        <v>39647</v>
      </c>
      <c r="E24" s="141">
        <v>99.0221</v>
      </c>
      <c r="F24" s="141">
        <v>56.3</v>
      </c>
      <c r="G24" s="141">
        <v>88.6</v>
      </c>
      <c r="H24" s="142">
        <v>144.15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55</v>
      </c>
      <c r="D14" s="127">
        <v>196</v>
      </c>
      <c r="E14" s="128">
        <v>57.4136</v>
      </c>
      <c r="F14" s="129">
        <v>37.23</v>
      </c>
      <c r="G14" s="129">
        <v>56.69</v>
      </c>
      <c r="H14" s="129">
        <v>75.23</v>
      </c>
    </row>
    <row r="15" spans="1:8" ht="24.75" customHeight="1">
      <c r="A15" s="130" t="s">
        <v>105</v>
      </c>
      <c r="B15" s="130"/>
      <c r="C15" s="131">
        <v>171</v>
      </c>
      <c r="D15" s="132">
        <v>7900</v>
      </c>
      <c r="E15" s="133">
        <v>88.5147</v>
      </c>
      <c r="F15" s="134">
        <v>56.575</v>
      </c>
      <c r="G15" s="134">
        <v>82.25</v>
      </c>
      <c r="H15" s="134">
        <v>123.145</v>
      </c>
    </row>
    <row r="16" spans="1:8" ht="24.75" customHeight="1">
      <c r="A16" s="125" t="s">
        <v>106</v>
      </c>
      <c r="B16" s="125"/>
      <c r="C16" s="126">
        <v>178</v>
      </c>
      <c r="D16" s="127">
        <v>8382</v>
      </c>
      <c r="E16" s="128">
        <v>101.8177</v>
      </c>
      <c r="F16" s="129">
        <v>57.305</v>
      </c>
      <c r="G16" s="129">
        <v>91.54</v>
      </c>
      <c r="H16" s="129">
        <v>149.745</v>
      </c>
    </row>
    <row r="17" spans="1:8" ht="24.75" customHeight="1">
      <c r="A17" s="130" t="s">
        <v>107</v>
      </c>
      <c r="B17" s="130"/>
      <c r="C17" s="131">
        <v>181</v>
      </c>
      <c r="D17" s="132">
        <v>10336</v>
      </c>
      <c r="E17" s="133">
        <v>100.8754</v>
      </c>
      <c r="F17" s="134">
        <v>58.175</v>
      </c>
      <c r="G17" s="134">
        <v>89.54</v>
      </c>
      <c r="H17" s="134">
        <v>147.505</v>
      </c>
    </row>
    <row r="18" spans="1:8" ht="24.75" customHeight="1">
      <c r="A18" s="125" t="s">
        <v>108</v>
      </c>
      <c r="B18" s="125"/>
      <c r="C18" s="126">
        <v>179</v>
      </c>
      <c r="D18" s="127">
        <v>11426</v>
      </c>
      <c r="E18" s="128">
        <v>102.4235</v>
      </c>
      <c r="F18" s="129">
        <v>57.425</v>
      </c>
      <c r="G18" s="129">
        <v>91.48</v>
      </c>
      <c r="H18" s="129">
        <v>147.395</v>
      </c>
    </row>
    <row r="19" spans="1:8" ht="24.75" customHeight="1">
      <c r="A19" s="130" t="s">
        <v>109</v>
      </c>
      <c r="B19" s="130"/>
      <c r="C19" s="131">
        <v>129</v>
      </c>
      <c r="D19" s="132">
        <v>1407</v>
      </c>
      <c r="E19" s="133">
        <v>105.9243</v>
      </c>
      <c r="F19" s="134">
        <v>41.835</v>
      </c>
      <c r="G19" s="134">
        <v>90.15</v>
      </c>
      <c r="H19" s="134">
        <v>175.75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195</v>
      </c>
      <c r="D21" s="140">
        <v>39647</v>
      </c>
      <c r="E21" s="141">
        <v>99.0221</v>
      </c>
      <c r="F21" s="141">
        <v>56.3</v>
      </c>
      <c r="G21" s="141">
        <v>88.6</v>
      </c>
      <c r="H21" s="142">
        <v>144.15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138</v>
      </c>
      <c r="D40" s="127">
        <v>4601</v>
      </c>
      <c r="E40" s="128">
        <v>71.5079</v>
      </c>
      <c r="F40" s="129">
        <v>44.6</v>
      </c>
      <c r="G40" s="129">
        <v>70.17</v>
      </c>
      <c r="H40" s="129">
        <v>100.065</v>
      </c>
    </row>
    <row r="41" spans="1:8" ht="26.25" customHeight="1">
      <c r="A41" s="150" t="s">
        <v>116</v>
      </c>
      <c r="B41" s="151" t="s">
        <v>117</v>
      </c>
      <c r="C41" s="131">
        <v>168</v>
      </c>
      <c r="D41" s="132">
        <v>17061</v>
      </c>
      <c r="E41" s="133">
        <v>85.3616</v>
      </c>
      <c r="F41" s="134">
        <v>54.385</v>
      </c>
      <c r="G41" s="134">
        <v>81.56</v>
      </c>
      <c r="H41" s="134">
        <v>118.38</v>
      </c>
    </row>
    <row r="42" spans="1:8" ht="26.25" customHeight="1">
      <c r="A42" s="148" t="s">
        <v>118</v>
      </c>
      <c r="B42" s="149" t="s">
        <v>119</v>
      </c>
      <c r="C42" s="126">
        <v>176</v>
      </c>
      <c r="D42" s="127">
        <v>10417</v>
      </c>
      <c r="E42" s="128">
        <v>104.1556</v>
      </c>
      <c r="F42" s="129">
        <v>62.98</v>
      </c>
      <c r="G42" s="129">
        <v>96.9</v>
      </c>
      <c r="H42" s="129">
        <v>149.625</v>
      </c>
    </row>
    <row r="43" spans="1:8" ht="26.25" customHeight="1">
      <c r="A43" s="150" t="s">
        <v>120</v>
      </c>
      <c r="B43" s="151" t="s">
        <v>121</v>
      </c>
      <c r="C43" s="131">
        <v>65</v>
      </c>
      <c r="D43" s="132">
        <v>291</v>
      </c>
      <c r="E43" s="133">
        <v>130.9637</v>
      </c>
      <c r="F43" s="134">
        <v>69.29</v>
      </c>
      <c r="G43" s="134">
        <v>118.09</v>
      </c>
      <c r="H43" s="134">
        <v>197.855</v>
      </c>
    </row>
    <row r="44" spans="1:8" ht="26.25" customHeight="1">
      <c r="A44" s="148" t="s">
        <v>122</v>
      </c>
      <c r="B44" s="149" t="s">
        <v>123</v>
      </c>
      <c r="C44" s="126">
        <v>139</v>
      </c>
      <c r="D44" s="127">
        <v>3614</v>
      </c>
      <c r="E44" s="128">
        <v>173.8816</v>
      </c>
      <c r="F44" s="129">
        <v>82.43</v>
      </c>
      <c r="G44" s="129">
        <v>139.77</v>
      </c>
      <c r="H44" s="129">
        <v>275.61</v>
      </c>
    </row>
    <row r="45" spans="1:8" ht="26.25" customHeight="1">
      <c r="A45" s="152" t="s">
        <v>124</v>
      </c>
      <c r="B45" s="153"/>
      <c r="C45" s="131">
        <v>141</v>
      </c>
      <c r="D45" s="132">
        <v>3663</v>
      </c>
      <c r="E45" s="133">
        <v>106.2132</v>
      </c>
      <c r="F45" s="134">
        <v>65.6</v>
      </c>
      <c r="G45" s="134">
        <v>98.96</v>
      </c>
      <c r="H45" s="134">
        <v>151.875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195</v>
      </c>
      <c r="D47" s="140">
        <v>39647</v>
      </c>
      <c r="E47" s="141">
        <v>99.0221</v>
      </c>
      <c r="F47" s="141">
        <v>56.3</v>
      </c>
      <c r="G47" s="141">
        <v>88.6</v>
      </c>
      <c r="H47" s="142">
        <v>144.15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195</v>
      </c>
      <c r="D14" s="175">
        <v>39647</v>
      </c>
      <c r="E14" s="176">
        <v>99.0221</v>
      </c>
      <c r="F14" s="176">
        <v>56.3</v>
      </c>
      <c r="G14" s="176">
        <v>88.6</v>
      </c>
      <c r="H14" s="177">
        <v>144.15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58</v>
      </c>
      <c r="D17" s="189">
        <v>73</v>
      </c>
      <c r="E17" s="190">
        <v>593.6827</v>
      </c>
      <c r="F17" s="191">
        <v>182.085</v>
      </c>
      <c r="G17" s="191">
        <v>434.78</v>
      </c>
      <c r="H17" s="192">
        <v>1153.065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11</v>
      </c>
      <c r="D18" s="181">
        <v>50</v>
      </c>
      <c r="E18" s="194">
        <v>163.6002</v>
      </c>
      <c r="F18" s="182">
        <v>103.86</v>
      </c>
      <c r="G18" s="182">
        <v>151.22</v>
      </c>
      <c r="H18" s="183">
        <v>242.795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55</v>
      </c>
      <c r="D19" s="189">
        <v>282</v>
      </c>
      <c r="E19" s="190">
        <v>288.0408</v>
      </c>
      <c r="F19" s="191">
        <v>135.89</v>
      </c>
      <c r="G19" s="191">
        <v>235.865</v>
      </c>
      <c r="H19" s="192">
        <v>542.6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6</v>
      </c>
      <c r="D20" s="181">
        <v>19</v>
      </c>
      <c r="E20" s="194">
        <v>252.0694</v>
      </c>
      <c r="F20" s="182">
        <v>108.9</v>
      </c>
      <c r="G20" s="182">
        <v>222.72</v>
      </c>
      <c r="H20" s="183">
        <v>374.66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16</v>
      </c>
      <c r="D21" s="189">
        <v>323</v>
      </c>
      <c r="E21" s="190">
        <v>81.4318</v>
      </c>
      <c r="F21" s="191">
        <v>50.6</v>
      </c>
      <c r="G21" s="191">
        <v>70.14</v>
      </c>
      <c r="H21" s="192">
        <v>124.745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32</v>
      </c>
      <c r="D22" s="181">
        <v>184</v>
      </c>
      <c r="E22" s="194">
        <v>146.0988</v>
      </c>
      <c r="F22" s="182">
        <v>83.055</v>
      </c>
      <c r="G22" s="182">
        <v>138.145</v>
      </c>
      <c r="H22" s="183">
        <v>222.94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15</v>
      </c>
      <c r="D23" s="189">
        <v>47</v>
      </c>
      <c r="E23" s="190">
        <v>296.2559</v>
      </c>
      <c r="F23" s="191">
        <v>175.52</v>
      </c>
      <c r="G23" s="191">
        <v>267.84</v>
      </c>
      <c r="H23" s="192">
        <v>447.835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6</v>
      </c>
      <c r="D24" s="181">
        <v>45</v>
      </c>
      <c r="E24" s="194">
        <v>226.8984</v>
      </c>
      <c r="F24" s="182">
        <v>109.535</v>
      </c>
      <c r="G24" s="182">
        <v>231.73</v>
      </c>
      <c r="H24" s="183">
        <v>328.305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64</v>
      </c>
      <c r="D25" s="189">
        <v>200</v>
      </c>
      <c r="E25" s="190">
        <v>248.9939</v>
      </c>
      <c r="F25" s="191">
        <v>112.92</v>
      </c>
      <c r="G25" s="191">
        <v>206.35</v>
      </c>
      <c r="H25" s="192">
        <v>372.93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29</v>
      </c>
      <c r="D26" s="181">
        <v>47</v>
      </c>
      <c r="E26" s="194">
        <v>283.3095</v>
      </c>
      <c r="F26" s="182">
        <v>101.735</v>
      </c>
      <c r="G26" s="182">
        <v>166.02</v>
      </c>
      <c r="H26" s="183">
        <v>510.95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46</v>
      </c>
      <c r="D27" s="189">
        <v>173</v>
      </c>
      <c r="E27" s="190">
        <v>273.6389</v>
      </c>
      <c r="F27" s="191">
        <v>139.18</v>
      </c>
      <c r="G27" s="191">
        <v>230.05</v>
      </c>
      <c r="H27" s="192">
        <v>435.955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7</v>
      </c>
      <c r="D28" s="181">
        <v>31</v>
      </c>
      <c r="E28" s="194">
        <v>205.477</v>
      </c>
      <c r="F28" s="182">
        <v>127.945</v>
      </c>
      <c r="G28" s="182">
        <v>190.41</v>
      </c>
      <c r="H28" s="183">
        <v>317.855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25</v>
      </c>
      <c r="D29" s="189">
        <v>64</v>
      </c>
      <c r="E29" s="190">
        <v>196.4665</v>
      </c>
      <c r="F29" s="191">
        <v>90</v>
      </c>
      <c r="G29" s="191">
        <v>169.285</v>
      </c>
      <c r="H29" s="192">
        <v>321.645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14</v>
      </c>
      <c r="D30" s="181">
        <v>22</v>
      </c>
      <c r="E30" s="194">
        <v>204.059</v>
      </c>
      <c r="F30" s="182">
        <v>91.57</v>
      </c>
      <c r="G30" s="182">
        <v>181.19</v>
      </c>
      <c r="H30" s="183">
        <v>371.735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14</v>
      </c>
      <c r="D31" s="189">
        <v>22</v>
      </c>
      <c r="E31" s="190">
        <v>232.9013</v>
      </c>
      <c r="F31" s="191">
        <v>152.51</v>
      </c>
      <c r="G31" s="191">
        <v>240.8</v>
      </c>
      <c r="H31" s="192">
        <v>324.075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27</v>
      </c>
      <c r="D32" s="181">
        <v>88</v>
      </c>
      <c r="E32" s="194">
        <v>186.4421</v>
      </c>
      <c r="F32" s="182">
        <v>103.655</v>
      </c>
      <c r="G32" s="182">
        <v>152.315</v>
      </c>
      <c r="H32" s="183">
        <v>351.745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12</v>
      </c>
      <c r="D33" s="189">
        <v>29</v>
      </c>
      <c r="E33" s="190">
        <v>126.9068</v>
      </c>
      <c r="F33" s="191">
        <v>74.84</v>
      </c>
      <c r="G33" s="191">
        <v>108.86</v>
      </c>
      <c r="H33" s="192">
        <v>171.21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16</v>
      </c>
      <c r="D34" s="181">
        <v>52</v>
      </c>
      <c r="E34" s="194">
        <v>163.31</v>
      </c>
      <c r="F34" s="182">
        <v>111.845</v>
      </c>
      <c r="G34" s="182">
        <v>141.29</v>
      </c>
      <c r="H34" s="183">
        <v>220.595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7</v>
      </c>
      <c r="D35" s="189">
        <v>39</v>
      </c>
      <c r="E35" s="190">
        <v>82.1866</v>
      </c>
      <c r="F35" s="191">
        <v>54.48</v>
      </c>
      <c r="G35" s="191">
        <v>77.27</v>
      </c>
      <c r="H35" s="192">
        <v>104.85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9</v>
      </c>
      <c r="D36" s="181">
        <v>251</v>
      </c>
      <c r="E36" s="194">
        <v>116.9622</v>
      </c>
      <c r="F36" s="182">
        <v>93.91</v>
      </c>
      <c r="G36" s="182">
        <v>111.55</v>
      </c>
      <c r="H36" s="183">
        <v>148.335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9</v>
      </c>
      <c r="D37" s="189">
        <v>41</v>
      </c>
      <c r="E37" s="190">
        <v>187.6639</v>
      </c>
      <c r="F37" s="191">
        <v>122.315</v>
      </c>
      <c r="G37" s="191">
        <v>176.43</v>
      </c>
      <c r="H37" s="192">
        <v>271.045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3</v>
      </c>
      <c r="D38" s="181">
        <v>47</v>
      </c>
      <c r="E38" s="194">
        <v>140.3874</v>
      </c>
      <c r="F38" s="182">
        <v>105.635</v>
      </c>
      <c r="G38" s="182">
        <v>139.87</v>
      </c>
      <c r="H38" s="183">
        <v>180.58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4</v>
      </c>
      <c r="D39" s="189">
        <v>10</v>
      </c>
      <c r="E39" s="190">
        <v>156.538</v>
      </c>
      <c r="F39" s="191">
        <v>105.165</v>
      </c>
      <c r="G39" s="191">
        <v>158.3</v>
      </c>
      <c r="H39" s="192">
        <v>198.35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13</v>
      </c>
      <c r="D40" s="181">
        <v>43</v>
      </c>
      <c r="E40" s="194">
        <v>180.3062</v>
      </c>
      <c r="F40" s="182">
        <v>119.345</v>
      </c>
      <c r="G40" s="182">
        <v>182.5</v>
      </c>
      <c r="H40" s="183">
        <v>259.45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18</v>
      </c>
      <c r="D41" s="189">
        <v>65</v>
      </c>
      <c r="E41" s="190">
        <v>136.442</v>
      </c>
      <c r="F41" s="191">
        <v>81.915</v>
      </c>
      <c r="G41" s="191">
        <v>130.31</v>
      </c>
      <c r="H41" s="192">
        <v>196.68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30</v>
      </c>
      <c r="D42" s="181">
        <v>122</v>
      </c>
      <c r="E42" s="194">
        <v>145.4481</v>
      </c>
      <c r="F42" s="182">
        <v>91.105</v>
      </c>
      <c r="G42" s="182">
        <v>133.175</v>
      </c>
      <c r="H42" s="183">
        <v>197.07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8</v>
      </c>
      <c r="D43" s="189">
        <v>28</v>
      </c>
      <c r="E43" s="190">
        <v>128.2407</v>
      </c>
      <c r="F43" s="191">
        <v>89.9</v>
      </c>
      <c r="G43" s="191">
        <v>117.845</v>
      </c>
      <c r="H43" s="192">
        <v>203.545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17</v>
      </c>
      <c r="D44" s="181">
        <v>272</v>
      </c>
      <c r="E44" s="194">
        <v>142.8476</v>
      </c>
      <c r="F44" s="182">
        <v>99.78</v>
      </c>
      <c r="G44" s="182">
        <v>131.24</v>
      </c>
      <c r="H44" s="183">
        <v>197.41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13</v>
      </c>
      <c r="D45" s="189">
        <v>143</v>
      </c>
      <c r="E45" s="190">
        <v>130.5547</v>
      </c>
      <c r="F45" s="191">
        <v>102.315</v>
      </c>
      <c r="G45" s="191">
        <v>125.27</v>
      </c>
      <c r="H45" s="192">
        <v>172.135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21</v>
      </c>
      <c r="D46" s="181">
        <v>597</v>
      </c>
      <c r="E46" s="194">
        <v>149.8679</v>
      </c>
      <c r="F46" s="182">
        <v>101.055</v>
      </c>
      <c r="G46" s="182">
        <v>137.67</v>
      </c>
      <c r="H46" s="183">
        <v>207.83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7</v>
      </c>
      <c r="D47" s="189">
        <v>26</v>
      </c>
      <c r="E47" s="190">
        <v>166.555</v>
      </c>
      <c r="F47" s="191">
        <v>113.77</v>
      </c>
      <c r="G47" s="191">
        <v>169.2</v>
      </c>
      <c r="H47" s="192">
        <v>236.35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16</v>
      </c>
      <c r="D48" s="181">
        <v>237</v>
      </c>
      <c r="E48" s="194">
        <v>126.2391</v>
      </c>
      <c r="F48" s="182">
        <v>69.23</v>
      </c>
      <c r="G48" s="182">
        <v>124.93</v>
      </c>
      <c r="H48" s="183">
        <v>192.285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7</v>
      </c>
      <c r="D49" s="189">
        <v>14</v>
      </c>
      <c r="E49" s="190">
        <v>121.0657</v>
      </c>
      <c r="F49" s="191">
        <v>90.975</v>
      </c>
      <c r="G49" s="191">
        <v>115.67</v>
      </c>
      <c r="H49" s="192">
        <v>178.535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9</v>
      </c>
      <c r="D50" s="181">
        <v>29</v>
      </c>
      <c r="E50" s="194">
        <v>171.0965</v>
      </c>
      <c r="F50" s="182">
        <v>132.07</v>
      </c>
      <c r="G50" s="182">
        <v>156.87</v>
      </c>
      <c r="H50" s="183">
        <v>226.91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46</v>
      </c>
      <c r="D51" s="189">
        <v>209</v>
      </c>
      <c r="E51" s="190">
        <v>139.9171</v>
      </c>
      <c r="F51" s="191">
        <v>90.21</v>
      </c>
      <c r="G51" s="191">
        <v>131.48</v>
      </c>
      <c r="H51" s="192">
        <v>196.13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15</v>
      </c>
      <c r="D52" s="181">
        <v>30</v>
      </c>
      <c r="E52" s="194">
        <v>144.2606</v>
      </c>
      <c r="F52" s="182">
        <v>83.16</v>
      </c>
      <c r="G52" s="182">
        <v>130.11</v>
      </c>
      <c r="H52" s="183">
        <v>219.79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10</v>
      </c>
      <c r="D53" s="189">
        <v>278</v>
      </c>
      <c r="E53" s="190">
        <v>123.2982</v>
      </c>
      <c r="F53" s="191">
        <v>80.955</v>
      </c>
      <c r="G53" s="191">
        <v>112.94</v>
      </c>
      <c r="H53" s="192">
        <v>179.41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23</v>
      </c>
      <c r="D54" s="181">
        <v>281</v>
      </c>
      <c r="E54" s="194">
        <v>171.593</v>
      </c>
      <c r="F54" s="182">
        <v>109.18</v>
      </c>
      <c r="G54" s="182">
        <v>153.38</v>
      </c>
      <c r="H54" s="183">
        <v>257.855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17</v>
      </c>
      <c r="D55" s="189">
        <v>31</v>
      </c>
      <c r="E55" s="190">
        <v>213.428</v>
      </c>
      <c r="F55" s="191">
        <v>116.675</v>
      </c>
      <c r="G55" s="191">
        <v>174.61</v>
      </c>
      <c r="H55" s="192">
        <v>360.35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4</v>
      </c>
      <c r="D56" s="181">
        <v>32</v>
      </c>
      <c r="E56" s="194">
        <v>78.3825</v>
      </c>
      <c r="F56" s="182">
        <v>61.145</v>
      </c>
      <c r="G56" s="182">
        <v>78.345</v>
      </c>
      <c r="H56" s="183">
        <v>96.92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18</v>
      </c>
      <c r="D57" s="189">
        <v>49</v>
      </c>
      <c r="E57" s="190">
        <v>157.4195</v>
      </c>
      <c r="F57" s="191">
        <v>89.7</v>
      </c>
      <c r="G57" s="191">
        <v>150.73</v>
      </c>
      <c r="H57" s="192">
        <v>275.61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9</v>
      </c>
      <c r="D58" s="181">
        <v>12</v>
      </c>
      <c r="E58" s="194">
        <v>154.5425</v>
      </c>
      <c r="F58" s="182">
        <v>107.875</v>
      </c>
      <c r="G58" s="182">
        <v>138.04</v>
      </c>
      <c r="H58" s="183">
        <v>264.455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17</v>
      </c>
      <c r="D59" s="189">
        <v>77</v>
      </c>
      <c r="E59" s="190">
        <v>114.0059</v>
      </c>
      <c r="F59" s="191">
        <v>84.245</v>
      </c>
      <c r="G59" s="191">
        <v>103.48</v>
      </c>
      <c r="H59" s="192">
        <v>163.575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12</v>
      </c>
      <c r="D60" s="181">
        <v>120</v>
      </c>
      <c r="E60" s="194">
        <v>106.3807</v>
      </c>
      <c r="F60" s="182">
        <v>82.16</v>
      </c>
      <c r="G60" s="182">
        <v>102.66</v>
      </c>
      <c r="H60" s="183">
        <v>136.895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38</v>
      </c>
      <c r="D61" s="189">
        <v>139</v>
      </c>
      <c r="E61" s="190">
        <v>122.1931</v>
      </c>
      <c r="F61" s="191">
        <v>86.07</v>
      </c>
      <c r="G61" s="191">
        <v>115.89</v>
      </c>
      <c r="H61" s="192">
        <v>170.02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30</v>
      </c>
      <c r="D62" s="181">
        <v>402</v>
      </c>
      <c r="E62" s="194">
        <v>127.6064</v>
      </c>
      <c r="F62" s="182">
        <v>91.23</v>
      </c>
      <c r="G62" s="182">
        <v>123.76</v>
      </c>
      <c r="H62" s="183">
        <v>166.925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11</v>
      </c>
      <c r="D63" s="189">
        <v>251</v>
      </c>
      <c r="E63" s="190">
        <v>114.3619</v>
      </c>
      <c r="F63" s="191">
        <v>86.45</v>
      </c>
      <c r="G63" s="191">
        <v>106.83</v>
      </c>
      <c r="H63" s="192">
        <v>161.435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38</v>
      </c>
      <c r="D64" s="181">
        <v>973</v>
      </c>
      <c r="E64" s="194">
        <v>114.2288</v>
      </c>
      <c r="F64" s="182">
        <v>81.025</v>
      </c>
      <c r="G64" s="182">
        <v>109.8</v>
      </c>
      <c r="H64" s="183">
        <v>150.88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9</v>
      </c>
      <c r="D65" s="189">
        <v>205</v>
      </c>
      <c r="E65" s="190">
        <v>127.9542</v>
      </c>
      <c r="F65" s="191">
        <v>80.405</v>
      </c>
      <c r="G65" s="191">
        <v>125.28</v>
      </c>
      <c r="H65" s="192">
        <v>175.55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7</v>
      </c>
      <c r="D66" s="181">
        <v>25</v>
      </c>
      <c r="E66" s="194">
        <v>133.88</v>
      </c>
      <c r="F66" s="182">
        <v>91.71</v>
      </c>
      <c r="G66" s="182">
        <v>132.57</v>
      </c>
      <c r="H66" s="183">
        <v>168.8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25</v>
      </c>
      <c r="D67" s="189">
        <v>274</v>
      </c>
      <c r="E67" s="190">
        <v>97.7471</v>
      </c>
      <c r="F67" s="191">
        <v>71.02</v>
      </c>
      <c r="G67" s="191">
        <v>93.54</v>
      </c>
      <c r="H67" s="192">
        <v>128.66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71</v>
      </c>
      <c r="D68" s="181">
        <v>719</v>
      </c>
      <c r="E68" s="194">
        <v>118.1467</v>
      </c>
      <c r="F68" s="182">
        <v>73.35</v>
      </c>
      <c r="G68" s="182">
        <v>115.24</v>
      </c>
      <c r="H68" s="183">
        <v>163.18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16</v>
      </c>
      <c r="D69" s="189">
        <v>46</v>
      </c>
      <c r="E69" s="190">
        <v>136.43</v>
      </c>
      <c r="F69" s="191">
        <v>106.595</v>
      </c>
      <c r="G69" s="191">
        <v>133.035</v>
      </c>
      <c r="H69" s="192">
        <v>175.745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31</v>
      </c>
      <c r="D70" s="181">
        <v>63</v>
      </c>
      <c r="E70" s="194">
        <v>112.5919</v>
      </c>
      <c r="F70" s="182">
        <v>81.17</v>
      </c>
      <c r="G70" s="182">
        <v>105.47</v>
      </c>
      <c r="H70" s="183">
        <v>163.36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7</v>
      </c>
      <c r="D71" s="189">
        <v>25</v>
      </c>
      <c r="E71" s="190">
        <v>92.6376</v>
      </c>
      <c r="F71" s="191">
        <v>48.72</v>
      </c>
      <c r="G71" s="191">
        <v>97.97</v>
      </c>
      <c r="H71" s="192">
        <v>140.43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33</v>
      </c>
      <c r="D72" s="181">
        <v>83</v>
      </c>
      <c r="E72" s="194">
        <v>107.8325</v>
      </c>
      <c r="F72" s="182">
        <v>71.63</v>
      </c>
      <c r="G72" s="182">
        <v>109.28</v>
      </c>
      <c r="H72" s="183">
        <v>145.585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10</v>
      </c>
      <c r="D73" s="189">
        <v>284</v>
      </c>
      <c r="E73" s="190">
        <v>118.2054</v>
      </c>
      <c r="F73" s="191">
        <v>91.94</v>
      </c>
      <c r="G73" s="191">
        <v>116.32</v>
      </c>
      <c r="H73" s="192">
        <v>144.205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10</v>
      </c>
      <c r="D74" s="181">
        <v>41</v>
      </c>
      <c r="E74" s="194">
        <v>91.6375</v>
      </c>
      <c r="F74" s="182">
        <v>41.52</v>
      </c>
      <c r="G74" s="182">
        <v>91.01</v>
      </c>
      <c r="H74" s="183">
        <v>128.66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22</v>
      </c>
      <c r="D75" s="189">
        <v>320</v>
      </c>
      <c r="E75" s="190">
        <v>91.281</v>
      </c>
      <c r="F75" s="191">
        <v>63.355</v>
      </c>
      <c r="G75" s="191">
        <v>92.53</v>
      </c>
      <c r="H75" s="192">
        <v>113.005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8</v>
      </c>
      <c r="D76" s="181">
        <v>14</v>
      </c>
      <c r="E76" s="194">
        <v>102.1378</v>
      </c>
      <c r="F76" s="182">
        <v>76.705</v>
      </c>
      <c r="G76" s="182">
        <v>101.325</v>
      </c>
      <c r="H76" s="183">
        <v>126.53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4</v>
      </c>
      <c r="D77" s="189">
        <v>17</v>
      </c>
      <c r="E77" s="190">
        <v>109.8905</v>
      </c>
      <c r="F77" s="191">
        <v>93.755</v>
      </c>
      <c r="G77" s="191">
        <v>105.12</v>
      </c>
      <c r="H77" s="192">
        <v>146.52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24</v>
      </c>
      <c r="D78" s="181">
        <v>358</v>
      </c>
      <c r="E78" s="194">
        <v>157.7754</v>
      </c>
      <c r="F78" s="182">
        <v>76.37</v>
      </c>
      <c r="G78" s="182">
        <v>171.905</v>
      </c>
      <c r="H78" s="183">
        <v>214.65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54</v>
      </c>
      <c r="D79" s="189">
        <v>210</v>
      </c>
      <c r="E79" s="190">
        <v>110.4053</v>
      </c>
      <c r="F79" s="191">
        <v>66.935</v>
      </c>
      <c r="G79" s="191">
        <v>103.905</v>
      </c>
      <c r="H79" s="192">
        <v>151.22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10</v>
      </c>
      <c r="D80" s="181">
        <v>76</v>
      </c>
      <c r="E80" s="194">
        <v>97.9727</v>
      </c>
      <c r="F80" s="182">
        <v>67.72</v>
      </c>
      <c r="G80" s="182">
        <v>93.815</v>
      </c>
      <c r="H80" s="183">
        <v>134.26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29</v>
      </c>
      <c r="D81" s="189">
        <v>183</v>
      </c>
      <c r="E81" s="190">
        <v>101.7866</v>
      </c>
      <c r="F81" s="191">
        <v>67.65</v>
      </c>
      <c r="G81" s="191">
        <v>99.44</v>
      </c>
      <c r="H81" s="192">
        <v>137.79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37</v>
      </c>
      <c r="D82" s="181">
        <v>264</v>
      </c>
      <c r="E82" s="194">
        <v>103.4812</v>
      </c>
      <c r="F82" s="182">
        <v>72.92</v>
      </c>
      <c r="G82" s="182">
        <v>103.175</v>
      </c>
      <c r="H82" s="183">
        <v>134.41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53</v>
      </c>
      <c r="D83" s="189">
        <v>227</v>
      </c>
      <c r="E83" s="190">
        <v>105.1328</v>
      </c>
      <c r="F83" s="191">
        <v>70.08</v>
      </c>
      <c r="G83" s="191">
        <v>100.97</v>
      </c>
      <c r="H83" s="192">
        <v>144.165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104</v>
      </c>
      <c r="D84" s="181">
        <v>853</v>
      </c>
      <c r="E84" s="194">
        <v>100.8048</v>
      </c>
      <c r="F84" s="182">
        <v>65.37</v>
      </c>
      <c r="G84" s="182">
        <v>98.8</v>
      </c>
      <c r="H84" s="183">
        <v>136.845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20</v>
      </c>
      <c r="D85" s="189">
        <v>45</v>
      </c>
      <c r="E85" s="190">
        <v>97.3468</v>
      </c>
      <c r="F85" s="191">
        <v>67.2</v>
      </c>
      <c r="G85" s="191">
        <v>98.2</v>
      </c>
      <c r="H85" s="192">
        <v>129.72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43</v>
      </c>
      <c r="D86" s="181">
        <v>84</v>
      </c>
      <c r="E86" s="194">
        <v>112.1758</v>
      </c>
      <c r="F86" s="182">
        <v>77.76</v>
      </c>
      <c r="G86" s="182">
        <v>103.17</v>
      </c>
      <c r="H86" s="183">
        <v>154.09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63</v>
      </c>
      <c r="D87" s="189">
        <v>379</v>
      </c>
      <c r="E87" s="190">
        <v>98.917</v>
      </c>
      <c r="F87" s="191">
        <v>56.84</v>
      </c>
      <c r="G87" s="191">
        <v>92.79</v>
      </c>
      <c r="H87" s="192">
        <v>151.74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10</v>
      </c>
      <c r="D88" s="181">
        <v>39</v>
      </c>
      <c r="E88" s="194">
        <v>101.1612</v>
      </c>
      <c r="F88" s="182">
        <v>73.77</v>
      </c>
      <c r="G88" s="182">
        <v>95.27</v>
      </c>
      <c r="H88" s="183">
        <v>129.78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11</v>
      </c>
      <c r="D89" s="189">
        <v>36</v>
      </c>
      <c r="E89" s="190">
        <v>92.4363</v>
      </c>
      <c r="F89" s="191">
        <v>74.61</v>
      </c>
      <c r="G89" s="191">
        <v>90.76</v>
      </c>
      <c r="H89" s="192">
        <v>113.755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14</v>
      </c>
      <c r="D90" s="181">
        <v>26</v>
      </c>
      <c r="E90" s="194">
        <v>76.2965</v>
      </c>
      <c r="F90" s="182">
        <v>52.475</v>
      </c>
      <c r="G90" s="182">
        <v>73.485</v>
      </c>
      <c r="H90" s="183">
        <v>101.755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13</v>
      </c>
      <c r="D91" s="189">
        <v>24</v>
      </c>
      <c r="E91" s="190">
        <v>75.4783</v>
      </c>
      <c r="F91" s="191">
        <v>42.94</v>
      </c>
      <c r="G91" s="191">
        <v>68.925</v>
      </c>
      <c r="H91" s="192">
        <v>126.52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48</v>
      </c>
      <c r="D92" s="181">
        <v>176</v>
      </c>
      <c r="E92" s="194">
        <v>93.8096</v>
      </c>
      <c r="F92" s="182">
        <v>57.59</v>
      </c>
      <c r="G92" s="182">
        <v>86.455</v>
      </c>
      <c r="H92" s="183">
        <v>138.995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24</v>
      </c>
      <c r="D93" s="189">
        <v>104</v>
      </c>
      <c r="E93" s="190">
        <v>67.9146</v>
      </c>
      <c r="F93" s="191">
        <v>51.065</v>
      </c>
      <c r="G93" s="191">
        <v>64.81</v>
      </c>
      <c r="H93" s="192">
        <v>86.985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3</v>
      </c>
      <c r="D94" s="181">
        <v>30</v>
      </c>
      <c r="E94" s="194">
        <v>80.6073</v>
      </c>
      <c r="F94" s="182">
        <v>49.335</v>
      </c>
      <c r="G94" s="182">
        <v>74.25</v>
      </c>
      <c r="H94" s="183">
        <v>109.785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64</v>
      </c>
      <c r="D95" s="189">
        <v>410</v>
      </c>
      <c r="E95" s="190">
        <v>81.9294</v>
      </c>
      <c r="F95" s="191">
        <v>56.35</v>
      </c>
      <c r="G95" s="191">
        <v>79.56</v>
      </c>
      <c r="H95" s="192">
        <v>107.775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19</v>
      </c>
      <c r="D96" s="181">
        <v>121</v>
      </c>
      <c r="E96" s="194">
        <v>81.3742</v>
      </c>
      <c r="F96" s="182">
        <v>57.125</v>
      </c>
      <c r="G96" s="182">
        <v>76.63</v>
      </c>
      <c r="H96" s="183">
        <v>112.225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23</v>
      </c>
      <c r="D97" s="189">
        <v>132</v>
      </c>
      <c r="E97" s="190">
        <v>104.6842</v>
      </c>
      <c r="F97" s="191">
        <v>67.965</v>
      </c>
      <c r="G97" s="191">
        <v>102.83</v>
      </c>
      <c r="H97" s="192">
        <v>145.655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9</v>
      </c>
      <c r="D98" s="181">
        <v>26</v>
      </c>
      <c r="E98" s="194">
        <v>90.11</v>
      </c>
      <c r="F98" s="182">
        <v>53.495</v>
      </c>
      <c r="G98" s="182">
        <v>93.835</v>
      </c>
      <c r="H98" s="183">
        <v>133.275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12</v>
      </c>
      <c r="D99" s="189">
        <v>85</v>
      </c>
      <c r="E99" s="190">
        <v>80.0731</v>
      </c>
      <c r="F99" s="191">
        <v>62.49</v>
      </c>
      <c r="G99" s="191">
        <v>77.71</v>
      </c>
      <c r="H99" s="192">
        <v>112.89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28</v>
      </c>
      <c r="D100" s="181">
        <v>111</v>
      </c>
      <c r="E100" s="194">
        <v>96.4937</v>
      </c>
      <c r="F100" s="182">
        <v>74.965</v>
      </c>
      <c r="G100" s="182">
        <v>91.29</v>
      </c>
      <c r="H100" s="183">
        <v>122.815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9</v>
      </c>
      <c r="D101" s="189">
        <v>175</v>
      </c>
      <c r="E101" s="190">
        <v>63.4658</v>
      </c>
      <c r="F101" s="191">
        <v>50.235</v>
      </c>
      <c r="G101" s="191">
        <v>63.78</v>
      </c>
      <c r="H101" s="192">
        <v>77.565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7</v>
      </c>
      <c r="D102" s="181">
        <v>23</v>
      </c>
      <c r="E102" s="194">
        <v>80.5952</v>
      </c>
      <c r="F102" s="182">
        <v>54.395</v>
      </c>
      <c r="G102" s="182">
        <v>77.22</v>
      </c>
      <c r="H102" s="183">
        <v>107.225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11</v>
      </c>
      <c r="D103" s="189">
        <v>17</v>
      </c>
      <c r="E103" s="190">
        <v>58.5529</v>
      </c>
      <c r="F103" s="191">
        <v>35.51</v>
      </c>
      <c r="G103" s="191">
        <v>59.7</v>
      </c>
      <c r="H103" s="192">
        <v>85.825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6</v>
      </c>
      <c r="D104" s="181">
        <v>62</v>
      </c>
      <c r="E104" s="194">
        <v>80.0762</v>
      </c>
      <c r="F104" s="182">
        <v>53.19</v>
      </c>
      <c r="G104" s="182">
        <v>76.14</v>
      </c>
      <c r="H104" s="183">
        <v>108.535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27</v>
      </c>
      <c r="D105" s="189">
        <v>162</v>
      </c>
      <c r="E105" s="190">
        <v>62.8605</v>
      </c>
      <c r="F105" s="191">
        <v>45.395</v>
      </c>
      <c r="G105" s="191">
        <v>58.395</v>
      </c>
      <c r="H105" s="192">
        <v>85.16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6</v>
      </c>
      <c r="D106" s="181">
        <v>36</v>
      </c>
      <c r="E106" s="194">
        <v>69.2069</v>
      </c>
      <c r="F106" s="182">
        <v>45.5</v>
      </c>
      <c r="G106" s="182">
        <v>73.815</v>
      </c>
      <c r="H106" s="183">
        <v>82.595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14</v>
      </c>
      <c r="D107" s="189">
        <v>164</v>
      </c>
      <c r="E107" s="190">
        <v>76.0535</v>
      </c>
      <c r="F107" s="191">
        <v>36.555</v>
      </c>
      <c r="G107" s="191">
        <v>69.57</v>
      </c>
      <c r="H107" s="192">
        <v>115.78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31</v>
      </c>
      <c r="D108" s="181">
        <v>863</v>
      </c>
      <c r="E108" s="194">
        <v>54.1644</v>
      </c>
      <c r="F108" s="182">
        <v>39.2</v>
      </c>
      <c r="G108" s="182">
        <v>50.9</v>
      </c>
      <c r="H108" s="183">
        <v>74.105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6</v>
      </c>
      <c r="D109" s="189">
        <v>31</v>
      </c>
      <c r="E109" s="190">
        <v>52.2819</v>
      </c>
      <c r="F109" s="191">
        <v>42.375</v>
      </c>
      <c r="G109" s="191">
        <v>50.29</v>
      </c>
      <c r="H109" s="192">
        <v>72.4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10</v>
      </c>
      <c r="D110" s="181">
        <v>306</v>
      </c>
      <c r="E110" s="194">
        <v>65.5831</v>
      </c>
      <c r="F110" s="182">
        <v>45.175</v>
      </c>
      <c r="G110" s="182">
        <v>60.43</v>
      </c>
      <c r="H110" s="183">
        <v>91.67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3</v>
      </c>
      <c r="D111" s="189">
        <v>20</v>
      </c>
      <c r="E111" s="190">
        <v>60.1105</v>
      </c>
      <c r="F111" s="191">
        <v>44.295</v>
      </c>
      <c r="G111" s="191">
        <v>56.04</v>
      </c>
      <c r="H111" s="192">
        <v>86.865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4</v>
      </c>
      <c r="D112" s="181">
        <v>153</v>
      </c>
      <c r="E112" s="194">
        <v>55.8605</v>
      </c>
      <c r="F112" s="182">
        <v>45.73</v>
      </c>
      <c r="G112" s="182">
        <v>53.61</v>
      </c>
      <c r="H112" s="183">
        <v>67.495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4</v>
      </c>
      <c r="D113" s="189">
        <v>55</v>
      </c>
      <c r="E113" s="190">
        <v>69.5225</v>
      </c>
      <c r="F113" s="191">
        <v>55.325</v>
      </c>
      <c r="G113" s="191">
        <v>69.05</v>
      </c>
      <c r="H113" s="192">
        <v>82.515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28</v>
      </c>
      <c r="D114" s="181">
        <v>220</v>
      </c>
      <c r="E114" s="194">
        <v>75.4767</v>
      </c>
      <c r="F114" s="182">
        <v>56.325</v>
      </c>
      <c r="G114" s="182">
        <v>71.63</v>
      </c>
      <c r="H114" s="183">
        <v>98.82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16</v>
      </c>
      <c r="D115" s="189">
        <v>66</v>
      </c>
      <c r="E115" s="190">
        <v>81.5737</v>
      </c>
      <c r="F115" s="191">
        <v>60.355</v>
      </c>
      <c r="G115" s="191">
        <v>83.325</v>
      </c>
      <c r="H115" s="192">
        <v>103.005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8</v>
      </c>
      <c r="D116" s="181">
        <v>25</v>
      </c>
      <c r="E116" s="194">
        <v>67.8796</v>
      </c>
      <c r="F116" s="182">
        <v>43.93</v>
      </c>
      <c r="G116" s="182">
        <v>62.12</v>
      </c>
      <c r="H116" s="183">
        <v>96.255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6</v>
      </c>
      <c r="D117" s="189">
        <v>15</v>
      </c>
      <c r="E117" s="190">
        <v>92.0733</v>
      </c>
      <c r="F117" s="191">
        <v>54.725</v>
      </c>
      <c r="G117" s="191">
        <v>96.36</v>
      </c>
      <c r="H117" s="192">
        <v>125.345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32</v>
      </c>
      <c r="D118" s="181">
        <v>317</v>
      </c>
      <c r="E118" s="194">
        <v>91.8843</v>
      </c>
      <c r="F118" s="182">
        <v>72.6</v>
      </c>
      <c r="G118" s="182">
        <v>90.45</v>
      </c>
      <c r="H118" s="183">
        <v>119.105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18</v>
      </c>
      <c r="D119" s="189">
        <v>111</v>
      </c>
      <c r="E119" s="190">
        <v>103.8795</v>
      </c>
      <c r="F119" s="191">
        <v>71</v>
      </c>
      <c r="G119" s="191">
        <v>102.51</v>
      </c>
      <c r="H119" s="192">
        <v>129.14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5</v>
      </c>
      <c r="D120" s="181">
        <v>12</v>
      </c>
      <c r="E120" s="194">
        <v>84.9675</v>
      </c>
      <c r="F120" s="182">
        <v>68.895</v>
      </c>
      <c r="G120" s="182">
        <v>88.115</v>
      </c>
      <c r="H120" s="183">
        <v>95.075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17</v>
      </c>
      <c r="D121" s="189">
        <v>112</v>
      </c>
      <c r="E121" s="190">
        <v>84.7577</v>
      </c>
      <c r="F121" s="191">
        <v>57.8</v>
      </c>
      <c r="G121" s="191">
        <v>82.77</v>
      </c>
      <c r="H121" s="192">
        <v>115.295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20</v>
      </c>
      <c r="D122" s="181">
        <v>402</v>
      </c>
      <c r="E122" s="194">
        <v>93.6673</v>
      </c>
      <c r="F122" s="182">
        <v>67.3</v>
      </c>
      <c r="G122" s="182">
        <v>88.7</v>
      </c>
      <c r="H122" s="183">
        <v>128.4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8</v>
      </c>
      <c r="D123" s="189">
        <v>69</v>
      </c>
      <c r="E123" s="190">
        <v>87.4172</v>
      </c>
      <c r="F123" s="191">
        <v>69.73</v>
      </c>
      <c r="G123" s="191">
        <v>86.93</v>
      </c>
      <c r="H123" s="192">
        <v>111.97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8</v>
      </c>
      <c r="D124" s="181">
        <v>174</v>
      </c>
      <c r="E124" s="194">
        <v>98.4863</v>
      </c>
      <c r="F124" s="182">
        <v>57.245</v>
      </c>
      <c r="G124" s="182">
        <v>100.35</v>
      </c>
      <c r="H124" s="183">
        <v>129.625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61</v>
      </c>
      <c r="D125" s="189">
        <v>1089</v>
      </c>
      <c r="E125" s="190">
        <v>91.3466</v>
      </c>
      <c r="F125" s="191">
        <v>66.67</v>
      </c>
      <c r="G125" s="191">
        <v>91.59</v>
      </c>
      <c r="H125" s="192">
        <v>116.91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31</v>
      </c>
      <c r="D126" s="181">
        <v>893</v>
      </c>
      <c r="E126" s="194">
        <v>113.1498</v>
      </c>
      <c r="F126" s="182">
        <v>77.24</v>
      </c>
      <c r="G126" s="182">
        <v>110.7</v>
      </c>
      <c r="H126" s="183">
        <v>152.29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19</v>
      </c>
      <c r="D127" s="189">
        <v>171</v>
      </c>
      <c r="E127" s="190">
        <v>94.1814</v>
      </c>
      <c r="F127" s="191">
        <v>69.98</v>
      </c>
      <c r="G127" s="191">
        <v>93.92</v>
      </c>
      <c r="H127" s="192">
        <v>118.23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27</v>
      </c>
      <c r="D128" s="181">
        <v>213</v>
      </c>
      <c r="E128" s="194">
        <v>87.5372</v>
      </c>
      <c r="F128" s="182">
        <v>61.395</v>
      </c>
      <c r="G128" s="182">
        <v>88.26</v>
      </c>
      <c r="H128" s="183">
        <v>109.555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5</v>
      </c>
      <c r="D129" s="189">
        <v>160</v>
      </c>
      <c r="E129" s="190">
        <v>95.4799</v>
      </c>
      <c r="F129" s="191">
        <v>75.81</v>
      </c>
      <c r="G129" s="191">
        <v>94.635</v>
      </c>
      <c r="H129" s="192">
        <v>117.57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37</v>
      </c>
      <c r="D130" s="181">
        <v>983</v>
      </c>
      <c r="E130" s="194">
        <v>98.8903</v>
      </c>
      <c r="F130" s="182">
        <v>66.68</v>
      </c>
      <c r="G130" s="182">
        <v>98.19</v>
      </c>
      <c r="H130" s="183">
        <v>129.26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13</v>
      </c>
      <c r="D131" s="189">
        <v>60</v>
      </c>
      <c r="E131" s="190">
        <v>91.9391</v>
      </c>
      <c r="F131" s="191">
        <v>56.555</v>
      </c>
      <c r="G131" s="191">
        <v>84.745</v>
      </c>
      <c r="H131" s="192">
        <v>118.325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57</v>
      </c>
      <c r="D132" s="181">
        <v>768</v>
      </c>
      <c r="E132" s="194">
        <v>95.8468</v>
      </c>
      <c r="F132" s="182">
        <v>62.7</v>
      </c>
      <c r="G132" s="182">
        <v>98.33</v>
      </c>
      <c r="H132" s="183">
        <v>123.31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9</v>
      </c>
      <c r="D133" s="189">
        <v>91</v>
      </c>
      <c r="E133" s="190">
        <v>95.2334</v>
      </c>
      <c r="F133" s="191">
        <v>73.29</v>
      </c>
      <c r="G133" s="191">
        <v>90.68</v>
      </c>
      <c r="H133" s="192">
        <v>115.805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14</v>
      </c>
      <c r="D134" s="181">
        <v>89</v>
      </c>
      <c r="E134" s="194">
        <v>99.8832</v>
      </c>
      <c r="F134" s="182">
        <v>66.03</v>
      </c>
      <c r="G134" s="182">
        <v>90.99</v>
      </c>
      <c r="H134" s="183">
        <v>147.76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11</v>
      </c>
      <c r="D135" s="189">
        <v>320</v>
      </c>
      <c r="E135" s="190">
        <v>105.4566</v>
      </c>
      <c r="F135" s="191">
        <v>82.095</v>
      </c>
      <c r="G135" s="191">
        <v>106.915</v>
      </c>
      <c r="H135" s="192">
        <v>128.94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6</v>
      </c>
      <c r="D136" s="181">
        <v>256</v>
      </c>
      <c r="E136" s="194">
        <v>72.8555</v>
      </c>
      <c r="F136" s="182">
        <v>45.48</v>
      </c>
      <c r="G136" s="182">
        <v>67.625</v>
      </c>
      <c r="H136" s="183">
        <v>104.96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7</v>
      </c>
      <c r="D137" s="189">
        <v>87</v>
      </c>
      <c r="E137" s="190">
        <v>66.0425</v>
      </c>
      <c r="F137" s="191">
        <v>44.735</v>
      </c>
      <c r="G137" s="191">
        <v>62.25</v>
      </c>
      <c r="H137" s="192">
        <v>93.56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10</v>
      </c>
      <c r="D138" s="181">
        <v>161</v>
      </c>
      <c r="E138" s="194">
        <v>91.7091</v>
      </c>
      <c r="F138" s="182">
        <v>68.69</v>
      </c>
      <c r="G138" s="182">
        <v>93.08</v>
      </c>
      <c r="H138" s="183">
        <v>115.515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3</v>
      </c>
      <c r="D139" s="189">
        <v>1078</v>
      </c>
      <c r="E139" s="190">
        <v>94.6961</v>
      </c>
      <c r="F139" s="191">
        <v>60.67</v>
      </c>
      <c r="G139" s="191">
        <v>94.93</v>
      </c>
      <c r="H139" s="192">
        <v>130.355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7</v>
      </c>
      <c r="D140" s="181">
        <v>234</v>
      </c>
      <c r="E140" s="194">
        <v>93.7495</v>
      </c>
      <c r="F140" s="182">
        <v>68.7</v>
      </c>
      <c r="G140" s="182">
        <v>94.39</v>
      </c>
      <c r="H140" s="183">
        <v>117.545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3</v>
      </c>
      <c r="D141" s="189">
        <v>342</v>
      </c>
      <c r="E141" s="190">
        <v>76.7718</v>
      </c>
      <c r="F141" s="191">
        <v>58.69</v>
      </c>
      <c r="G141" s="191">
        <v>74.485</v>
      </c>
      <c r="H141" s="192">
        <v>96.74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7</v>
      </c>
      <c r="D142" s="181">
        <v>107</v>
      </c>
      <c r="E142" s="194">
        <v>95.6825</v>
      </c>
      <c r="F142" s="182">
        <v>77.865</v>
      </c>
      <c r="G142" s="182">
        <v>97.93</v>
      </c>
      <c r="H142" s="183">
        <v>113.805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4</v>
      </c>
      <c r="D143" s="189">
        <v>132</v>
      </c>
      <c r="E143" s="190">
        <v>104.4618</v>
      </c>
      <c r="F143" s="191">
        <v>90.005</v>
      </c>
      <c r="G143" s="191">
        <v>105.95</v>
      </c>
      <c r="H143" s="192">
        <v>115.305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4</v>
      </c>
      <c r="D144" s="181">
        <v>630</v>
      </c>
      <c r="E144" s="194">
        <v>86.7492</v>
      </c>
      <c r="F144" s="182">
        <v>69.17</v>
      </c>
      <c r="G144" s="182">
        <v>85.55</v>
      </c>
      <c r="H144" s="183">
        <v>106.66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10</v>
      </c>
      <c r="D145" s="189">
        <v>593</v>
      </c>
      <c r="E145" s="190">
        <v>86.3059</v>
      </c>
      <c r="F145" s="191">
        <v>53.645</v>
      </c>
      <c r="G145" s="191">
        <v>84.08</v>
      </c>
      <c r="H145" s="192">
        <v>121.96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3</v>
      </c>
      <c r="D146" s="181">
        <v>11</v>
      </c>
      <c r="E146" s="194">
        <v>79.8681</v>
      </c>
      <c r="F146" s="182">
        <v>62.75</v>
      </c>
      <c r="G146" s="182">
        <v>84.4</v>
      </c>
      <c r="H146" s="183">
        <v>93.975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11</v>
      </c>
      <c r="D147" s="189">
        <v>197</v>
      </c>
      <c r="E147" s="190">
        <v>72.937</v>
      </c>
      <c r="F147" s="191">
        <v>55.52</v>
      </c>
      <c r="G147" s="191">
        <v>71.58</v>
      </c>
      <c r="H147" s="192">
        <v>90.425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5</v>
      </c>
      <c r="D148" s="181">
        <v>63</v>
      </c>
      <c r="E148" s="194">
        <v>107.6363</v>
      </c>
      <c r="F148" s="182">
        <v>75.2</v>
      </c>
      <c r="G148" s="182">
        <v>112.55</v>
      </c>
      <c r="H148" s="183">
        <v>130.62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29</v>
      </c>
      <c r="D149" s="189">
        <v>152</v>
      </c>
      <c r="E149" s="190">
        <v>85.246</v>
      </c>
      <c r="F149" s="191">
        <v>43.575</v>
      </c>
      <c r="G149" s="191">
        <v>79.19</v>
      </c>
      <c r="H149" s="192">
        <v>131.79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26</v>
      </c>
      <c r="D150" s="181">
        <v>282</v>
      </c>
      <c r="E150" s="194">
        <v>81.569</v>
      </c>
      <c r="F150" s="182">
        <v>49.93</v>
      </c>
      <c r="G150" s="182">
        <v>86.035</v>
      </c>
      <c r="H150" s="183">
        <v>108.585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7</v>
      </c>
      <c r="D151" s="189">
        <v>194</v>
      </c>
      <c r="E151" s="190">
        <v>86.6593</v>
      </c>
      <c r="F151" s="191">
        <v>66.35</v>
      </c>
      <c r="G151" s="191">
        <v>84.215</v>
      </c>
      <c r="H151" s="192">
        <v>111.845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13</v>
      </c>
      <c r="D152" s="181">
        <v>76</v>
      </c>
      <c r="E152" s="194">
        <v>94.0911</v>
      </c>
      <c r="F152" s="182">
        <v>68.41</v>
      </c>
      <c r="G152" s="182">
        <v>93.055</v>
      </c>
      <c r="H152" s="183">
        <v>122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4</v>
      </c>
      <c r="D153" s="189">
        <v>30</v>
      </c>
      <c r="E153" s="190">
        <v>85.2186</v>
      </c>
      <c r="F153" s="191">
        <v>58.63</v>
      </c>
      <c r="G153" s="191">
        <v>73.235</v>
      </c>
      <c r="H153" s="192">
        <v>131.38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6</v>
      </c>
      <c r="D154" s="181">
        <v>32</v>
      </c>
      <c r="E154" s="194">
        <v>69.6512</v>
      </c>
      <c r="F154" s="182">
        <v>54.535</v>
      </c>
      <c r="G154" s="182">
        <v>71.94</v>
      </c>
      <c r="H154" s="183">
        <v>85.92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5</v>
      </c>
      <c r="D155" s="189">
        <v>307</v>
      </c>
      <c r="E155" s="190">
        <v>80.5354</v>
      </c>
      <c r="F155" s="191">
        <v>52.48</v>
      </c>
      <c r="G155" s="191">
        <v>75.87</v>
      </c>
      <c r="H155" s="192">
        <v>114.225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6</v>
      </c>
      <c r="D156" s="181">
        <v>10</v>
      </c>
      <c r="E156" s="194">
        <v>72.615</v>
      </c>
      <c r="F156" s="182">
        <v>56.16</v>
      </c>
      <c r="G156" s="182">
        <v>68.335</v>
      </c>
      <c r="H156" s="183">
        <v>95.765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3</v>
      </c>
      <c r="D157" s="189">
        <v>152</v>
      </c>
      <c r="E157" s="190">
        <v>66.5664</v>
      </c>
      <c r="F157" s="191">
        <v>51.275</v>
      </c>
      <c r="G157" s="191">
        <v>63.08</v>
      </c>
      <c r="H157" s="192">
        <v>97.645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3</v>
      </c>
      <c r="D158" s="181">
        <v>22</v>
      </c>
      <c r="E158" s="194">
        <v>67.9259</v>
      </c>
      <c r="F158" s="182">
        <v>47.965</v>
      </c>
      <c r="G158" s="182">
        <v>64.725</v>
      </c>
      <c r="H158" s="183">
        <v>89.52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8</v>
      </c>
      <c r="D159" s="189">
        <v>332</v>
      </c>
      <c r="E159" s="190">
        <v>77.5344</v>
      </c>
      <c r="F159" s="191">
        <v>61.315</v>
      </c>
      <c r="G159" s="191">
        <v>77.13</v>
      </c>
      <c r="H159" s="192">
        <v>93.485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8</v>
      </c>
      <c r="D160" s="181">
        <v>186</v>
      </c>
      <c r="E160" s="194">
        <v>81.6023</v>
      </c>
      <c r="F160" s="182">
        <v>53.23</v>
      </c>
      <c r="G160" s="182">
        <v>74.955</v>
      </c>
      <c r="H160" s="183">
        <v>117.115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3</v>
      </c>
      <c r="D161" s="189">
        <v>127</v>
      </c>
      <c r="E161" s="190">
        <v>57.0644</v>
      </c>
      <c r="F161" s="191">
        <v>37.84</v>
      </c>
      <c r="G161" s="191">
        <v>55.82</v>
      </c>
      <c r="H161" s="192">
        <v>76.76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8</v>
      </c>
      <c r="D162" s="181">
        <v>194</v>
      </c>
      <c r="E162" s="194">
        <v>128.2274</v>
      </c>
      <c r="F162" s="182">
        <v>119.045</v>
      </c>
      <c r="G162" s="182">
        <v>129.85</v>
      </c>
      <c r="H162" s="183">
        <v>138.7</v>
      </c>
    </row>
    <row r="163" spans="1:8" ht="18.75" customHeight="1">
      <c r="A163" s="186" t="s">
        <v>423</v>
      </c>
      <c r="B163" s="187" t="s">
        <v>424</v>
      </c>
      <c r="C163" s="188">
        <v>27</v>
      </c>
      <c r="D163" s="189">
        <v>50</v>
      </c>
      <c r="E163" s="190">
        <v>79.8876</v>
      </c>
      <c r="F163" s="191">
        <v>49.725</v>
      </c>
      <c r="G163" s="191">
        <v>77</v>
      </c>
      <c r="H163" s="192">
        <v>115.075</v>
      </c>
    </row>
    <row r="164" spans="1:8" ht="18.75" customHeight="1">
      <c r="A164" s="193" t="s">
        <v>425</v>
      </c>
      <c r="B164" s="184" t="s">
        <v>426</v>
      </c>
      <c r="C164" s="185">
        <v>10</v>
      </c>
      <c r="D164" s="181">
        <v>932</v>
      </c>
      <c r="E164" s="194">
        <v>82.5288</v>
      </c>
      <c r="F164" s="182">
        <v>64.96</v>
      </c>
      <c r="G164" s="182">
        <v>81.43</v>
      </c>
      <c r="H164" s="183">
        <v>100.87</v>
      </c>
    </row>
    <row r="165" spans="1:8" ht="18.75" customHeight="1">
      <c r="A165" s="186" t="s">
        <v>427</v>
      </c>
      <c r="B165" s="187" t="s">
        <v>428</v>
      </c>
      <c r="C165" s="188">
        <v>65</v>
      </c>
      <c r="D165" s="189">
        <v>508</v>
      </c>
      <c r="E165" s="190">
        <v>89.3628</v>
      </c>
      <c r="F165" s="191">
        <v>59.895</v>
      </c>
      <c r="G165" s="191">
        <v>88.92</v>
      </c>
      <c r="H165" s="192">
        <v>116.69</v>
      </c>
    </row>
    <row r="166" spans="1:8" ht="18.75" customHeight="1">
      <c r="A166" s="193" t="s">
        <v>429</v>
      </c>
      <c r="B166" s="184" t="s">
        <v>430</v>
      </c>
      <c r="C166" s="185">
        <v>9</v>
      </c>
      <c r="D166" s="181">
        <v>51</v>
      </c>
      <c r="E166" s="194">
        <v>81.4886</v>
      </c>
      <c r="F166" s="182">
        <v>60.935</v>
      </c>
      <c r="G166" s="182">
        <v>75.75</v>
      </c>
      <c r="H166" s="183">
        <v>102.22</v>
      </c>
    </row>
    <row r="167" spans="1:8" ht="18.75" customHeight="1">
      <c r="A167" s="186" t="s">
        <v>431</v>
      </c>
      <c r="B167" s="187" t="s">
        <v>432</v>
      </c>
      <c r="C167" s="188">
        <v>17</v>
      </c>
      <c r="D167" s="189">
        <v>272</v>
      </c>
      <c r="E167" s="190">
        <v>71.5909</v>
      </c>
      <c r="F167" s="191">
        <v>52.99</v>
      </c>
      <c r="G167" s="191">
        <v>68.72</v>
      </c>
      <c r="H167" s="192">
        <v>90.35</v>
      </c>
    </row>
    <row r="168" spans="1:8" ht="18.75" customHeight="1">
      <c r="A168" s="193" t="s">
        <v>433</v>
      </c>
      <c r="B168" s="184" t="s">
        <v>434</v>
      </c>
      <c r="C168" s="185">
        <v>21</v>
      </c>
      <c r="D168" s="181">
        <v>154</v>
      </c>
      <c r="E168" s="194">
        <v>89.9913</v>
      </c>
      <c r="F168" s="182">
        <v>64.91</v>
      </c>
      <c r="G168" s="182">
        <v>93.14</v>
      </c>
      <c r="H168" s="183">
        <v>107.685</v>
      </c>
    </row>
    <row r="169" spans="1:8" ht="18.75" customHeight="1">
      <c r="A169" s="186" t="s">
        <v>435</v>
      </c>
      <c r="B169" s="187" t="s">
        <v>436</v>
      </c>
      <c r="C169" s="188">
        <v>19</v>
      </c>
      <c r="D169" s="189">
        <v>257</v>
      </c>
      <c r="E169" s="190">
        <v>78.4706</v>
      </c>
      <c r="F169" s="191">
        <v>63.81</v>
      </c>
      <c r="G169" s="191">
        <v>76.6</v>
      </c>
      <c r="H169" s="192">
        <v>95.59</v>
      </c>
    </row>
    <row r="170" spans="1:8" ht="18.75" customHeight="1">
      <c r="A170" s="193" t="s">
        <v>437</v>
      </c>
      <c r="B170" s="184" t="s">
        <v>438</v>
      </c>
      <c r="C170" s="185">
        <v>32</v>
      </c>
      <c r="D170" s="181">
        <v>584</v>
      </c>
      <c r="E170" s="194">
        <v>94.0862</v>
      </c>
      <c r="F170" s="182">
        <v>67.63</v>
      </c>
      <c r="G170" s="182">
        <v>94.96</v>
      </c>
      <c r="H170" s="183">
        <v>119.485</v>
      </c>
    </row>
    <row r="171" spans="1:8" ht="18.75" customHeight="1">
      <c r="A171" s="186" t="s">
        <v>439</v>
      </c>
      <c r="B171" s="187" t="s">
        <v>440</v>
      </c>
      <c r="C171" s="188">
        <v>89</v>
      </c>
      <c r="D171" s="189">
        <v>523</v>
      </c>
      <c r="E171" s="190">
        <v>50.8723</v>
      </c>
      <c r="F171" s="191">
        <v>36.83</v>
      </c>
      <c r="G171" s="191">
        <v>47.95</v>
      </c>
      <c r="H171" s="192">
        <v>67.295</v>
      </c>
    </row>
    <row r="172" spans="1:8" ht="18.75" customHeight="1">
      <c r="A172" s="193" t="s">
        <v>441</v>
      </c>
      <c r="B172" s="184" t="s">
        <v>442</v>
      </c>
      <c r="C172" s="185">
        <v>29</v>
      </c>
      <c r="D172" s="181">
        <v>42</v>
      </c>
      <c r="E172" s="194">
        <v>66.9319</v>
      </c>
      <c r="F172" s="182">
        <v>45.365</v>
      </c>
      <c r="G172" s="182">
        <v>61.9</v>
      </c>
      <c r="H172" s="183">
        <v>97.975</v>
      </c>
    </row>
    <row r="173" spans="1:8" ht="18.75" customHeight="1">
      <c r="A173" s="186" t="s">
        <v>443</v>
      </c>
      <c r="B173" s="187" t="s">
        <v>444</v>
      </c>
      <c r="C173" s="188">
        <v>23</v>
      </c>
      <c r="D173" s="189">
        <v>218</v>
      </c>
      <c r="E173" s="190">
        <v>50.7123</v>
      </c>
      <c r="F173" s="191">
        <v>36.995</v>
      </c>
      <c r="G173" s="191">
        <v>44.54</v>
      </c>
      <c r="H173" s="192">
        <v>77.515</v>
      </c>
    </row>
    <row r="174" spans="1:8" ht="18.75" customHeight="1">
      <c r="A174" s="193" t="s">
        <v>445</v>
      </c>
      <c r="B174" s="184" t="s">
        <v>446</v>
      </c>
      <c r="C174" s="185">
        <v>4</v>
      </c>
      <c r="D174" s="181">
        <v>20</v>
      </c>
      <c r="E174" s="194">
        <v>78.4935</v>
      </c>
      <c r="F174" s="182">
        <v>53.65</v>
      </c>
      <c r="G174" s="182">
        <v>80.555</v>
      </c>
      <c r="H174" s="183">
        <v>94.37</v>
      </c>
    </row>
    <row r="175" spans="1:8" ht="18.75" customHeight="1">
      <c r="A175" s="186" t="s">
        <v>447</v>
      </c>
      <c r="B175" s="187" t="s">
        <v>448</v>
      </c>
      <c r="C175" s="188">
        <v>5</v>
      </c>
      <c r="D175" s="189">
        <v>25</v>
      </c>
      <c r="E175" s="190">
        <v>42.5704</v>
      </c>
      <c r="F175" s="191">
        <v>35.38</v>
      </c>
      <c r="G175" s="191">
        <v>41.3</v>
      </c>
      <c r="H175" s="192">
        <v>51.02</v>
      </c>
    </row>
    <row r="176" spans="1:8" ht="18.75" customHeight="1">
      <c r="A176" s="193" t="s">
        <v>449</v>
      </c>
      <c r="B176" s="184" t="s">
        <v>450</v>
      </c>
      <c r="C176" s="185">
        <v>10</v>
      </c>
      <c r="D176" s="181">
        <v>59</v>
      </c>
      <c r="E176" s="194">
        <v>72.8128</v>
      </c>
      <c r="F176" s="182">
        <v>50</v>
      </c>
      <c r="G176" s="182">
        <v>74.65</v>
      </c>
      <c r="H176" s="183">
        <v>96.6</v>
      </c>
    </row>
    <row r="177" spans="1:8" ht="18.75" customHeight="1">
      <c r="A177" s="186" t="s">
        <v>451</v>
      </c>
      <c r="B177" s="187" t="s">
        <v>452</v>
      </c>
      <c r="C177" s="188">
        <v>33</v>
      </c>
      <c r="D177" s="189">
        <v>423</v>
      </c>
      <c r="E177" s="190">
        <v>69.7632</v>
      </c>
      <c r="F177" s="191">
        <v>49.825</v>
      </c>
      <c r="G177" s="191">
        <v>71.58</v>
      </c>
      <c r="H177" s="192">
        <v>92.465</v>
      </c>
    </row>
    <row r="178" spans="1:8" ht="18.75" customHeight="1">
      <c r="A178" s="193" t="s">
        <v>453</v>
      </c>
      <c r="B178" s="184" t="s">
        <v>454</v>
      </c>
      <c r="C178" s="185">
        <v>7</v>
      </c>
      <c r="D178" s="181">
        <v>53</v>
      </c>
      <c r="E178" s="194">
        <v>60.2888</v>
      </c>
      <c r="F178" s="182">
        <v>52.87</v>
      </c>
      <c r="G178" s="182">
        <v>59.45</v>
      </c>
      <c r="H178" s="183">
        <v>67.885</v>
      </c>
    </row>
    <row r="179" spans="1:8" ht="18.75" customHeight="1">
      <c r="A179" s="186" t="s">
        <v>455</v>
      </c>
      <c r="B179" s="187" t="s">
        <v>456</v>
      </c>
      <c r="C179" s="188">
        <v>14</v>
      </c>
      <c r="D179" s="189">
        <v>92</v>
      </c>
      <c r="E179" s="190">
        <v>81.7525</v>
      </c>
      <c r="F179" s="191">
        <v>66.42</v>
      </c>
      <c r="G179" s="191">
        <v>81.86</v>
      </c>
      <c r="H179" s="192">
        <v>101.115</v>
      </c>
    </row>
    <row r="180" spans="1:8" ht="18.75" customHeight="1">
      <c r="A180" s="193" t="s">
        <v>457</v>
      </c>
      <c r="B180" s="184" t="s">
        <v>458</v>
      </c>
      <c r="C180" s="185">
        <v>61</v>
      </c>
      <c r="D180" s="181">
        <v>511</v>
      </c>
      <c r="E180" s="194">
        <v>66.9468</v>
      </c>
      <c r="F180" s="182">
        <v>48.825</v>
      </c>
      <c r="G180" s="182">
        <v>66.94</v>
      </c>
      <c r="H180" s="183">
        <v>84.025</v>
      </c>
    </row>
    <row r="181" spans="1:8" ht="18.75" customHeight="1">
      <c r="A181" s="193"/>
      <c r="B181" s="184"/>
      <c r="C181" s="185"/>
      <c r="D181" s="181"/>
      <c r="E181" s="194"/>
      <c r="F181" s="182"/>
      <c r="G181" s="182"/>
      <c r="H181" s="183"/>
    </row>
    <row r="182" spans="1:8" ht="18.75" customHeight="1">
      <c r="A182" s="193"/>
      <c r="B182" s="184"/>
      <c r="C182" s="185"/>
      <c r="D182" s="181"/>
      <c r="E182" s="194"/>
      <c r="F182" s="182"/>
      <c r="G182" s="182"/>
      <c r="H182" s="183"/>
    </row>
    <row r="183" spans="1:8" ht="18.75" customHeight="1">
      <c r="A183" s="193"/>
      <c r="B183" s="184"/>
      <c r="C183" s="185"/>
      <c r="D183" s="181"/>
      <c r="E183" s="194"/>
      <c r="F183" s="182"/>
      <c r="G183" s="182"/>
      <c r="H183" s="183"/>
    </row>
    <row r="184" spans="1:8" ht="18.75" customHeight="1">
      <c r="A184" s="193"/>
      <c r="B184" s="184"/>
      <c r="C184" s="185"/>
      <c r="D184" s="181"/>
      <c r="E184" s="194"/>
      <c r="F184" s="182"/>
      <c r="G184" s="182"/>
      <c r="H184" s="183"/>
    </row>
    <row r="185" spans="1:8" ht="18.75" customHeight="1">
      <c r="A185" s="193"/>
      <c r="B185" s="184"/>
      <c r="C185" s="185"/>
      <c r="D185" s="181"/>
      <c r="E185" s="194"/>
      <c r="F185" s="182"/>
      <c r="G185" s="182"/>
      <c r="H185" s="183"/>
    </row>
    <row r="186" spans="1:8" ht="18.75" customHeight="1">
      <c r="A186" s="193"/>
      <c r="B186" s="184"/>
      <c r="C186" s="185"/>
      <c r="D186" s="181"/>
      <c r="E186" s="194"/>
      <c r="F186" s="182"/>
      <c r="G186" s="182"/>
      <c r="H186" s="183"/>
    </row>
    <row r="187" spans="1:8" ht="18.75" customHeight="1">
      <c r="A187" s="193"/>
      <c r="B187" s="184"/>
      <c r="C187" s="185"/>
      <c r="D187" s="181"/>
      <c r="E187" s="194"/>
      <c r="F187" s="182"/>
      <c r="G187" s="182"/>
      <c r="H187" s="183"/>
    </row>
    <row r="188" spans="1:8" ht="18.75" customHeight="1">
      <c r="A188" s="193"/>
      <c r="B188" s="184"/>
      <c r="C188" s="185"/>
      <c r="D188" s="181"/>
      <c r="E188" s="194"/>
      <c r="F188" s="182"/>
      <c r="G188" s="182"/>
      <c r="H188" s="183"/>
    </row>
    <row r="189" spans="1:8" ht="18.75" customHeight="1">
      <c r="A189" s="193"/>
      <c r="B189" s="184"/>
      <c r="C189" s="185"/>
      <c r="D189" s="181"/>
      <c r="E189" s="194"/>
      <c r="F189" s="182"/>
      <c r="G189" s="182"/>
      <c r="H189" s="183"/>
    </row>
    <row r="190" spans="1:8" ht="18.75" customHeight="1">
      <c r="A190" s="193"/>
      <c r="B190" s="184"/>
      <c r="C190" s="185"/>
      <c r="D190" s="181"/>
      <c r="E190" s="194"/>
      <c r="F190" s="182"/>
      <c r="G190" s="182"/>
      <c r="H190" s="183"/>
    </row>
    <row r="191" spans="1:8" ht="18.75" customHeight="1">
      <c r="A191" s="193"/>
      <c r="B191" s="184"/>
      <c r="C191" s="185"/>
      <c r="D191" s="181"/>
      <c r="E191" s="194"/>
      <c r="F191" s="182"/>
      <c r="G191" s="182"/>
      <c r="H191" s="183"/>
    </row>
    <row r="192" spans="1:8" ht="18.75" customHeight="1">
      <c r="A192" s="193"/>
      <c r="B192" s="184"/>
      <c r="C192" s="185"/>
      <c r="D192" s="181"/>
      <c r="E192" s="194"/>
      <c r="F192" s="182"/>
      <c r="G192" s="182"/>
      <c r="H192" s="183"/>
    </row>
    <row r="193" spans="1:8" ht="18.75" customHeight="1">
      <c r="A193" s="193"/>
      <c r="B193" s="184"/>
      <c r="C193" s="185"/>
      <c r="D193" s="181"/>
      <c r="E193" s="194"/>
      <c r="F193" s="182"/>
      <c r="G193" s="182"/>
      <c r="H193" s="183"/>
    </row>
    <row r="194" spans="1:8" ht="18.75" customHeight="1">
      <c r="A194" s="193"/>
      <c r="B194" s="184"/>
      <c r="C194" s="185"/>
      <c r="D194" s="181"/>
      <c r="E194" s="194"/>
      <c r="F194" s="182"/>
      <c r="G194" s="182"/>
      <c r="H194" s="183"/>
    </row>
    <row r="195" spans="1:8" ht="18.75" customHeight="1">
      <c r="A195" s="193"/>
      <c r="B195" s="184"/>
      <c r="C195" s="185"/>
      <c r="D195" s="181"/>
      <c r="E195" s="194"/>
      <c r="F195" s="182"/>
      <c r="G195" s="182"/>
      <c r="H195" s="183"/>
    </row>
    <row r="196" spans="1:8" ht="18.75" customHeight="1">
      <c r="A196" s="193"/>
      <c r="B196" s="184"/>
      <c r="C196" s="185"/>
      <c r="D196" s="181"/>
      <c r="E196" s="194"/>
      <c r="F196" s="182"/>
      <c r="G196" s="182"/>
      <c r="H196" s="183"/>
    </row>
    <row r="197" spans="1:8" ht="18.75" customHeight="1">
      <c r="A197" s="193"/>
      <c r="B197" s="184"/>
      <c r="C197" s="185"/>
      <c r="D197" s="181"/>
      <c r="E197" s="194"/>
      <c r="F197" s="182"/>
      <c r="G197" s="182"/>
      <c r="H197" s="183"/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459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460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461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462</v>
      </c>
      <c r="B14" s="125" t="s">
        <v>463</v>
      </c>
      <c r="C14" s="126">
        <v>169</v>
      </c>
      <c r="D14" s="127">
        <v>23682</v>
      </c>
      <c r="E14" s="128">
        <v>82.9582</v>
      </c>
      <c r="F14" s="129">
        <v>51.58</v>
      </c>
      <c r="G14" s="129">
        <v>80.1</v>
      </c>
      <c r="H14" s="129">
        <v>115.795</v>
      </c>
    </row>
    <row r="15" spans="1:8" ht="24.75" customHeight="1">
      <c r="A15" s="130" t="s">
        <v>464</v>
      </c>
      <c r="B15" s="130" t="s">
        <v>465</v>
      </c>
      <c r="C15" s="131">
        <v>182</v>
      </c>
      <c r="D15" s="132">
        <v>15965</v>
      </c>
      <c r="E15" s="133">
        <v>122.8508</v>
      </c>
      <c r="F15" s="134">
        <v>66.6</v>
      </c>
      <c r="G15" s="134">
        <v>105.29</v>
      </c>
      <c r="H15" s="134">
        <v>188.35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195</v>
      </c>
      <c r="D17" s="140">
        <v>39647</v>
      </c>
      <c r="E17" s="141">
        <v>99.0221</v>
      </c>
      <c r="F17" s="141">
        <v>56.3</v>
      </c>
      <c r="G17" s="141">
        <v>88.6</v>
      </c>
      <c r="H17" s="142">
        <v>144.15</v>
      </c>
    </row>
    <row r="19" spans="2:8" ht="24" customHeight="1">
      <c r="B19" s="124" t="s">
        <v>466</v>
      </c>
      <c r="E19" s="197">
        <v>67.52760258785455</v>
      </c>
      <c r="F19" s="197">
        <v>77.44744744744744</v>
      </c>
      <c r="G19" s="197">
        <v>76.07560072181593</v>
      </c>
      <c r="H19" s="197">
        <v>61.47863020971596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467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468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469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470</v>
      </c>
      <c r="C39" s="126">
        <v>187</v>
      </c>
      <c r="D39" s="127">
        <v>23765</v>
      </c>
      <c r="E39" s="128">
        <v>110.8203</v>
      </c>
      <c r="F39" s="129">
        <v>65.31</v>
      </c>
      <c r="G39" s="129">
        <v>98.46</v>
      </c>
      <c r="H39" s="129">
        <v>158.845</v>
      </c>
    </row>
    <row r="40" spans="1:8" ht="18.75">
      <c r="A40" s="130"/>
      <c r="B40" s="130" t="s">
        <v>471</v>
      </c>
      <c r="C40" s="131">
        <v>180</v>
      </c>
      <c r="D40" s="132">
        <v>15882</v>
      </c>
      <c r="E40" s="133">
        <v>81.3678</v>
      </c>
      <c r="F40" s="134">
        <v>49.28</v>
      </c>
      <c r="G40" s="134">
        <v>74.685</v>
      </c>
      <c r="H40" s="134">
        <v>117.105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195</v>
      </c>
      <c r="D42" s="140">
        <v>39647</v>
      </c>
      <c r="E42" s="141">
        <v>99.0221</v>
      </c>
      <c r="F42" s="141">
        <v>56.3</v>
      </c>
      <c r="G42" s="141">
        <v>88.6</v>
      </c>
      <c r="H42" s="142">
        <v>144.15</v>
      </c>
    </row>
    <row r="44" spans="2:8" ht="18.75">
      <c r="B44" s="124" t="s">
        <v>472</v>
      </c>
      <c r="E44" s="197">
        <v>73.42319051653894</v>
      </c>
      <c r="F44" s="197">
        <v>75.45551982851018</v>
      </c>
      <c r="G44" s="197">
        <v>75.85313833028641</v>
      </c>
      <c r="H44" s="197">
        <v>73.72281154584658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473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474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475</v>
      </c>
      <c r="J9" s="219"/>
      <c r="K9" s="219"/>
      <c r="L9" s="219"/>
      <c r="M9" s="220"/>
      <c r="N9" s="221" t="s">
        <v>476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477</v>
      </c>
      <c r="J10" s="229" t="s">
        <v>478</v>
      </c>
      <c r="K10" s="229" t="s">
        <v>479</v>
      </c>
      <c r="L10" s="229" t="s">
        <v>480</v>
      </c>
      <c r="M10" s="229" t="s">
        <v>481</v>
      </c>
      <c r="N10" s="230" t="s">
        <v>482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483</v>
      </c>
      <c r="O11" s="239" t="s">
        <v>484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485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486</v>
      </c>
      <c r="F13" s="248" t="s">
        <v>486</v>
      </c>
      <c r="G13" s="248" t="s">
        <v>486</v>
      </c>
      <c r="H13" s="248" t="s">
        <v>486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487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193</v>
      </c>
      <c r="D15" s="139">
        <v>31261</v>
      </c>
      <c r="E15" s="139">
        <v>17565.011</v>
      </c>
      <c r="F15" s="139">
        <v>9988.6666</v>
      </c>
      <c r="G15" s="139">
        <v>15788.3333</v>
      </c>
      <c r="H15" s="139">
        <v>25311.6666</v>
      </c>
      <c r="I15" s="254">
        <v>68.48</v>
      </c>
      <c r="J15" s="255">
        <v>7.36</v>
      </c>
      <c r="K15" s="255">
        <v>16.91</v>
      </c>
      <c r="L15" s="255">
        <v>0.4</v>
      </c>
      <c r="M15" s="255">
        <v>6.82</v>
      </c>
      <c r="N15" s="255">
        <v>151.9168</v>
      </c>
      <c r="O15" s="256">
        <v>4.03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55</v>
      </c>
      <c r="D18" s="126">
        <v>68</v>
      </c>
      <c r="E18" s="268">
        <v>119785.4411</v>
      </c>
      <c r="F18" s="126">
        <v>26848.2499</v>
      </c>
      <c r="G18" s="126">
        <v>79105.1666</v>
      </c>
      <c r="H18" s="126">
        <v>274500.6666</v>
      </c>
      <c r="I18" s="269">
        <v>62.28</v>
      </c>
      <c r="J18" s="270">
        <v>1.92</v>
      </c>
      <c r="K18" s="270">
        <v>30.17</v>
      </c>
      <c r="L18" s="270">
        <v>0.36</v>
      </c>
      <c r="M18" s="270">
        <v>5.24</v>
      </c>
      <c r="N18" s="270">
        <v>153.6127</v>
      </c>
      <c r="O18" s="270">
        <v>0.13</v>
      </c>
    </row>
    <row r="19" spans="1:15" ht="18.75" customHeight="1">
      <c r="A19" s="261" t="s">
        <v>133</v>
      </c>
      <c r="B19" s="264" t="s">
        <v>134</v>
      </c>
      <c r="C19" s="259">
        <v>11</v>
      </c>
      <c r="D19" s="131">
        <v>49</v>
      </c>
      <c r="E19" s="260">
        <v>25952.323</v>
      </c>
      <c r="F19" s="131">
        <v>18181.1666</v>
      </c>
      <c r="G19" s="131">
        <v>23334.8333</v>
      </c>
      <c r="H19" s="131">
        <v>39385.3333</v>
      </c>
      <c r="I19" s="271">
        <v>74.04</v>
      </c>
      <c r="J19" s="272">
        <v>0.93</v>
      </c>
      <c r="K19" s="272">
        <v>19.35</v>
      </c>
      <c r="L19" s="272">
        <v>0.15</v>
      </c>
      <c r="M19" s="272">
        <v>5.51</v>
      </c>
      <c r="N19" s="272">
        <v>157.6029</v>
      </c>
      <c r="O19" s="272">
        <v>0.17</v>
      </c>
    </row>
    <row r="20" spans="1:15" ht="18.75" customHeight="1">
      <c r="A20" s="265" t="s">
        <v>135</v>
      </c>
      <c r="B20" s="266" t="s">
        <v>136</v>
      </c>
      <c r="C20" s="267">
        <v>55</v>
      </c>
      <c r="D20" s="126">
        <v>268</v>
      </c>
      <c r="E20" s="268">
        <v>52144.6635</v>
      </c>
      <c r="F20" s="126">
        <v>23059.6666</v>
      </c>
      <c r="G20" s="126">
        <v>37046.8333</v>
      </c>
      <c r="H20" s="126">
        <v>104740.7499</v>
      </c>
      <c r="I20" s="269">
        <v>64.74</v>
      </c>
      <c r="J20" s="270">
        <v>0.72</v>
      </c>
      <c r="K20" s="270">
        <v>28.1</v>
      </c>
      <c r="L20" s="270">
        <v>0.35</v>
      </c>
      <c r="M20" s="270">
        <v>6.06</v>
      </c>
      <c r="N20" s="270">
        <v>152.6788</v>
      </c>
      <c r="O20" s="270">
        <v>0.51</v>
      </c>
    </row>
    <row r="21" spans="1:15" ht="18.75" customHeight="1">
      <c r="A21" s="261" t="s">
        <v>137</v>
      </c>
      <c r="B21" s="264" t="s">
        <v>138</v>
      </c>
      <c r="C21" s="259">
        <v>6</v>
      </c>
      <c r="D21" s="131">
        <v>19</v>
      </c>
      <c r="E21" s="260">
        <v>44779.1403</v>
      </c>
      <c r="F21" s="131">
        <v>19772</v>
      </c>
      <c r="G21" s="131">
        <v>43490</v>
      </c>
      <c r="H21" s="131">
        <v>74255.5</v>
      </c>
      <c r="I21" s="271">
        <v>74.12</v>
      </c>
      <c r="J21" s="272">
        <v>0.35</v>
      </c>
      <c r="K21" s="272">
        <v>19.44</v>
      </c>
      <c r="L21" s="272">
        <v>0</v>
      </c>
      <c r="M21" s="272">
        <v>6.06</v>
      </c>
      <c r="N21" s="272">
        <v>157.5833</v>
      </c>
      <c r="O21" s="272">
        <v>0.53</v>
      </c>
    </row>
    <row r="22" spans="1:15" ht="18.75" customHeight="1">
      <c r="A22" s="265" t="s">
        <v>139</v>
      </c>
      <c r="B22" s="266" t="s">
        <v>140</v>
      </c>
      <c r="C22" s="267">
        <v>14</v>
      </c>
      <c r="D22" s="126">
        <v>245</v>
      </c>
      <c r="E22" s="268">
        <v>13520.4353</v>
      </c>
      <c r="F22" s="126">
        <v>7910.25</v>
      </c>
      <c r="G22" s="126">
        <v>11375.6666</v>
      </c>
      <c r="H22" s="126">
        <v>20871.4999</v>
      </c>
      <c r="I22" s="269">
        <v>75.52</v>
      </c>
      <c r="J22" s="270">
        <v>3</v>
      </c>
      <c r="K22" s="270">
        <v>12.84</v>
      </c>
      <c r="L22" s="270">
        <v>0</v>
      </c>
      <c r="M22" s="270">
        <v>8.62</v>
      </c>
      <c r="N22" s="270">
        <v>143.785</v>
      </c>
      <c r="O22" s="270">
        <v>0.8</v>
      </c>
    </row>
    <row r="23" spans="1:15" ht="18.75" customHeight="1">
      <c r="A23" s="261" t="s">
        <v>141</v>
      </c>
      <c r="B23" s="264" t="s">
        <v>142</v>
      </c>
      <c r="C23" s="259">
        <v>32</v>
      </c>
      <c r="D23" s="131">
        <v>168</v>
      </c>
      <c r="E23" s="260">
        <v>25023.2073</v>
      </c>
      <c r="F23" s="131">
        <v>15651.0833</v>
      </c>
      <c r="G23" s="131">
        <v>22959.9999</v>
      </c>
      <c r="H23" s="131">
        <v>36357.4999</v>
      </c>
      <c r="I23" s="271">
        <v>64.82</v>
      </c>
      <c r="J23" s="272">
        <v>5.87</v>
      </c>
      <c r="K23" s="272">
        <v>22.14</v>
      </c>
      <c r="L23" s="272">
        <v>0.86</v>
      </c>
      <c r="M23" s="272">
        <v>6.28</v>
      </c>
      <c r="N23" s="272">
        <v>145.2997</v>
      </c>
      <c r="O23" s="272">
        <v>0.2</v>
      </c>
    </row>
    <row r="24" spans="1:15" ht="18.75" customHeight="1">
      <c r="A24" s="265" t="s">
        <v>143</v>
      </c>
      <c r="B24" s="266" t="s">
        <v>144</v>
      </c>
      <c r="C24" s="267">
        <v>14</v>
      </c>
      <c r="D24" s="126">
        <v>40</v>
      </c>
      <c r="E24" s="268">
        <v>59151.0582</v>
      </c>
      <c r="F24" s="126">
        <v>32286.0833</v>
      </c>
      <c r="G24" s="126">
        <v>51744.75</v>
      </c>
      <c r="H24" s="126">
        <v>89912.4166</v>
      </c>
      <c r="I24" s="269">
        <v>55.95</v>
      </c>
      <c r="J24" s="270">
        <v>4.44</v>
      </c>
      <c r="K24" s="270">
        <v>34.38</v>
      </c>
      <c r="L24" s="270">
        <v>0</v>
      </c>
      <c r="M24" s="270">
        <v>5.21</v>
      </c>
      <c r="N24" s="270">
        <v>157.8969</v>
      </c>
      <c r="O24" s="270">
        <v>1.6</v>
      </c>
    </row>
    <row r="25" spans="1:15" ht="18.75" customHeight="1">
      <c r="A25" s="261" t="s">
        <v>145</v>
      </c>
      <c r="B25" s="264" t="s">
        <v>146</v>
      </c>
      <c r="C25" s="259">
        <v>6</v>
      </c>
      <c r="D25" s="131">
        <v>44</v>
      </c>
      <c r="E25" s="260">
        <v>42700.4014</v>
      </c>
      <c r="F25" s="131">
        <v>18799.8333</v>
      </c>
      <c r="G25" s="131">
        <v>45921.9166</v>
      </c>
      <c r="H25" s="131">
        <v>62599.9999</v>
      </c>
      <c r="I25" s="271">
        <v>57.09</v>
      </c>
      <c r="J25" s="272">
        <v>0.82</v>
      </c>
      <c r="K25" s="272">
        <v>36.69</v>
      </c>
      <c r="L25" s="272">
        <v>0</v>
      </c>
      <c r="M25" s="272">
        <v>5.38</v>
      </c>
      <c r="N25" s="272">
        <v>150.0123</v>
      </c>
      <c r="O25" s="272">
        <v>1.08</v>
      </c>
    </row>
    <row r="26" spans="1:15" ht="18.75" customHeight="1">
      <c r="A26" s="265" t="s">
        <v>147</v>
      </c>
      <c r="B26" s="266" t="s">
        <v>148</v>
      </c>
      <c r="C26" s="267">
        <v>64</v>
      </c>
      <c r="D26" s="126">
        <v>183</v>
      </c>
      <c r="E26" s="268">
        <v>44685.4189</v>
      </c>
      <c r="F26" s="126">
        <v>18920.4999</v>
      </c>
      <c r="G26" s="126">
        <v>33527.5</v>
      </c>
      <c r="H26" s="126">
        <v>73621.0833</v>
      </c>
      <c r="I26" s="269">
        <v>65.44</v>
      </c>
      <c r="J26" s="270">
        <v>3.18</v>
      </c>
      <c r="K26" s="270">
        <v>26.07</v>
      </c>
      <c r="L26" s="270">
        <v>0.34</v>
      </c>
      <c r="M26" s="270">
        <v>4.94</v>
      </c>
      <c r="N26" s="270">
        <v>152.666</v>
      </c>
      <c r="O26" s="270">
        <v>0.17</v>
      </c>
    </row>
    <row r="27" spans="1:15" ht="18.75" customHeight="1">
      <c r="A27" s="261" t="s">
        <v>149</v>
      </c>
      <c r="B27" s="264" t="s">
        <v>150</v>
      </c>
      <c r="C27" s="259">
        <v>28</v>
      </c>
      <c r="D27" s="131">
        <v>40</v>
      </c>
      <c r="E27" s="260">
        <v>33181.7499</v>
      </c>
      <c r="F27" s="131">
        <v>16136.0833</v>
      </c>
      <c r="G27" s="131">
        <v>27166.25</v>
      </c>
      <c r="H27" s="131">
        <v>54612.8333</v>
      </c>
      <c r="I27" s="271">
        <v>71.12</v>
      </c>
      <c r="J27" s="272">
        <v>3.21</v>
      </c>
      <c r="K27" s="272">
        <v>20.94</v>
      </c>
      <c r="L27" s="272">
        <v>0</v>
      </c>
      <c r="M27" s="272">
        <v>4.71</v>
      </c>
      <c r="N27" s="272">
        <v>152.2229</v>
      </c>
      <c r="O27" s="272">
        <v>0.53</v>
      </c>
    </row>
    <row r="28" spans="1:15" ht="18.75" customHeight="1">
      <c r="A28" s="265" t="s">
        <v>151</v>
      </c>
      <c r="B28" s="266" t="s">
        <v>152</v>
      </c>
      <c r="C28" s="267">
        <v>43</v>
      </c>
      <c r="D28" s="126">
        <v>161</v>
      </c>
      <c r="E28" s="268">
        <v>44992.354</v>
      </c>
      <c r="F28" s="126">
        <v>25442.0833</v>
      </c>
      <c r="G28" s="126">
        <v>34159.5</v>
      </c>
      <c r="H28" s="126">
        <v>82197.8333</v>
      </c>
      <c r="I28" s="269">
        <v>62.57</v>
      </c>
      <c r="J28" s="270">
        <v>0.54</v>
      </c>
      <c r="K28" s="270">
        <v>31.28</v>
      </c>
      <c r="L28" s="270">
        <v>0</v>
      </c>
      <c r="M28" s="270">
        <v>5.6</v>
      </c>
      <c r="N28" s="270">
        <v>151.767</v>
      </c>
      <c r="O28" s="270">
        <v>0.24</v>
      </c>
    </row>
    <row r="29" spans="1:15" ht="18.75" customHeight="1">
      <c r="A29" s="261" t="s">
        <v>153</v>
      </c>
      <c r="B29" s="264" t="s">
        <v>154</v>
      </c>
      <c r="C29" s="259">
        <v>7</v>
      </c>
      <c r="D29" s="131">
        <v>31</v>
      </c>
      <c r="E29" s="260">
        <v>32503.8225</v>
      </c>
      <c r="F29" s="131">
        <v>21857.5833</v>
      </c>
      <c r="G29" s="131">
        <v>29204.8333</v>
      </c>
      <c r="H29" s="131">
        <v>48492.5</v>
      </c>
      <c r="I29" s="271">
        <v>66.98</v>
      </c>
      <c r="J29" s="272">
        <v>0.93</v>
      </c>
      <c r="K29" s="272">
        <v>25.8</v>
      </c>
      <c r="L29" s="272">
        <v>0.94</v>
      </c>
      <c r="M29" s="272">
        <v>5.33</v>
      </c>
      <c r="N29" s="272">
        <v>152.7702</v>
      </c>
      <c r="O29" s="272">
        <v>0.8</v>
      </c>
    </row>
    <row r="30" spans="1:15" ht="18.75" customHeight="1">
      <c r="A30" s="265" t="s">
        <v>155</v>
      </c>
      <c r="B30" s="266" t="s">
        <v>156</v>
      </c>
      <c r="C30" s="267">
        <v>25</v>
      </c>
      <c r="D30" s="126">
        <v>59</v>
      </c>
      <c r="E30" s="268">
        <v>32488.1412</v>
      </c>
      <c r="F30" s="126">
        <v>16215.1666</v>
      </c>
      <c r="G30" s="126">
        <v>28059.5</v>
      </c>
      <c r="H30" s="126">
        <v>49601.6666</v>
      </c>
      <c r="I30" s="269">
        <v>68.5</v>
      </c>
      <c r="J30" s="270">
        <v>2.13</v>
      </c>
      <c r="K30" s="270">
        <v>23.62</v>
      </c>
      <c r="L30" s="270">
        <v>0.03</v>
      </c>
      <c r="M30" s="270">
        <v>5.7</v>
      </c>
      <c r="N30" s="270">
        <v>155.3744</v>
      </c>
      <c r="O30" s="270">
        <v>2.22</v>
      </c>
    </row>
    <row r="31" spans="1:15" ht="18.75" customHeight="1">
      <c r="A31" s="261" t="s">
        <v>157</v>
      </c>
      <c r="B31" s="264" t="s">
        <v>158</v>
      </c>
      <c r="C31" s="259">
        <v>13</v>
      </c>
      <c r="D31" s="131">
        <v>21</v>
      </c>
      <c r="E31" s="260">
        <v>35260.7856</v>
      </c>
      <c r="F31" s="131">
        <v>12888.0833</v>
      </c>
      <c r="G31" s="131">
        <v>33036.5</v>
      </c>
      <c r="H31" s="131">
        <v>58312.4166</v>
      </c>
      <c r="I31" s="271">
        <v>65.58</v>
      </c>
      <c r="J31" s="272">
        <v>5.18</v>
      </c>
      <c r="K31" s="272">
        <v>23.56</v>
      </c>
      <c r="L31" s="272">
        <v>0.11</v>
      </c>
      <c r="M31" s="272">
        <v>5.55</v>
      </c>
      <c r="N31" s="272">
        <v>148.0198</v>
      </c>
      <c r="O31" s="272">
        <v>0.26</v>
      </c>
    </row>
    <row r="32" spans="1:15" ht="18.75" customHeight="1">
      <c r="A32" s="265" t="s">
        <v>159</v>
      </c>
      <c r="B32" s="266" t="s">
        <v>160</v>
      </c>
      <c r="C32" s="267">
        <v>14</v>
      </c>
      <c r="D32" s="126">
        <v>21</v>
      </c>
      <c r="E32" s="268">
        <v>39976.0793</v>
      </c>
      <c r="F32" s="126">
        <v>24907.4166</v>
      </c>
      <c r="G32" s="126">
        <v>38779.5</v>
      </c>
      <c r="H32" s="126">
        <v>65846.4999</v>
      </c>
      <c r="I32" s="269">
        <v>65.08</v>
      </c>
      <c r="J32" s="270">
        <v>1.65</v>
      </c>
      <c r="K32" s="270">
        <v>28.01</v>
      </c>
      <c r="L32" s="270">
        <v>0</v>
      </c>
      <c r="M32" s="270">
        <v>5.23</v>
      </c>
      <c r="N32" s="270">
        <v>153.0238</v>
      </c>
      <c r="O32" s="270">
        <v>0.33</v>
      </c>
    </row>
    <row r="33" spans="1:15" ht="18.75" customHeight="1">
      <c r="A33" s="261" t="s">
        <v>161</v>
      </c>
      <c r="B33" s="264" t="s">
        <v>162</v>
      </c>
      <c r="C33" s="259">
        <v>26</v>
      </c>
      <c r="D33" s="131">
        <v>81</v>
      </c>
      <c r="E33" s="260">
        <v>33305.5637</v>
      </c>
      <c r="F33" s="131">
        <v>17835.4999</v>
      </c>
      <c r="G33" s="131">
        <v>27196</v>
      </c>
      <c r="H33" s="131">
        <v>49814.6666</v>
      </c>
      <c r="I33" s="271">
        <v>65.54</v>
      </c>
      <c r="J33" s="272">
        <v>5.17</v>
      </c>
      <c r="K33" s="272">
        <v>23.88</v>
      </c>
      <c r="L33" s="272">
        <v>0.09</v>
      </c>
      <c r="M33" s="272">
        <v>5.3</v>
      </c>
      <c r="N33" s="272">
        <v>150.748</v>
      </c>
      <c r="O33" s="272">
        <v>1.33</v>
      </c>
    </row>
    <row r="34" spans="1:15" ht="18.75" customHeight="1">
      <c r="A34" s="265" t="s">
        <v>163</v>
      </c>
      <c r="B34" s="266" t="s">
        <v>164</v>
      </c>
      <c r="C34" s="267">
        <v>12</v>
      </c>
      <c r="D34" s="126">
        <v>27</v>
      </c>
      <c r="E34" s="268">
        <v>19046.8765</v>
      </c>
      <c r="F34" s="126">
        <v>10469.9166</v>
      </c>
      <c r="G34" s="126">
        <v>16834</v>
      </c>
      <c r="H34" s="126">
        <v>30045.5</v>
      </c>
      <c r="I34" s="269">
        <v>80.16</v>
      </c>
      <c r="J34" s="270">
        <v>3.11</v>
      </c>
      <c r="K34" s="270">
        <v>10.96</v>
      </c>
      <c r="L34" s="270">
        <v>0</v>
      </c>
      <c r="M34" s="270">
        <v>5.75</v>
      </c>
      <c r="N34" s="270">
        <v>159.716</v>
      </c>
      <c r="O34" s="270">
        <v>0.4</v>
      </c>
    </row>
    <row r="35" spans="1:15" ht="18.75" customHeight="1">
      <c r="A35" s="261" t="s">
        <v>165</v>
      </c>
      <c r="B35" s="264" t="s">
        <v>166</v>
      </c>
      <c r="C35" s="259">
        <v>16</v>
      </c>
      <c r="D35" s="131">
        <v>50</v>
      </c>
      <c r="E35" s="260">
        <v>27452.8133</v>
      </c>
      <c r="F35" s="131">
        <v>17988.6666</v>
      </c>
      <c r="G35" s="131">
        <v>24095.75</v>
      </c>
      <c r="H35" s="131">
        <v>37723.1666</v>
      </c>
      <c r="I35" s="271">
        <v>76.77</v>
      </c>
      <c r="J35" s="272">
        <v>3.46</v>
      </c>
      <c r="K35" s="272">
        <v>15.28</v>
      </c>
      <c r="L35" s="272">
        <v>0.17</v>
      </c>
      <c r="M35" s="272">
        <v>4.29</v>
      </c>
      <c r="N35" s="272">
        <v>156.9708</v>
      </c>
      <c r="O35" s="272">
        <v>1.32</v>
      </c>
    </row>
    <row r="36" spans="1:15" ht="18.75" customHeight="1">
      <c r="A36" s="265" t="s">
        <v>167</v>
      </c>
      <c r="B36" s="266" t="s">
        <v>168</v>
      </c>
      <c r="C36" s="267">
        <v>6</v>
      </c>
      <c r="D36" s="126">
        <v>33</v>
      </c>
      <c r="E36" s="268">
        <v>13792.1262</v>
      </c>
      <c r="F36" s="126">
        <v>9655.4999</v>
      </c>
      <c r="G36" s="126">
        <v>12704</v>
      </c>
      <c r="H36" s="126">
        <v>17454.0833</v>
      </c>
      <c r="I36" s="269">
        <v>63.39</v>
      </c>
      <c r="J36" s="270">
        <v>6.57</v>
      </c>
      <c r="K36" s="270">
        <v>21.38</v>
      </c>
      <c r="L36" s="270">
        <v>0</v>
      </c>
      <c r="M36" s="270">
        <v>8.64</v>
      </c>
      <c r="N36" s="270">
        <v>152.25</v>
      </c>
      <c r="O36" s="270">
        <v>0.12</v>
      </c>
    </row>
    <row r="37" spans="1:15" ht="18.75" customHeight="1">
      <c r="A37" s="261" t="s">
        <v>169</v>
      </c>
      <c r="B37" s="264" t="s">
        <v>170</v>
      </c>
      <c r="C37" s="259">
        <v>9</v>
      </c>
      <c r="D37" s="131">
        <v>129</v>
      </c>
      <c r="E37" s="260">
        <v>21104.7531</v>
      </c>
      <c r="F37" s="131">
        <v>17302.8333</v>
      </c>
      <c r="G37" s="131">
        <v>20164.8333</v>
      </c>
      <c r="H37" s="131">
        <v>26063.1666</v>
      </c>
      <c r="I37" s="271">
        <v>59.19</v>
      </c>
      <c r="J37" s="272">
        <v>11.45</v>
      </c>
      <c r="K37" s="272">
        <v>23.11</v>
      </c>
      <c r="L37" s="272">
        <v>0</v>
      </c>
      <c r="M37" s="272">
        <v>6.23</v>
      </c>
      <c r="N37" s="272">
        <v>141.3461</v>
      </c>
      <c r="O37" s="272">
        <v>0.4</v>
      </c>
    </row>
    <row r="38" spans="1:15" ht="18.75" customHeight="1">
      <c r="A38" s="265" t="s">
        <v>171</v>
      </c>
      <c r="B38" s="266" t="s">
        <v>172</v>
      </c>
      <c r="C38" s="267">
        <v>9</v>
      </c>
      <c r="D38" s="126">
        <v>41</v>
      </c>
      <c r="E38" s="268">
        <v>33402.7154</v>
      </c>
      <c r="F38" s="126">
        <v>20635.9999</v>
      </c>
      <c r="G38" s="126">
        <v>29307.5</v>
      </c>
      <c r="H38" s="126">
        <v>45265.4999</v>
      </c>
      <c r="I38" s="269">
        <v>67.36</v>
      </c>
      <c r="J38" s="270">
        <v>4.52</v>
      </c>
      <c r="K38" s="270">
        <v>21.93</v>
      </c>
      <c r="L38" s="270">
        <v>0</v>
      </c>
      <c r="M38" s="270">
        <v>6.17</v>
      </c>
      <c r="N38" s="270">
        <v>156.1874</v>
      </c>
      <c r="O38" s="270">
        <v>0</v>
      </c>
    </row>
    <row r="39" spans="1:15" ht="18.75" customHeight="1">
      <c r="A39" s="261" t="s">
        <v>173</v>
      </c>
      <c r="B39" s="264" t="s">
        <v>174</v>
      </c>
      <c r="C39" s="259">
        <v>3</v>
      </c>
      <c r="D39" s="131">
        <v>46</v>
      </c>
      <c r="E39" s="260">
        <v>22709.2862</v>
      </c>
      <c r="F39" s="131">
        <v>17255.9166</v>
      </c>
      <c r="G39" s="131">
        <v>22410.6666</v>
      </c>
      <c r="H39" s="131">
        <v>29512.4999</v>
      </c>
      <c r="I39" s="271">
        <v>71.17</v>
      </c>
      <c r="J39" s="272">
        <v>10.17</v>
      </c>
      <c r="K39" s="272">
        <v>12.45</v>
      </c>
      <c r="L39" s="272">
        <v>0</v>
      </c>
      <c r="M39" s="272">
        <v>6.19</v>
      </c>
      <c r="N39" s="272">
        <v>154.4185</v>
      </c>
      <c r="O39" s="272">
        <v>3.06</v>
      </c>
    </row>
    <row r="40" spans="1:15" ht="18.75" customHeight="1">
      <c r="A40" s="265" t="s">
        <v>175</v>
      </c>
      <c r="B40" s="266" t="s">
        <v>176</v>
      </c>
      <c r="C40" s="267">
        <v>4</v>
      </c>
      <c r="D40" s="126">
        <v>10</v>
      </c>
      <c r="E40" s="268">
        <v>25121.9333</v>
      </c>
      <c r="F40" s="126">
        <v>18122.3333</v>
      </c>
      <c r="G40" s="126">
        <v>24820.8333</v>
      </c>
      <c r="H40" s="126">
        <v>32053.7499</v>
      </c>
      <c r="I40" s="269">
        <v>71.39</v>
      </c>
      <c r="J40" s="270">
        <v>2.15</v>
      </c>
      <c r="K40" s="270">
        <v>21.14</v>
      </c>
      <c r="L40" s="270">
        <v>0</v>
      </c>
      <c r="M40" s="270">
        <v>5.3</v>
      </c>
      <c r="N40" s="270">
        <v>148.6417</v>
      </c>
      <c r="O40" s="270">
        <v>0.76</v>
      </c>
    </row>
    <row r="41" spans="1:15" ht="18.75" customHeight="1">
      <c r="A41" s="261" t="s">
        <v>177</v>
      </c>
      <c r="B41" s="264" t="s">
        <v>178</v>
      </c>
      <c r="C41" s="259">
        <v>12</v>
      </c>
      <c r="D41" s="131">
        <v>38</v>
      </c>
      <c r="E41" s="260">
        <v>28686.5701</v>
      </c>
      <c r="F41" s="131">
        <v>19554.7499</v>
      </c>
      <c r="G41" s="131">
        <v>28629.5833</v>
      </c>
      <c r="H41" s="131">
        <v>39034.0833</v>
      </c>
      <c r="I41" s="271">
        <v>72</v>
      </c>
      <c r="J41" s="272">
        <v>3.08</v>
      </c>
      <c r="K41" s="272">
        <v>20.49</v>
      </c>
      <c r="L41" s="272">
        <v>0.66</v>
      </c>
      <c r="M41" s="272">
        <v>3.75</v>
      </c>
      <c r="N41" s="272">
        <v>155.8399</v>
      </c>
      <c r="O41" s="272">
        <v>3.03</v>
      </c>
    </row>
    <row r="42" spans="1:15" ht="18.75" customHeight="1">
      <c r="A42" s="265" t="s">
        <v>179</v>
      </c>
      <c r="B42" s="266" t="s">
        <v>180</v>
      </c>
      <c r="C42" s="267">
        <v>17</v>
      </c>
      <c r="D42" s="126">
        <v>55</v>
      </c>
      <c r="E42" s="268">
        <v>22472.0999</v>
      </c>
      <c r="F42" s="126">
        <v>14245.9166</v>
      </c>
      <c r="G42" s="126">
        <v>21941.1666</v>
      </c>
      <c r="H42" s="126">
        <v>31276.9166</v>
      </c>
      <c r="I42" s="269">
        <v>71.02</v>
      </c>
      <c r="J42" s="270">
        <v>4.99</v>
      </c>
      <c r="K42" s="270">
        <v>18.58</v>
      </c>
      <c r="L42" s="270">
        <v>0.48</v>
      </c>
      <c r="M42" s="270">
        <v>4.91</v>
      </c>
      <c r="N42" s="270">
        <v>155.2955</v>
      </c>
      <c r="O42" s="270">
        <v>0.4</v>
      </c>
    </row>
    <row r="43" spans="1:15" ht="18.75" customHeight="1">
      <c r="A43" s="261" t="s">
        <v>181</v>
      </c>
      <c r="B43" s="264" t="s">
        <v>182</v>
      </c>
      <c r="C43" s="259">
        <v>28</v>
      </c>
      <c r="D43" s="131">
        <v>109</v>
      </c>
      <c r="E43" s="260">
        <v>24360.2797</v>
      </c>
      <c r="F43" s="131">
        <v>16154.8333</v>
      </c>
      <c r="G43" s="131">
        <v>22785.6666</v>
      </c>
      <c r="H43" s="131">
        <v>32152.8333</v>
      </c>
      <c r="I43" s="271">
        <v>72.53</v>
      </c>
      <c r="J43" s="272">
        <v>5.59</v>
      </c>
      <c r="K43" s="272">
        <v>16.7</v>
      </c>
      <c r="L43" s="272">
        <v>0.3</v>
      </c>
      <c r="M43" s="272">
        <v>4.87</v>
      </c>
      <c r="N43" s="272">
        <v>153.6109</v>
      </c>
      <c r="O43" s="272">
        <v>2.1</v>
      </c>
    </row>
    <row r="44" spans="1:15" ht="18.75" customHeight="1">
      <c r="A44" s="265" t="s">
        <v>183</v>
      </c>
      <c r="B44" s="266" t="s">
        <v>184</v>
      </c>
      <c r="C44" s="267">
        <v>8</v>
      </c>
      <c r="D44" s="126">
        <v>28</v>
      </c>
      <c r="E44" s="268">
        <v>20446.8333</v>
      </c>
      <c r="F44" s="126">
        <v>14262.1666</v>
      </c>
      <c r="G44" s="126">
        <v>18979.4999</v>
      </c>
      <c r="H44" s="126">
        <v>30812.0833</v>
      </c>
      <c r="I44" s="269">
        <v>73.49</v>
      </c>
      <c r="J44" s="270">
        <v>2.92</v>
      </c>
      <c r="K44" s="270">
        <v>16.62</v>
      </c>
      <c r="L44" s="270">
        <v>1.04</v>
      </c>
      <c r="M44" s="270">
        <v>5.9</v>
      </c>
      <c r="N44" s="270">
        <v>151.4628</v>
      </c>
      <c r="O44" s="270">
        <v>0.42</v>
      </c>
    </row>
    <row r="45" spans="1:15" ht="18.75" customHeight="1">
      <c r="A45" s="261" t="s">
        <v>185</v>
      </c>
      <c r="B45" s="264" t="s">
        <v>186</v>
      </c>
      <c r="C45" s="259">
        <v>17</v>
      </c>
      <c r="D45" s="131">
        <v>255</v>
      </c>
      <c r="E45" s="260">
        <v>21678.2319</v>
      </c>
      <c r="F45" s="131">
        <v>14893.0833</v>
      </c>
      <c r="G45" s="131">
        <v>20257.8333</v>
      </c>
      <c r="H45" s="131">
        <v>29501.2499</v>
      </c>
      <c r="I45" s="271">
        <v>70.13</v>
      </c>
      <c r="J45" s="272">
        <v>5.54</v>
      </c>
      <c r="K45" s="272">
        <v>18.76</v>
      </c>
      <c r="L45" s="272">
        <v>0.03</v>
      </c>
      <c r="M45" s="272">
        <v>5.51</v>
      </c>
      <c r="N45" s="272">
        <v>155.2293</v>
      </c>
      <c r="O45" s="272">
        <v>2.97</v>
      </c>
    </row>
    <row r="46" spans="1:15" ht="18.75" customHeight="1">
      <c r="A46" s="265" t="s">
        <v>187</v>
      </c>
      <c r="B46" s="266" t="s">
        <v>188</v>
      </c>
      <c r="C46" s="267">
        <v>13</v>
      </c>
      <c r="D46" s="126">
        <v>134</v>
      </c>
      <c r="E46" s="268">
        <v>21218.4676</v>
      </c>
      <c r="F46" s="126">
        <v>16172.75</v>
      </c>
      <c r="G46" s="126">
        <v>20141.4166</v>
      </c>
      <c r="H46" s="126">
        <v>28081.5833</v>
      </c>
      <c r="I46" s="269">
        <v>79.96</v>
      </c>
      <c r="J46" s="270">
        <v>2.91</v>
      </c>
      <c r="K46" s="270">
        <v>12.83</v>
      </c>
      <c r="L46" s="270">
        <v>0.4</v>
      </c>
      <c r="M46" s="270">
        <v>3.88</v>
      </c>
      <c r="N46" s="270">
        <v>158.1043</v>
      </c>
      <c r="O46" s="270">
        <v>5.07</v>
      </c>
    </row>
    <row r="47" spans="1:15" ht="18.75" customHeight="1">
      <c r="A47" s="261" t="s">
        <v>189</v>
      </c>
      <c r="B47" s="264" t="s">
        <v>190</v>
      </c>
      <c r="C47" s="259">
        <v>20</v>
      </c>
      <c r="D47" s="131">
        <v>554</v>
      </c>
      <c r="E47" s="260">
        <v>23473.3799</v>
      </c>
      <c r="F47" s="131">
        <v>15392.5833</v>
      </c>
      <c r="G47" s="131">
        <v>21456.8333</v>
      </c>
      <c r="H47" s="131">
        <v>32409.3333</v>
      </c>
      <c r="I47" s="271">
        <v>72.89</v>
      </c>
      <c r="J47" s="272">
        <v>3.04</v>
      </c>
      <c r="K47" s="272">
        <v>18.25</v>
      </c>
      <c r="L47" s="272">
        <v>0.08</v>
      </c>
      <c r="M47" s="272">
        <v>5.72</v>
      </c>
      <c r="N47" s="272">
        <v>153.2028</v>
      </c>
      <c r="O47" s="272">
        <v>1.08</v>
      </c>
    </row>
    <row r="48" spans="1:15" ht="18.75" customHeight="1">
      <c r="A48" s="265" t="s">
        <v>191</v>
      </c>
      <c r="B48" s="266" t="s">
        <v>192</v>
      </c>
      <c r="C48" s="267">
        <v>5</v>
      </c>
      <c r="D48" s="126">
        <v>24</v>
      </c>
      <c r="E48" s="268">
        <v>27930.3263</v>
      </c>
      <c r="F48" s="126">
        <v>19113.4166</v>
      </c>
      <c r="G48" s="126">
        <v>27249.4166</v>
      </c>
      <c r="H48" s="126">
        <v>39124.7499</v>
      </c>
      <c r="I48" s="269">
        <v>75.24</v>
      </c>
      <c r="J48" s="270">
        <v>0.5</v>
      </c>
      <c r="K48" s="270">
        <v>16.63</v>
      </c>
      <c r="L48" s="270">
        <v>1.07</v>
      </c>
      <c r="M48" s="270">
        <v>6.54</v>
      </c>
      <c r="N48" s="270">
        <v>149.3837</v>
      </c>
      <c r="O48" s="270">
        <v>0.95</v>
      </c>
    </row>
    <row r="49" spans="1:15" ht="18.75" customHeight="1">
      <c r="A49" s="261" t="s">
        <v>193</v>
      </c>
      <c r="B49" s="264" t="s">
        <v>194</v>
      </c>
      <c r="C49" s="259">
        <v>16</v>
      </c>
      <c r="D49" s="131">
        <v>127</v>
      </c>
      <c r="E49" s="260">
        <v>23368.5787</v>
      </c>
      <c r="F49" s="131">
        <v>15742.5833</v>
      </c>
      <c r="G49" s="131">
        <v>22493.8333</v>
      </c>
      <c r="H49" s="131">
        <v>33005.1666</v>
      </c>
      <c r="I49" s="271">
        <v>68.82</v>
      </c>
      <c r="J49" s="272">
        <v>11.24</v>
      </c>
      <c r="K49" s="272">
        <v>13</v>
      </c>
      <c r="L49" s="272">
        <v>0.09</v>
      </c>
      <c r="M49" s="272">
        <v>6.83</v>
      </c>
      <c r="N49" s="272">
        <v>151.2293</v>
      </c>
      <c r="O49" s="272">
        <v>0.22</v>
      </c>
    </row>
    <row r="50" spans="1:15" ht="18.75" customHeight="1">
      <c r="A50" s="265" t="s">
        <v>195</v>
      </c>
      <c r="B50" s="266" t="s">
        <v>196</v>
      </c>
      <c r="C50" s="267">
        <v>7</v>
      </c>
      <c r="D50" s="126">
        <v>12</v>
      </c>
      <c r="E50" s="268">
        <v>18588.9582</v>
      </c>
      <c r="F50" s="126">
        <v>14353.1666</v>
      </c>
      <c r="G50" s="126">
        <v>18446.9166</v>
      </c>
      <c r="H50" s="126">
        <v>22962.4166</v>
      </c>
      <c r="I50" s="269">
        <v>72.25</v>
      </c>
      <c r="J50" s="270">
        <v>4.2</v>
      </c>
      <c r="K50" s="270">
        <v>16.91</v>
      </c>
      <c r="L50" s="270">
        <v>0.11</v>
      </c>
      <c r="M50" s="270">
        <v>6.5</v>
      </c>
      <c r="N50" s="270">
        <v>144.2708</v>
      </c>
      <c r="O50" s="270">
        <v>0</v>
      </c>
    </row>
    <row r="51" spans="1:15" ht="18.75" customHeight="1">
      <c r="A51" s="261" t="s">
        <v>199</v>
      </c>
      <c r="B51" s="264" t="s">
        <v>200</v>
      </c>
      <c r="C51" s="259">
        <v>44</v>
      </c>
      <c r="D51" s="131">
        <v>190</v>
      </c>
      <c r="E51" s="260">
        <v>23056.5473</v>
      </c>
      <c r="F51" s="131">
        <v>14163.75</v>
      </c>
      <c r="G51" s="131">
        <v>21369.8333</v>
      </c>
      <c r="H51" s="131">
        <v>31812.9166</v>
      </c>
      <c r="I51" s="271">
        <v>74.57</v>
      </c>
      <c r="J51" s="272">
        <v>2.17</v>
      </c>
      <c r="K51" s="272">
        <v>18.04</v>
      </c>
      <c r="L51" s="272">
        <v>0</v>
      </c>
      <c r="M51" s="272">
        <v>5.2</v>
      </c>
      <c r="N51" s="272">
        <v>153.9303</v>
      </c>
      <c r="O51" s="272">
        <v>0.74</v>
      </c>
    </row>
    <row r="52" spans="1:15" ht="18.75" customHeight="1">
      <c r="A52" s="265" t="s">
        <v>201</v>
      </c>
      <c r="B52" s="266" t="s">
        <v>202</v>
      </c>
      <c r="C52" s="267">
        <v>15</v>
      </c>
      <c r="D52" s="126">
        <v>29</v>
      </c>
      <c r="E52" s="268">
        <v>23693.5459</v>
      </c>
      <c r="F52" s="126">
        <v>14183</v>
      </c>
      <c r="G52" s="126">
        <v>19716.8333</v>
      </c>
      <c r="H52" s="126">
        <v>37378.8333</v>
      </c>
      <c r="I52" s="269">
        <v>72.74</v>
      </c>
      <c r="J52" s="270">
        <v>2.46</v>
      </c>
      <c r="K52" s="270">
        <v>19.05</v>
      </c>
      <c r="L52" s="270">
        <v>0</v>
      </c>
      <c r="M52" s="270">
        <v>5.73</v>
      </c>
      <c r="N52" s="270">
        <v>149.3457</v>
      </c>
      <c r="O52" s="270">
        <v>0.42</v>
      </c>
    </row>
    <row r="53" spans="1:15" ht="18.75" customHeight="1">
      <c r="A53" s="261" t="s">
        <v>203</v>
      </c>
      <c r="B53" s="264" t="s">
        <v>204</v>
      </c>
      <c r="C53" s="259">
        <v>10</v>
      </c>
      <c r="D53" s="131">
        <v>247</v>
      </c>
      <c r="E53" s="260">
        <v>24520.9048</v>
      </c>
      <c r="F53" s="131">
        <v>15977.75</v>
      </c>
      <c r="G53" s="131">
        <v>22503.8333</v>
      </c>
      <c r="H53" s="131">
        <v>36723.4166</v>
      </c>
      <c r="I53" s="271">
        <v>63.94</v>
      </c>
      <c r="J53" s="272">
        <v>2.56</v>
      </c>
      <c r="K53" s="272">
        <v>28.24</v>
      </c>
      <c r="L53" s="272">
        <v>0</v>
      </c>
      <c r="M53" s="272">
        <v>5.25</v>
      </c>
      <c r="N53" s="272">
        <v>153.544</v>
      </c>
      <c r="O53" s="272">
        <v>1.96</v>
      </c>
    </row>
    <row r="54" spans="1:15" ht="18.75" customHeight="1">
      <c r="A54" s="265" t="s">
        <v>205</v>
      </c>
      <c r="B54" s="266" t="s">
        <v>206</v>
      </c>
      <c r="C54" s="267">
        <v>23</v>
      </c>
      <c r="D54" s="126">
        <v>256</v>
      </c>
      <c r="E54" s="268">
        <v>26774.1737</v>
      </c>
      <c r="F54" s="126">
        <v>16337.1666</v>
      </c>
      <c r="G54" s="126">
        <v>23827.9166</v>
      </c>
      <c r="H54" s="126">
        <v>41880.1666</v>
      </c>
      <c r="I54" s="269">
        <v>70.67</v>
      </c>
      <c r="J54" s="270">
        <v>2.51</v>
      </c>
      <c r="K54" s="270">
        <v>20.89</v>
      </c>
      <c r="L54" s="270">
        <v>0.15</v>
      </c>
      <c r="M54" s="270">
        <v>5.75</v>
      </c>
      <c r="N54" s="270">
        <v>151.0961</v>
      </c>
      <c r="O54" s="270">
        <v>0.27</v>
      </c>
    </row>
    <row r="55" spans="1:15" ht="18.75" customHeight="1">
      <c r="A55" s="261" t="s">
        <v>207</v>
      </c>
      <c r="B55" s="264" t="s">
        <v>208</v>
      </c>
      <c r="C55" s="259">
        <v>13</v>
      </c>
      <c r="D55" s="131">
        <v>21</v>
      </c>
      <c r="E55" s="260">
        <v>36459.6983</v>
      </c>
      <c r="F55" s="131">
        <v>20781.9166</v>
      </c>
      <c r="G55" s="131">
        <v>31184.8333</v>
      </c>
      <c r="H55" s="131">
        <v>70626.9999</v>
      </c>
      <c r="I55" s="271">
        <v>70.42</v>
      </c>
      <c r="J55" s="272">
        <v>0.94</v>
      </c>
      <c r="K55" s="272">
        <v>24.22</v>
      </c>
      <c r="L55" s="272">
        <v>0</v>
      </c>
      <c r="M55" s="272">
        <v>4.4</v>
      </c>
      <c r="N55" s="272">
        <v>150.7024</v>
      </c>
      <c r="O55" s="272">
        <v>0</v>
      </c>
    </row>
    <row r="56" spans="1:15" ht="18.75" customHeight="1">
      <c r="A56" s="265" t="s">
        <v>209</v>
      </c>
      <c r="B56" s="266" t="s">
        <v>210</v>
      </c>
      <c r="C56" s="267">
        <v>3</v>
      </c>
      <c r="D56" s="126">
        <v>31</v>
      </c>
      <c r="E56" s="268">
        <v>11830.7526</v>
      </c>
      <c r="F56" s="126">
        <v>8164.75</v>
      </c>
      <c r="G56" s="126">
        <v>11565.3333</v>
      </c>
      <c r="H56" s="126">
        <v>14957.75</v>
      </c>
      <c r="I56" s="269">
        <v>72.78</v>
      </c>
      <c r="J56" s="270">
        <v>10.59</v>
      </c>
      <c r="K56" s="270">
        <v>10.53</v>
      </c>
      <c r="L56" s="270">
        <v>0.13</v>
      </c>
      <c r="M56" s="270">
        <v>5.95</v>
      </c>
      <c r="N56" s="270">
        <v>151.328</v>
      </c>
      <c r="O56" s="270">
        <v>0.03</v>
      </c>
    </row>
    <row r="57" spans="1:15" ht="18.75" customHeight="1">
      <c r="A57" s="261" t="s">
        <v>211</v>
      </c>
      <c r="B57" s="264" t="s">
        <v>212</v>
      </c>
      <c r="C57" s="259">
        <v>17</v>
      </c>
      <c r="D57" s="131">
        <v>43</v>
      </c>
      <c r="E57" s="260">
        <v>25972.7984</v>
      </c>
      <c r="F57" s="131">
        <v>14878.4166</v>
      </c>
      <c r="G57" s="131">
        <v>24348</v>
      </c>
      <c r="H57" s="131">
        <v>42387.25</v>
      </c>
      <c r="I57" s="271">
        <v>71.95</v>
      </c>
      <c r="J57" s="272">
        <v>5.51</v>
      </c>
      <c r="K57" s="272">
        <v>15.99</v>
      </c>
      <c r="L57" s="272">
        <v>0</v>
      </c>
      <c r="M57" s="272">
        <v>6.53</v>
      </c>
      <c r="N57" s="272">
        <v>155.4341</v>
      </c>
      <c r="O57" s="272">
        <v>2.03</v>
      </c>
    </row>
    <row r="58" spans="1:15" ht="18.75" customHeight="1">
      <c r="A58" s="265" t="s">
        <v>213</v>
      </c>
      <c r="B58" s="266" t="s">
        <v>214</v>
      </c>
      <c r="C58" s="267">
        <v>9</v>
      </c>
      <c r="D58" s="126">
        <v>11</v>
      </c>
      <c r="E58" s="268">
        <v>24162.5757</v>
      </c>
      <c r="F58" s="126">
        <v>15479.4999</v>
      </c>
      <c r="G58" s="126">
        <v>21303</v>
      </c>
      <c r="H58" s="126">
        <v>39343.5833</v>
      </c>
      <c r="I58" s="269">
        <v>82.46</v>
      </c>
      <c r="J58" s="270">
        <v>1.82</v>
      </c>
      <c r="K58" s="270">
        <v>10.69</v>
      </c>
      <c r="L58" s="270">
        <v>0</v>
      </c>
      <c r="M58" s="270">
        <v>5.01</v>
      </c>
      <c r="N58" s="270">
        <v>149.2121</v>
      </c>
      <c r="O58" s="270">
        <v>0</v>
      </c>
    </row>
    <row r="59" spans="1:15" ht="18.75" customHeight="1">
      <c r="A59" s="261" t="s">
        <v>215</v>
      </c>
      <c r="B59" s="264" t="s">
        <v>216</v>
      </c>
      <c r="C59" s="259">
        <v>16</v>
      </c>
      <c r="D59" s="131">
        <v>62</v>
      </c>
      <c r="E59" s="260">
        <v>19275.4972</v>
      </c>
      <c r="F59" s="131">
        <v>13977.4999</v>
      </c>
      <c r="G59" s="131">
        <v>17948.4166</v>
      </c>
      <c r="H59" s="131">
        <v>28573.5</v>
      </c>
      <c r="I59" s="271">
        <v>73.81</v>
      </c>
      <c r="J59" s="272">
        <v>4.27</v>
      </c>
      <c r="K59" s="272">
        <v>15.25</v>
      </c>
      <c r="L59" s="272">
        <v>0</v>
      </c>
      <c r="M59" s="272">
        <v>6.65</v>
      </c>
      <c r="N59" s="272">
        <v>148.2056</v>
      </c>
      <c r="O59" s="272">
        <v>0.72</v>
      </c>
    </row>
    <row r="60" spans="1:15" ht="18.75" customHeight="1">
      <c r="A60" s="265" t="s">
        <v>217</v>
      </c>
      <c r="B60" s="266" t="s">
        <v>218</v>
      </c>
      <c r="C60" s="267">
        <v>11</v>
      </c>
      <c r="D60" s="126">
        <v>109</v>
      </c>
      <c r="E60" s="268">
        <v>18005.6696</v>
      </c>
      <c r="F60" s="126">
        <v>13109.1666</v>
      </c>
      <c r="G60" s="126">
        <v>17718.5</v>
      </c>
      <c r="H60" s="126">
        <v>22803.1666</v>
      </c>
      <c r="I60" s="269">
        <v>59.48</v>
      </c>
      <c r="J60" s="270">
        <v>10.2</v>
      </c>
      <c r="K60" s="270">
        <v>24.45</v>
      </c>
      <c r="L60" s="270">
        <v>0</v>
      </c>
      <c r="M60" s="270">
        <v>5.85</v>
      </c>
      <c r="N60" s="270">
        <v>146.9709</v>
      </c>
      <c r="O60" s="270">
        <v>1.66</v>
      </c>
    </row>
    <row r="61" spans="1:15" ht="18.75" customHeight="1">
      <c r="A61" s="261" t="s">
        <v>219</v>
      </c>
      <c r="B61" s="264" t="s">
        <v>220</v>
      </c>
      <c r="C61" s="259">
        <v>37</v>
      </c>
      <c r="D61" s="131">
        <v>121</v>
      </c>
      <c r="E61" s="260">
        <v>20641.201</v>
      </c>
      <c r="F61" s="131">
        <v>14251.8333</v>
      </c>
      <c r="G61" s="131">
        <v>20234</v>
      </c>
      <c r="H61" s="131">
        <v>28509.3333</v>
      </c>
      <c r="I61" s="271">
        <v>73.33</v>
      </c>
      <c r="J61" s="272">
        <v>3.05</v>
      </c>
      <c r="K61" s="272">
        <v>16.8</v>
      </c>
      <c r="L61" s="272">
        <v>0.32</v>
      </c>
      <c r="M61" s="272">
        <v>6.48</v>
      </c>
      <c r="N61" s="272">
        <v>152.5413</v>
      </c>
      <c r="O61" s="272">
        <v>2</v>
      </c>
    </row>
    <row r="62" spans="1:15" ht="18.75" customHeight="1">
      <c r="A62" s="265" t="s">
        <v>221</v>
      </c>
      <c r="B62" s="266" t="s">
        <v>222</v>
      </c>
      <c r="C62" s="267">
        <v>30</v>
      </c>
      <c r="D62" s="126">
        <v>380</v>
      </c>
      <c r="E62" s="268">
        <v>20646.7359</v>
      </c>
      <c r="F62" s="126">
        <v>14702.0833</v>
      </c>
      <c r="G62" s="126">
        <v>20030.0833</v>
      </c>
      <c r="H62" s="126">
        <v>27041.4166</v>
      </c>
      <c r="I62" s="269">
        <v>67.63</v>
      </c>
      <c r="J62" s="270">
        <v>6.38</v>
      </c>
      <c r="K62" s="270">
        <v>18.3</v>
      </c>
      <c r="L62" s="270">
        <v>1.78</v>
      </c>
      <c r="M62" s="270">
        <v>5.89</v>
      </c>
      <c r="N62" s="270">
        <v>152.7629</v>
      </c>
      <c r="O62" s="270">
        <v>2.63</v>
      </c>
    </row>
    <row r="63" spans="1:15" ht="18.75" customHeight="1">
      <c r="A63" s="261" t="s">
        <v>223</v>
      </c>
      <c r="B63" s="264" t="s">
        <v>224</v>
      </c>
      <c r="C63" s="259">
        <v>11</v>
      </c>
      <c r="D63" s="131">
        <v>216</v>
      </c>
      <c r="E63" s="260">
        <v>18669.3394</v>
      </c>
      <c r="F63" s="131">
        <v>13626.9166</v>
      </c>
      <c r="G63" s="131">
        <v>17412.3333</v>
      </c>
      <c r="H63" s="131">
        <v>26938.1666</v>
      </c>
      <c r="I63" s="271">
        <v>78.49</v>
      </c>
      <c r="J63" s="272">
        <v>3.63</v>
      </c>
      <c r="K63" s="272">
        <v>11.07</v>
      </c>
      <c r="L63" s="272">
        <v>1.35</v>
      </c>
      <c r="M63" s="272">
        <v>5.43</v>
      </c>
      <c r="N63" s="272">
        <v>150.1217</v>
      </c>
      <c r="O63" s="272">
        <v>4.98</v>
      </c>
    </row>
    <row r="64" spans="1:15" ht="18.75" customHeight="1">
      <c r="A64" s="265" t="s">
        <v>225</v>
      </c>
      <c r="B64" s="266" t="s">
        <v>226</v>
      </c>
      <c r="C64" s="267">
        <v>38</v>
      </c>
      <c r="D64" s="126">
        <v>896</v>
      </c>
      <c r="E64" s="268">
        <v>19189.1703</v>
      </c>
      <c r="F64" s="126">
        <v>13039.0833</v>
      </c>
      <c r="G64" s="126">
        <v>18379.9999</v>
      </c>
      <c r="H64" s="126">
        <v>25878.6666</v>
      </c>
      <c r="I64" s="269">
        <v>74.7</v>
      </c>
      <c r="J64" s="270">
        <v>4.76</v>
      </c>
      <c r="K64" s="270">
        <v>14.39</v>
      </c>
      <c r="L64" s="270">
        <v>0.1</v>
      </c>
      <c r="M64" s="270">
        <v>6.03</v>
      </c>
      <c r="N64" s="270">
        <v>154.8452</v>
      </c>
      <c r="O64" s="270">
        <v>3.05</v>
      </c>
    </row>
    <row r="65" spans="1:15" ht="18.75" customHeight="1">
      <c r="A65" s="261" t="s">
        <v>227</v>
      </c>
      <c r="B65" s="264" t="s">
        <v>228</v>
      </c>
      <c r="C65" s="259">
        <v>9</v>
      </c>
      <c r="D65" s="131">
        <v>193</v>
      </c>
      <c r="E65" s="260">
        <v>21237.4222</v>
      </c>
      <c r="F65" s="131">
        <v>13734.6666</v>
      </c>
      <c r="G65" s="131">
        <v>20352.1666</v>
      </c>
      <c r="H65" s="131">
        <v>29503.6666</v>
      </c>
      <c r="I65" s="271">
        <v>74.71</v>
      </c>
      <c r="J65" s="272">
        <v>4.48</v>
      </c>
      <c r="K65" s="272">
        <v>14.1</v>
      </c>
      <c r="L65" s="272">
        <v>0.58</v>
      </c>
      <c r="M65" s="272">
        <v>6.09</v>
      </c>
      <c r="N65" s="272">
        <v>154.5311</v>
      </c>
      <c r="O65" s="272">
        <v>3.76</v>
      </c>
    </row>
    <row r="66" spans="1:15" ht="18.75" customHeight="1">
      <c r="A66" s="265" t="s">
        <v>229</v>
      </c>
      <c r="B66" s="266" t="s">
        <v>230</v>
      </c>
      <c r="C66" s="267">
        <v>7</v>
      </c>
      <c r="D66" s="126">
        <v>23</v>
      </c>
      <c r="E66" s="268">
        <v>24729.2535</v>
      </c>
      <c r="F66" s="126">
        <v>16549.5833</v>
      </c>
      <c r="G66" s="126">
        <v>23522.1666</v>
      </c>
      <c r="H66" s="126">
        <v>32196.2499</v>
      </c>
      <c r="I66" s="269">
        <v>69.87</v>
      </c>
      <c r="J66" s="270">
        <v>9.16</v>
      </c>
      <c r="K66" s="270">
        <v>14.62</v>
      </c>
      <c r="L66" s="270">
        <v>0</v>
      </c>
      <c r="M66" s="270">
        <v>6.33</v>
      </c>
      <c r="N66" s="270">
        <v>162.4275</v>
      </c>
      <c r="O66" s="270">
        <v>5.16</v>
      </c>
    </row>
    <row r="67" spans="1:15" ht="18.75" customHeight="1">
      <c r="A67" s="261" t="s">
        <v>231</v>
      </c>
      <c r="B67" s="264" t="s">
        <v>232</v>
      </c>
      <c r="C67" s="259">
        <v>25</v>
      </c>
      <c r="D67" s="131">
        <v>243</v>
      </c>
      <c r="E67" s="260">
        <v>15845.7955</v>
      </c>
      <c r="F67" s="131">
        <v>11139.25</v>
      </c>
      <c r="G67" s="131">
        <v>15023</v>
      </c>
      <c r="H67" s="131">
        <v>21618.3333</v>
      </c>
      <c r="I67" s="271">
        <v>76.5</v>
      </c>
      <c r="J67" s="272">
        <v>4.46</v>
      </c>
      <c r="K67" s="272">
        <v>13.91</v>
      </c>
      <c r="L67" s="272">
        <v>0.03</v>
      </c>
      <c r="M67" s="272">
        <v>5.09</v>
      </c>
      <c r="N67" s="272">
        <v>154.0811</v>
      </c>
      <c r="O67" s="272">
        <v>1.52</v>
      </c>
    </row>
    <row r="68" spans="1:15" ht="18.75" customHeight="1">
      <c r="A68" s="265" t="s">
        <v>233</v>
      </c>
      <c r="B68" s="266" t="s">
        <v>234</v>
      </c>
      <c r="C68" s="267">
        <v>71</v>
      </c>
      <c r="D68" s="126">
        <v>643</v>
      </c>
      <c r="E68" s="268">
        <v>19902.3657</v>
      </c>
      <c r="F68" s="126">
        <v>12777.5833</v>
      </c>
      <c r="G68" s="126">
        <v>19216.8333</v>
      </c>
      <c r="H68" s="126">
        <v>27807.3333</v>
      </c>
      <c r="I68" s="269">
        <v>70.67</v>
      </c>
      <c r="J68" s="270">
        <v>3.79</v>
      </c>
      <c r="K68" s="270">
        <v>18.93</v>
      </c>
      <c r="L68" s="270">
        <v>0.43</v>
      </c>
      <c r="M68" s="270">
        <v>6.15</v>
      </c>
      <c r="N68" s="270">
        <v>153.5069</v>
      </c>
      <c r="O68" s="270">
        <v>2.75</v>
      </c>
    </row>
    <row r="69" spans="1:15" ht="18.75" customHeight="1">
      <c r="A69" s="261" t="s">
        <v>235</v>
      </c>
      <c r="B69" s="264" t="s">
        <v>236</v>
      </c>
      <c r="C69" s="259">
        <v>16</v>
      </c>
      <c r="D69" s="131">
        <v>42</v>
      </c>
      <c r="E69" s="260">
        <v>22077.5634</v>
      </c>
      <c r="F69" s="131">
        <v>17166.1666</v>
      </c>
      <c r="G69" s="131">
        <v>20758.1666</v>
      </c>
      <c r="H69" s="131">
        <v>29872.9166</v>
      </c>
      <c r="I69" s="271">
        <v>70.99</v>
      </c>
      <c r="J69" s="272">
        <v>5.51</v>
      </c>
      <c r="K69" s="272">
        <v>19.38</v>
      </c>
      <c r="L69" s="272">
        <v>0.24</v>
      </c>
      <c r="M69" s="272">
        <v>3.85</v>
      </c>
      <c r="N69" s="272">
        <v>155.5861</v>
      </c>
      <c r="O69" s="272">
        <v>1.34</v>
      </c>
    </row>
    <row r="70" spans="1:15" ht="18.75" customHeight="1">
      <c r="A70" s="265" t="s">
        <v>237</v>
      </c>
      <c r="B70" s="266" t="s">
        <v>238</v>
      </c>
      <c r="C70" s="267">
        <v>29</v>
      </c>
      <c r="D70" s="126">
        <v>57</v>
      </c>
      <c r="E70" s="268">
        <v>19535.4531</v>
      </c>
      <c r="F70" s="126">
        <v>13835.4166</v>
      </c>
      <c r="G70" s="126">
        <v>18095.3333</v>
      </c>
      <c r="H70" s="126">
        <v>26821.9166</v>
      </c>
      <c r="I70" s="269">
        <v>73.01</v>
      </c>
      <c r="J70" s="270">
        <v>5.21</v>
      </c>
      <c r="K70" s="270">
        <v>15.51</v>
      </c>
      <c r="L70" s="270">
        <v>0.53</v>
      </c>
      <c r="M70" s="270">
        <v>5.71</v>
      </c>
      <c r="N70" s="270">
        <v>152.0523</v>
      </c>
      <c r="O70" s="270">
        <v>1.72</v>
      </c>
    </row>
    <row r="71" spans="1:15" ht="18.75" customHeight="1">
      <c r="A71" s="261" t="s">
        <v>239</v>
      </c>
      <c r="B71" s="264" t="s">
        <v>240</v>
      </c>
      <c r="C71" s="259">
        <v>6</v>
      </c>
      <c r="D71" s="131">
        <v>21</v>
      </c>
      <c r="E71" s="260">
        <v>15071.0793</v>
      </c>
      <c r="F71" s="131">
        <v>7831.6666</v>
      </c>
      <c r="G71" s="131">
        <v>16300</v>
      </c>
      <c r="H71" s="131">
        <v>20856.9166</v>
      </c>
      <c r="I71" s="271">
        <v>74.56</v>
      </c>
      <c r="J71" s="272">
        <v>10.23</v>
      </c>
      <c r="K71" s="272">
        <v>9.41</v>
      </c>
      <c r="L71" s="272">
        <v>0</v>
      </c>
      <c r="M71" s="272">
        <v>5.77</v>
      </c>
      <c r="N71" s="272">
        <v>158.1905</v>
      </c>
      <c r="O71" s="272">
        <v>0</v>
      </c>
    </row>
    <row r="72" spans="1:15" ht="18.75" customHeight="1">
      <c r="A72" s="265" t="s">
        <v>241</v>
      </c>
      <c r="B72" s="266" t="s">
        <v>242</v>
      </c>
      <c r="C72" s="267">
        <v>32</v>
      </c>
      <c r="D72" s="126">
        <v>74</v>
      </c>
      <c r="E72" s="268">
        <v>17694.9188</v>
      </c>
      <c r="F72" s="126">
        <v>12143.9999</v>
      </c>
      <c r="G72" s="126">
        <v>17872.7499</v>
      </c>
      <c r="H72" s="126">
        <v>22631.6666</v>
      </c>
      <c r="I72" s="269">
        <v>72.16</v>
      </c>
      <c r="J72" s="270">
        <v>4.44</v>
      </c>
      <c r="K72" s="270">
        <v>16.57</v>
      </c>
      <c r="L72" s="270">
        <v>0.13</v>
      </c>
      <c r="M72" s="270">
        <v>6.68</v>
      </c>
      <c r="N72" s="270">
        <v>148.6929</v>
      </c>
      <c r="O72" s="270">
        <v>0.75</v>
      </c>
    </row>
    <row r="73" spans="1:15" ht="18.75" customHeight="1">
      <c r="A73" s="261" t="s">
        <v>243</v>
      </c>
      <c r="B73" s="264" t="s">
        <v>244</v>
      </c>
      <c r="C73" s="259">
        <v>10</v>
      </c>
      <c r="D73" s="131">
        <v>253</v>
      </c>
      <c r="E73" s="260">
        <v>19369.9123</v>
      </c>
      <c r="F73" s="131">
        <v>14691.4999</v>
      </c>
      <c r="G73" s="131">
        <v>19162.1666</v>
      </c>
      <c r="H73" s="131">
        <v>23346.7499</v>
      </c>
      <c r="I73" s="271">
        <v>66.68</v>
      </c>
      <c r="J73" s="272">
        <v>14.98</v>
      </c>
      <c r="K73" s="272">
        <v>9.87</v>
      </c>
      <c r="L73" s="272">
        <v>1.06</v>
      </c>
      <c r="M73" s="272">
        <v>7.39</v>
      </c>
      <c r="N73" s="272">
        <v>151.0148</v>
      </c>
      <c r="O73" s="272">
        <v>5.58</v>
      </c>
    </row>
    <row r="74" spans="1:15" ht="18.75" customHeight="1">
      <c r="A74" s="265" t="s">
        <v>245</v>
      </c>
      <c r="B74" s="266" t="s">
        <v>246</v>
      </c>
      <c r="C74" s="267">
        <v>9</v>
      </c>
      <c r="D74" s="126">
        <v>28</v>
      </c>
      <c r="E74" s="268">
        <v>14339.3987</v>
      </c>
      <c r="F74" s="126">
        <v>7179.4999</v>
      </c>
      <c r="G74" s="126">
        <v>15098.5</v>
      </c>
      <c r="H74" s="126">
        <v>20175.9166</v>
      </c>
      <c r="I74" s="269">
        <v>70.88</v>
      </c>
      <c r="J74" s="270">
        <v>8.31</v>
      </c>
      <c r="K74" s="270">
        <v>14.25</v>
      </c>
      <c r="L74" s="270">
        <v>0</v>
      </c>
      <c r="M74" s="270">
        <v>6.54</v>
      </c>
      <c r="N74" s="270">
        <v>149.7872</v>
      </c>
      <c r="O74" s="270">
        <v>0.62</v>
      </c>
    </row>
    <row r="75" spans="1:15" ht="18.75" customHeight="1">
      <c r="A75" s="261" t="s">
        <v>247</v>
      </c>
      <c r="B75" s="264" t="s">
        <v>248</v>
      </c>
      <c r="C75" s="259">
        <v>22</v>
      </c>
      <c r="D75" s="131">
        <v>308</v>
      </c>
      <c r="E75" s="260">
        <v>15117.5854</v>
      </c>
      <c r="F75" s="131">
        <v>9781.1666</v>
      </c>
      <c r="G75" s="131">
        <v>15354.1666</v>
      </c>
      <c r="H75" s="131">
        <v>18405.6666</v>
      </c>
      <c r="I75" s="271">
        <v>77.98</v>
      </c>
      <c r="J75" s="272">
        <v>2.1</v>
      </c>
      <c r="K75" s="272">
        <v>13.67</v>
      </c>
      <c r="L75" s="272">
        <v>0.1</v>
      </c>
      <c r="M75" s="272">
        <v>6.12</v>
      </c>
      <c r="N75" s="272">
        <v>161.2775</v>
      </c>
      <c r="O75" s="272">
        <v>0.68</v>
      </c>
    </row>
    <row r="76" spans="1:15" ht="18.75" customHeight="1">
      <c r="A76" s="265" t="s">
        <v>249</v>
      </c>
      <c r="B76" s="266" t="s">
        <v>250</v>
      </c>
      <c r="C76" s="267">
        <v>8</v>
      </c>
      <c r="D76" s="126">
        <v>14</v>
      </c>
      <c r="E76" s="268">
        <v>16331.1785</v>
      </c>
      <c r="F76" s="126">
        <v>11938.8333</v>
      </c>
      <c r="G76" s="126">
        <v>16339.3333</v>
      </c>
      <c r="H76" s="126">
        <v>20912.2499</v>
      </c>
      <c r="I76" s="269">
        <v>78.07</v>
      </c>
      <c r="J76" s="270">
        <v>1.05</v>
      </c>
      <c r="K76" s="270">
        <v>15.39</v>
      </c>
      <c r="L76" s="270">
        <v>0</v>
      </c>
      <c r="M76" s="270">
        <v>5.47</v>
      </c>
      <c r="N76" s="270">
        <v>150.8869</v>
      </c>
      <c r="O76" s="270">
        <v>0</v>
      </c>
    </row>
    <row r="77" spans="1:15" ht="18.75" customHeight="1">
      <c r="A77" s="261" t="s">
        <v>251</v>
      </c>
      <c r="B77" s="264" t="s">
        <v>252</v>
      </c>
      <c r="C77" s="259">
        <v>4</v>
      </c>
      <c r="D77" s="131">
        <v>14</v>
      </c>
      <c r="E77" s="260">
        <v>21738.1428</v>
      </c>
      <c r="F77" s="131">
        <v>18276.5833</v>
      </c>
      <c r="G77" s="131">
        <v>20946.9166</v>
      </c>
      <c r="H77" s="131">
        <v>28937.2499</v>
      </c>
      <c r="I77" s="271">
        <v>63.87</v>
      </c>
      <c r="J77" s="272">
        <v>3.97</v>
      </c>
      <c r="K77" s="272">
        <v>27.25</v>
      </c>
      <c r="L77" s="272">
        <v>0</v>
      </c>
      <c r="M77" s="272">
        <v>4.89</v>
      </c>
      <c r="N77" s="272">
        <v>155.0089</v>
      </c>
      <c r="O77" s="272">
        <v>2.51</v>
      </c>
    </row>
    <row r="78" spans="1:15" ht="18.75" customHeight="1">
      <c r="A78" s="265" t="s">
        <v>253</v>
      </c>
      <c r="B78" s="266" t="s">
        <v>254</v>
      </c>
      <c r="C78" s="267">
        <v>22</v>
      </c>
      <c r="D78" s="126">
        <v>313</v>
      </c>
      <c r="E78" s="268">
        <v>24310.8971</v>
      </c>
      <c r="F78" s="126">
        <v>15269</v>
      </c>
      <c r="G78" s="126">
        <v>25691.8333</v>
      </c>
      <c r="H78" s="126">
        <v>29923.0833</v>
      </c>
      <c r="I78" s="269">
        <v>63.95</v>
      </c>
      <c r="J78" s="270">
        <v>0.21</v>
      </c>
      <c r="K78" s="270">
        <v>29.89</v>
      </c>
      <c r="L78" s="270">
        <v>0</v>
      </c>
      <c r="M78" s="270">
        <v>5.92</v>
      </c>
      <c r="N78" s="270">
        <v>149.219</v>
      </c>
      <c r="O78" s="270">
        <v>0.44</v>
      </c>
    </row>
    <row r="79" spans="1:15" ht="18.75" customHeight="1">
      <c r="A79" s="261" t="s">
        <v>255</v>
      </c>
      <c r="B79" s="264" t="s">
        <v>256</v>
      </c>
      <c r="C79" s="259">
        <v>52</v>
      </c>
      <c r="D79" s="131">
        <v>183</v>
      </c>
      <c r="E79" s="260">
        <v>18536.9016</v>
      </c>
      <c r="F79" s="131">
        <v>11509.3333</v>
      </c>
      <c r="G79" s="131">
        <v>17346</v>
      </c>
      <c r="H79" s="131">
        <v>26106.5833</v>
      </c>
      <c r="I79" s="271">
        <v>77.23</v>
      </c>
      <c r="J79" s="272">
        <v>2.47</v>
      </c>
      <c r="K79" s="272">
        <v>14.45</v>
      </c>
      <c r="L79" s="272">
        <v>0.03</v>
      </c>
      <c r="M79" s="272">
        <v>5.8</v>
      </c>
      <c r="N79" s="272">
        <v>153.6173</v>
      </c>
      <c r="O79" s="272">
        <v>2.2</v>
      </c>
    </row>
    <row r="80" spans="1:15" ht="18.75" customHeight="1">
      <c r="A80" s="265" t="s">
        <v>257</v>
      </c>
      <c r="B80" s="266" t="s">
        <v>258</v>
      </c>
      <c r="C80" s="267">
        <v>10</v>
      </c>
      <c r="D80" s="126">
        <v>69</v>
      </c>
      <c r="E80" s="268">
        <v>15726.7318</v>
      </c>
      <c r="F80" s="126">
        <v>10940</v>
      </c>
      <c r="G80" s="126">
        <v>15156.1666</v>
      </c>
      <c r="H80" s="126">
        <v>21953</v>
      </c>
      <c r="I80" s="269">
        <v>77.49</v>
      </c>
      <c r="J80" s="270">
        <v>6.83</v>
      </c>
      <c r="K80" s="270">
        <v>10.4</v>
      </c>
      <c r="L80" s="270">
        <v>0</v>
      </c>
      <c r="M80" s="270">
        <v>5.25</v>
      </c>
      <c r="N80" s="270">
        <v>153.6822</v>
      </c>
      <c r="O80" s="270">
        <v>1.29</v>
      </c>
    </row>
    <row r="81" spans="1:15" ht="18.75" customHeight="1">
      <c r="A81" s="261" t="s">
        <v>259</v>
      </c>
      <c r="B81" s="264" t="s">
        <v>260</v>
      </c>
      <c r="C81" s="259">
        <v>29</v>
      </c>
      <c r="D81" s="131">
        <v>167</v>
      </c>
      <c r="E81" s="260">
        <v>16401.6945</v>
      </c>
      <c r="F81" s="131">
        <v>11051.9166</v>
      </c>
      <c r="G81" s="131">
        <v>15812.3333</v>
      </c>
      <c r="H81" s="131">
        <v>23035.3333</v>
      </c>
      <c r="I81" s="271">
        <v>67.85</v>
      </c>
      <c r="J81" s="272">
        <v>3.23</v>
      </c>
      <c r="K81" s="272">
        <v>22.3</v>
      </c>
      <c r="L81" s="272">
        <v>0.07</v>
      </c>
      <c r="M81" s="272">
        <v>6.53</v>
      </c>
      <c r="N81" s="272">
        <v>146.1669</v>
      </c>
      <c r="O81" s="272">
        <v>1.03</v>
      </c>
    </row>
    <row r="82" spans="1:15" ht="18.75" customHeight="1">
      <c r="A82" s="265" t="s">
        <v>261</v>
      </c>
      <c r="B82" s="266" t="s">
        <v>262</v>
      </c>
      <c r="C82" s="267">
        <v>36</v>
      </c>
      <c r="D82" s="126">
        <v>221</v>
      </c>
      <c r="E82" s="268">
        <v>16868.2639</v>
      </c>
      <c r="F82" s="126">
        <v>12621.4999</v>
      </c>
      <c r="G82" s="126">
        <v>16793.5</v>
      </c>
      <c r="H82" s="126">
        <v>20758.8333</v>
      </c>
      <c r="I82" s="269">
        <v>68.41</v>
      </c>
      <c r="J82" s="270">
        <v>1.63</v>
      </c>
      <c r="K82" s="270">
        <v>23.98</v>
      </c>
      <c r="L82" s="270">
        <v>0</v>
      </c>
      <c r="M82" s="270">
        <v>5.96</v>
      </c>
      <c r="N82" s="270">
        <v>149.9533</v>
      </c>
      <c r="O82" s="270">
        <v>0.95</v>
      </c>
    </row>
    <row r="83" spans="1:15" ht="18.75" customHeight="1">
      <c r="A83" s="261" t="s">
        <v>263</v>
      </c>
      <c r="B83" s="264" t="s">
        <v>264</v>
      </c>
      <c r="C83" s="259">
        <v>51</v>
      </c>
      <c r="D83" s="131">
        <v>199</v>
      </c>
      <c r="E83" s="260">
        <v>16727.7629</v>
      </c>
      <c r="F83" s="131">
        <v>10948.6666</v>
      </c>
      <c r="G83" s="131">
        <v>15686</v>
      </c>
      <c r="H83" s="131">
        <v>23149.6666</v>
      </c>
      <c r="I83" s="271">
        <v>72.63</v>
      </c>
      <c r="J83" s="272">
        <v>6.3</v>
      </c>
      <c r="K83" s="272">
        <v>15.46</v>
      </c>
      <c r="L83" s="272">
        <v>0</v>
      </c>
      <c r="M83" s="272">
        <v>5.59</v>
      </c>
      <c r="N83" s="272">
        <v>152.8089</v>
      </c>
      <c r="O83" s="272">
        <v>0.35</v>
      </c>
    </row>
    <row r="84" spans="1:15" ht="18.75" customHeight="1">
      <c r="A84" s="265" t="s">
        <v>265</v>
      </c>
      <c r="B84" s="266" t="s">
        <v>266</v>
      </c>
      <c r="C84" s="267">
        <v>104</v>
      </c>
      <c r="D84" s="126">
        <v>795</v>
      </c>
      <c r="E84" s="268">
        <v>16705.4578</v>
      </c>
      <c r="F84" s="126">
        <v>10832.9166</v>
      </c>
      <c r="G84" s="126">
        <v>16161</v>
      </c>
      <c r="H84" s="126">
        <v>22895.4166</v>
      </c>
      <c r="I84" s="269">
        <v>74.92</v>
      </c>
      <c r="J84" s="270">
        <v>3.51</v>
      </c>
      <c r="K84" s="270">
        <v>15.77</v>
      </c>
      <c r="L84" s="270">
        <v>0.01</v>
      </c>
      <c r="M84" s="270">
        <v>5.75</v>
      </c>
      <c r="N84" s="270">
        <v>152.3847</v>
      </c>
      <c r="O84" s="270">
        <v>1.1</v>
      </c>
    </row>
    <row r="85" spans="1:15" ht="18.75" customHeight="1">
      <c r="A85" s="261" t="s">
        <v>267</v>
      </c>
      <c r="B85" s="264" t="s">
        <v>268</v>
      </c>
      <c r="C85" s="259">
        <v>19</v>
      </c>
      <c r="D85" s="131">
        <v>35</v>
      </c>
      <c r="E85" s="260">
        <v>15700.8761</v>
      </c>
      <c r="F85" s="131">
        <v>7995.2499</v>
      </c>
      <c r="G85" s="131">
        <v>16439</v>
      </c>
      <c r="H85" s="131">
        <v>20722.7499</v>
      </c>
      <c r="I85" s="271">
        <v>72.79</v>
      </c>
      <c r="J85" s="272">
        <v>7.65</v>
      </c>
      <c r="K85" s="272">
        <v>14.26</v>
      </c>
      <c r="L85" s="272">
        <v>0</v>
      </c>
      <c r="M85" s="272">
        <v>5.28</v>
      </c>
      <c r="N85" s="272">
        <v>149.1169</v>
      </c>
      <c r="O85" s="272">
        <v>0.36</v>
      </c>
    </row>
    <row r="86" spans="1:15" ht="18.75" customHeight="1">
      <c r="A86" s="265" t="s">
        <v>269</v>
      </c>
      <c r="B86" s="266" t="s">
        <v>270</v>
      </c>
      <c r="C86" s="267">
        <v>43</v>
      </c>
      <c r="D86" s="126">
        <v>82</v>
      </c>
      <c r="E86" s="268">
        <v>18737.3698</v>
      </c>
      <c r="F86" s="126">
        <v>12515.1666</v>
      </c>
      <c r="G86" s="126">
        <v>17756.25</v>
      </c>
      <c r="H86" s="126">
        <v>25115.2499</v>
      </c>
      <c r="I86" s="269">
        <v>72.24</v>
      </c>
      <c r="J86" s="270">
        <v>4.38</v>
      </c>
      <c r="K86" s="270">
        <v>17.43</v>
      </c>
      <c r="L86" s="270">
        <v>0</v>
      </c>
      <c r="M86" s="270">
        <v>5.92</v>
      </c>
      <c r="N86" s="270">
        <v>150.3572</v>
      </c>
      <c r="O86" s="270">
        <v>0.12</v>
      </c>
    </row>
    <row r="87" spans="1:15" ht="18.75" customHeight="1">
      <c r="A87" s="261" t="s">
        <v>271</v>
      </c>
      <c r="B87" s="264" t="s">
        <v>272</v>
      </c>
      <c r="C87" s="259">
        <v>60</v>
      </c>
      <c r="D87" s="131">
        <v>330</v>
      </c>
      <c r="E87" s="260">
        <v>16406.6792</v>
      </c>
      <c r="F87" s="131">
        <v>9394.9166</v>
      </c>
      <c r="G87" s="131">
        <v>15548.4166</v>
      </c>
      <c r="H87" s="131">
        <v>24993.8333</v>
      </c>
      <c r="I87" s="271">
        <v>73.04</v>
      </c>
      <c r="J87" s="272">
        <v>5.86</v>
      </c>
      <c r="K87" s="272">
        <v>14.88</v>
      </c>
      <c r="L87" s="272">
        <v>0.06</v>
      </c>
      <c r="M87" s="272">
        <v>6.14</v>
      </c>
      <c r="N87" s="272">
        <v>152.1592</v>
      </c>
      <c r="O87" s="272">
        <v>0.58</v>
      </c>
    </row>
    <row r="88" spans="1:15" ht="18.75" customHeight="1">
      <c r="A88" s="265" t="s">
        <v>273</v>
      </c>
      <c r="B88" s="266" t="s">
        <v>274</v>
      </c>
      <c r="C88" s="267">
        <v>10</v>
      </c>
      <c r="D88" s="126">
        <v>36</v>
      </c>
      <c r="E88" s="268">
        <v>16849.4999</v>
      </c>
      <c r="F88" s="126">
        <v>11296.3333</v>
      </c>
      <c r="G88" s="126">
        <v>15741.7499</v>
      </c>
      <c r="H88" s="126">
        <v>23881.4166</v>
      </c>
      <c r="I88" s="269">
        <v>87.38</v>
      </c>
      <c r="J88" s="270">
        <v>3.93</v>
      </c>
      <c r="K88" s="270">
        <v>2.66</v>
      </c>
      <c r="L88" s="270">
        <v>0.06</v>
      </c>
      <c r="M88" s="270">
        <v>5.95</v>
      </c>
      <c r="N88" s="270">
        <v>146.1262</v>
      </c>
      <c r="O88" s="270">
        <v>0.94</v>
      </c>
    </row>
    <row r="89" spans="1:15" ht="18.75" customHeight="1">
      <c r="A89" s="261" t="s">
        <v>275</v>
      </c>
      <c r="B89" s="264" t="s">
        <v>276</v>
      </c>
      <c r="C89" s="259">
        <v>11</v>
      </c>
      <c r="D89" s="131">
        <v>30</v>
      </c>
      <c r="E89" s="260">
        <v>16092.0055</v>
      </c>
      <c r="F89" s="131">
        <v>13590.2499</v>
      </c>
      <c r="G89" s="131">
        <v>15692.7499</v>
      </c>
      <c r="H89" s="131">
        <v>18529.9999</v>
      </c>
      <c r="I89" s="271">
        <v>76.65</v>
      </c>
      <c r="J89" s="272">
        <v>1.15</v>
      </c>
      <c r="K89" s="272">
        <v>15.74</v>
      </c>
      <c r="L89" s="272">
        <v>0</v>
      </c>
      <c r="M89" s="272">
        <v>6.44</v>
      </c>
      <c r="N89" s="272">
        <v>155.4445</v>
      </c>
      <c r="O89" s="272">
        <v>0.08</v>
      </c>
    </row>
    <row r="90" spans="1:15" ht="18.75" customHeight="1">
      <c r="A90" s="265" t="s">
        <v>277</v>
      </c>
      <c r="B90" s="266" t="s">
        <v>278</v>
      </c>
      <c r="C90" s="267">
        <v>13</v>
      </c>
      <c r="D90" s="126">
        <v>25</v>
      </c>
      <c r="E90" s="268">
        <v>12767.6999</v>
      </c>
      <c r="F90" s="126">
        <v>8820.9166</v>
      </c>
      <c r="G90" s="126">
        <v>12472.8333</v>
      </c>
      <c r="H90" s="126">
        <v>18046.8333</v>
      </c>
      <c r="I90" s="269">
        <v>75.34</v>
      </c>
      <c r="J90" s="270">
        <v>0.99</v>
      </c>
      <c r="K90" s="270">
        <v>17.87</v>
      </c>
      <c r="L90" s="270">
        <v>0</v>
      </c>
      <c r="M90" s="270">
        <v>5.78</v>
      </c>
      <c r="N90" s="270">
        <v>147.87</v>
      </c>
      <c r="O90" s="270">
        <v>0.24</v>
      </c>
    </row>
    <row r="91" spans="1:15" ht="18.75" customHeight="1">
      <c r="A91" s="261" t="s">
        <v>279</v>
      </c>
      <c r="B91" s="264" t="s">
        <v>280</v>
      </c>
      <c r="C91" s="259">
        <v>10</v>
      </c>
      <c r="D91" s="131">
        <v>16</v>
      </c>
      <c r="E91" s="260">
        <v>11244.7916</v>
      </c>
      <c r="F91" s="131">
        <v>5895.75</v>
      </c>
      <c r="G91" s="131">
        <v>10640.3333</v>
      </c>
      <c r="H91" s="131">
        <v>19988.4999</v>
      </c>
      <c r="I91" s="271">
        <v>78.35</v>
      </c>
      <c r="J91" s="272">
        <v>0.87</v>
      </c>
      <c r="K91" s="272">
        <v>14.76</v>
      </c>
      <c r="L91" s="272">
        <v>0</v>
      </c>
      <c r="M91" s="272">
        <v>6.01</v>
      </c>
      <c r="N91" s="272">
        <v>146.4245</v>
      </c>
      <c r="O91" s="272">
        <v>0.16</v>
      </c>
    </row>
    <row r="92" spans="1:15" ht="18.75" customHeight="1">
      <c r="A92" s="265" t="s">
        <v>281</v>
      </c>
      <c r="B92" s="266" t="s">
        <v>282</v>
      </c>
      <c r="C92" s="267">
        <v>47</v>
      </c>
      <c r="D92" s="126">
        <v>149</v>
      </c>
      <c r="E92" s="268">
        <v>15853.3769</v>
      </c>
      <c r="F92" s="126">
        <v>9702.1666</v>
      </c>
      <c r="G92" s="126">
        <v>14382.3333</v>
      </c>
      <c r="H92" s="126">
        <v>22730</v>
      </c>
      <c r="I92" s="269">
        <v>73.44</v>
      </c>
      <c r="J92" s="270">
        <v>3.18</v>
      </c>
      <c r="K92" s="270">
        <v>16.67</v>
      </c>
      <c r="L92" s="270">
        <v>0.08</v>
      </c>
      <c r="M92" s="270">
        <v>6.6</v>
      </c>
      <c r="N92" s="270">
        <v>148.7198</v>
      </c>
      <c r="O92" s="270">
        <v>0.47</v>
      </c>
    </row>
    <row r="93" spans="1:15" ht="18.75" customHeight="1">
      <c r="A93" s="261" t="s">
        <v>283</v>
      </c>
      <c r="B93" s="264" t="s">
        <v>284</v>
      </c>
      <c r="C93" s="259">
        <v>22</v>
      </c>
      <c r="D93" s="131">
        <v>84</v>
      </c>
      <c r="E93" s="260">
        <v>11719.6706</v>
      </c>
      <c r="F93" s="131">
        <v>7338.9166</v>
      </c>
      <c r="G93" s="131">
        <v>10023.8333</v>
      </c>
      <c r="H93" s="131">
        <v>18450.5</v>
      </c>
      <c r="I93" s="271">
        <v>75.74</v>
      </c>
      <c r="J93" s="272">
        <v>3.87</v>
      </c>
      <c r="K93" s="272">
        <v>14.89</v>
      </c>
      <c r="L93" s="272">
        <v>0</v>
      </c>
      <c r="M93" s="272">
        <v>5.47</v>
      </c>
      <c r="N93" s="272">
        <v>152.0433</v>
      </c>
      <c r="O93" s="272">
        <v>1.8</v>
      </c>
    </row>
    <row r="94" spans="1:15" ht="18.75" customHeight="1">
      <c r="A94" s="265" t="s">
        <v>285</v>
      </c>
      <c r="B94" s="266" t="s">
        <v>286</v>
      </c>
      <c r="C94" s="267">
        <v>3</v>
      </c>
      <c r="D94" s="126">
        <v>18</v>
      </c>
      <c r="E94" s="268">
        <v>15566.3796</v>
      </c>
      <c r="F94" s="126">
        <v>11063.8333</v>
      </c>
      <c r="G94" s="126">
        <v>15931.9166</v>
      </c>
      <c r="H94" s="126">
        <v>21995.75</v>
      </c>
      <c r="I94" s="269">
        <v>67.06</v>
      </c>
      <c r="J94" s="270">
        <v>11.11</v>
      </c>
      <c r="K94" s="270">
        <v>16.73</v>
      </c>
      <c r="L94" s="270">
        <v>0</v>
      </c>
      <c r="M94" s="270">
        <v>5.07</v>
      </c>
      <c r="N94" s="270">
        <v>148.1417</v>
      </c>
      <c r="O94" s="270">
        <v>0.23</v>
      </c>
    </row>
    <row r="95" spans="1:15" ht="18.75" customHeight="1">
      <c r="A95" s="261" t="s">
        <v>287</v>
      </c>
      <c r="B95" s="264" t="s">
        <v>288</v>
      </c>
      <c r="C95" s="259">
        <v>61</v>
      </c>
      <c r="D95" s="131">
        <v>329</v>
      </c>
      <c r="E95" s="260">
        <v>13523.853</v>
      </c>
      <c r="F95" s="131">
        <v>9532.5</v>
      </c>
      <c r="G95" s="131">
        <v>12686.8333</v>
      </c>
      <c r="H95" s="131">
        <v>18561.1666</v>
      </c>
      <c r="I95" s="271">
        <v>73.74</v>
      </c>
      <c r="J95" s="272">
        <v>5.58</v>
      </c>
      <c r="K95" s="272">
        <v>14.4</v>
      </c>
      <c r="L95" s="272">
        <v>0.07</v>
      </c>
      <c r="M95" s="272">
        <v>6.19</v>
      </c>
      <c r="N95" s="272">
        <v>151.2378</v>
      </c>
      <c r="O95" s="272">
        <v>4</v>
      </c>
    </row>
    <row r="96" spans="1:15" ht="18.75" customHeight="1">
      <c r="A96" s="265" t="s">
        <v>289</v>
      </c>
      <c r="B96" s="266" t="s">
        <v>290</v>
      </c>
      <c r="C96" s="267">
        <v>19</v>
      </c>
      <c r="D96" s="126">
        <v>105</v>
      </c>
      <c r="E96" s="268">
        <v>13205.9793</v>
      </c>
      <c r="F96" s="126">
        <v>9628.6666</v>
      </c>
      <c r="G96" s="126">
        <v>12303</v>
      </c>
      <c r="H96" s="126">
        <v>17616.9166</v>
      </c>
      <c r="I96" s="269">
        <v>75.4</v>
      </c>
      <c r="J96" s="270">
        <v>2.21</v>
      </c>
      <c r="K96" s="270">
        <v>15.47</v>
      </c>
      <c r="L96" s="270">
        <v>0.09</v>
      </c>
      <c r="M96" s="270">
        <v>6.81</v>
      </c>
      <c r="N96" s="270">
        <v>148.9467</v>
      </c>
      <c r="O96" s="270">
        <v>1.24</v>
      </c>
    </row>
    <row r="97" spans="1:15" ht="18.75" customHeight="1">
      <c r="A97" s="261" t="s">
        <v>291</v>
      </c>
      <c r="B97" s="264" t="s">
        <v>292</v>
      </c>
      <c r="C97" s="259">
        <v>23</v>
      </c>
      <c r="D97" s="131">
        <v>110</v>
      </c>
      <c r="E97" s="260">
        <v>18627.3636</v>
      </c>
      <c r="F97" s="131">
        <v>11188.2499</v>
      </c>
      <c r="G97" s="131">
        <v>17894.25</v>
      </c>
      <c r="H97" s="131">
        <v>27948.0833</v>
      </c>
      <c r="I97" s="271">
        <v>57.75</v>
      </c>
      <c r="J97" s="272">
        <v>16.18</v>
      </c>
      <c r="K97" s="272">
        <v>19.04</v>
      </c>
      <c r="L97" s="272">
        <v>0.11</v>
      </c>
      <c r="M97" s="272">
        <v>6.89</v>
      </c>
      <c r="N97" s="272">
        <v>153.7463</v>
      </c>
      <c r="O97" s="272">
        <v>6.23</v>
      </c>
    </row>
    <row r="98" spans="1:15" ht="18.75" customHeight="1">
      <c r="A98" s="265" t="s">
        <v>293</v>
      </c>
      <c r="B98" s="266" t="s">
        <v>294</v>
      </c>
      <c r="C98" s="267">
        <v>9</v>
      </c>
      <c r="D98" s="126">
        <v>23</v>
      </c>
      <c r="E98" s="268">
        <v>14007.2825</v>
      </c>
      <c r="F98" s="126">
        <v>8689.1666</v>
      </c>
      <c r="G98" s="126">
        <v>14229</v>
      </c>
      <c r="H98" s="126">
        <v>19421.8333</v>
      </c>
      <c r="I98" s="269">
        <v>72.64</v>
      </c>
      <c r="J98" s="270">
        <v>1.87</v>
      </c>
      <c r="K98" s="270">
        <v>19.67</v>
      </c>
      <c r="L98" s="270">
        <v>0</v>
      </c>
      <c r="M98" s="270">
        <v>5.8</v>
      </c>
      <c r="N98" s="270">
        <v>148.1826</v>
      </c>
      <c r="O98" s="270">
        <v>0.08</v>
      </c>
    </row>
    <row r="99" spans="1:15" ht="18.75" customHeight="1">
      <c r="A99" s="261" t="s">
        <v>295</v>
      </c>
      <c r="B99" s="264" t="s">
        <v>296</v>
      </c>
      <c r="C99" s="259">
        <v>11</v>
      </c>
      <c r="D99" s="131">
        <v>73</v>
      </c>
      <c r="E99" s="260">
        <v>13033.2511</v>
      </c>
      <c r="F99" s="131">
        <v>9544.0833</v>
      </c>
      <c r="G99" s="131">
        <v>12431.5</v>
      </c>
      <c r="H99" s="131">
        <v>18724.0833</v>
      </c>
      <c r="I99" s="271">
        <v>80.33</v>
      </c>
      <c r="J99" s="272">
        <v>5.5</v>
      </c>
      <c r="K99" s="272">
        <v>8.61</v>
      </c>
      <c r="L99" s="272">
        <v>0</v>
      </c>
      <c r="M99" s="272">
        <v>5.54</v>
      </c>
      <c r="N99" s="272">
        <v>155.0862</v>
      </c>
      <c r="O99" s="272">
        <v>1.36</v>
      </c>
    </row>
    <row r="100" spans="1:15" ht="18.75" customHeight="1">
      <c r="A100" s="265" t="s">
        <v>297</v>
      </c>
      <c r="B100" s="266" t="s">
        <v>298</v>
      </c>
      <c r="C100" s="267">
        <v>26</v>
      </c>
      <c r="D100" s="126">
        <v>92</v>
      </c>
      <c r="E100" s="268">
        <v>16054.6865</v>
      </c>
      <c r="F100" s="126">
        <v>12063.1666</v>
      </c>
      <c r="G100" s="126">
        <v>15943.3333</v>
      </c>
      <c r="H100" s="126">
        <v>20210.9166</v>
      </c>
      <c r="I100" s="269">
        <v>68.49</v>
      </c>
      <c r="J100" s="270">
        <v>5.45</v>
      </c>
      <c r="K100" s="270">
        <v>19.38</v>
      </c>
      <c r="L100" s="270">
        <v>0</v>
      </c>
      <c r="M100" s="270">
        <v>6.65</v>
      </c>
      <c r="N100" s="270">
        <v>145.6162</v>
      </c>
      <c r="O100" s="270">
        <v>0.46</v>
      </c>
    </row>
    <row r="101" spans="1:15" ht="18.75" customHeight="1">
      <c r="A101" s="261" t="s">
        <v>299</v>
      </c>
      <c r="B101" s="264" t="s">
        <v>300</v>
      </c>
      <c r="C101" s="259">
        <v>8</v>
      </c>
      <c r="D101" s="131">
        <v>129</v>
      </c>
      <c r="E101" s="260">
        <v>9820.903</v>
      </c>
      <c r="F101" s="131">
        <v>7450.5</v>
      </c>
      <c r="G101" s="131">
        <v>9781</v>
      </c>
      <c r="H101" s="131">
        <v>12166.5</v>
      </c>
      <c r="I101" s="271">
        <v>68.68</v>
      </c>
      <c r="J101" s="272">
        <v>6.48</v>
      </c>
      <c r="K101" s="272">
        <v>16.69</v>
      </c>
      <c r="L101" s="272">
        <v>0</v>
      </c>
      <c r="M101" s="272">
        <v>8.13</v>
      </c>
      <c r="N101" s="272">
        <v>146.0885</v>
      </c>
      <c r="O101" s="272">
        <v>0.33</v>
      </c>
    </row>
    <row r="102" spans="1:15" ht="18.75" customHeight="1">
      <c r="A102" s="265" t="s">
        <v>301</v>
      </c>
      <c r="B102" s="266" t="s">
        <v>302</v>
      </c>
      <c r="C102" s="267">
        <v>7</v>
      </c>
      <c r="D102" s="126">
        <v>15</v>
      </c>
      <c r="E102" s="268">
        <v>12153.9777</v>
      </c>
      <c r="F102" s="126">
        <v>8906.4166</v>
      </c>
      <c r="G102" s="126">
        <v>11363.1666</v>
      </c>
      <c r="H102" s="126">
        <v>16036.8333</v>
      </c>
      <c r="I102" s="269">
        <v>75.59</v>
      </c>
      <c r="J102" s="270">
        <v>3.09</v>
      </c>
      <c r="K102" s="270">
        <v>16.19</v>
      </c>
      <c r="L102" s="270">
        <v>0</v>
      </c>
      <c r="M102" s="270">
        <v>5.1</v>
      </c>
      <c r="N102" s="270">
        <v>148.0806</v>
      </c>
      <c r="O102" s="270">
        <v>0.96</v>
      </c>
    </row>
    <row r="103" spans="1:15" ht="18.75" customHeight="1">
      <c r="A103" s="261" t="s">
        <v>303</v>
      </c>
      <c r="B103" s="264" t="s">
        <v>304</v>
      </c>
      <c r="C103" s="259">
        <v>9</v>
      </c>
      <c r="D103" s="131">
        <v>14</v>
      </c>
      <c r="E103" s="260">
        <v>9552.0237</v>
      </c>
      <c r="F103" s="131">
        <v>5156.5833</v>
      </c>
      <c r="G103" s="131">
        <v>9821.4999</v>
      </c>
      <c r="H103" s="131">
        <v>12969.7499</v>
      </c>
      <c r="I103" s="271">
        <v>81.73</v>
      </c>
      <c r="J103" s="272">
        <v>6.43</v>
      </c>
      <c r="K103" s="272">
        <v>7.37</v>
      </c>
      <c r="L103" s="272">
        <v>0</v>
      </c>
      <c r="M103" s="272">
        <v>4.45</v>
      </c>
      <c r="N103" s="272">
        <v>147.125</v>
      </c>
      <c r="O103" s="272">
        <v>0.39</v>
      </c>
    </row>
    <row r="104" spans="1:15" ht="18.75" customHeight="1">
      <c r="A104" s="265" t="s">
        <v>305</v>
      </c>
      <c r="B104" s="266" t="s">
        <v>306</v>
      </c>
      <c r="C104" s="267">
        <v>6</v>
      </c>
      <c r="D104" s="126">
        <v>50</v>
      </c>
      <c r="E104" s="268">
        <v>12867.2099</v>
      </c>
      <c r="F104" s="126">
        <v>7386.6666</v>
      </c>
      <c r="G104" s="126">
        <v>11307.25</v>
      </c>
      <c r="H104" s="126">
        <v>18435.3333</v>
      </c>
      <c r="I104" s="269">
        <v>73.17</v>
      </c>
      <c r="J104" s="270">
        <v>10.32</v>
      </c>
      <c r="K104" s="270">
        <v>11.07</v>
      </c>
      <c r="L104" s="270">
        <v>0</v>
      </c>
      <c r="M104" s="270">
        <v>5.42</v>
      </c>
      <c r="N104" s="270">
        <v>156.6192</v>
      </c>
      <c r="O104" s="270">
        <v>2.55</v>
      </c>
    </row>
    <row r="105" spans="1:15" ht="18.75" customHeight="1">
      <c r="A105" s="261" t="s">
        <v>307</v>
      </c>
      <c r="B105" s="264" t="s">
        <v>308</v>
      </c>
      <c r="C105" s="259">
        <v>25</v>
      </c>
      <c r="D105" s="131">
        <v>123</v>
      </c>
      <c r="E105" s="260">
        <v>10714.9674</v>
      </c>
      <c r="F105" s="131">
        <v>7372.7499</v>
      </c>
      <c r="G105" s="131">
        <v>9824</v>
      </c>
      <c r="H105" s="131">
        <v>14234.0833</v>
      </c>
      <c r="I105" s="271">
        <v>76.35</v>
      </c>
      <c r="J105" s="272">
        <v>5.59</v>
      </c>
      <c r="K105" s="272">
        <v>10</v>
      </c>
      <c r="L105" s="272">
        <v>0.07</v>
      </c>
      <c r="M105" s="272">
        <v>7.97</v>
      </c>
      <c r="N105" s="272">
        <v>148.2646</v>
      </c>
      <c r="O105" s="272">
        <v>2.12</v>
      </c>
    </row>
    <row r="106" spans="1:15" ht="18.75" customHeight="1">
      <c r="A106" s="265" t="s">
        <v>309</v>
      </c>
      <c r="B106" s="266" t="s">
        <v>310</v>
      </c>
      <c r="C106" s="267">
        <v>6</v>
      </c>
      <c r="D106" s="126">
        <v>29</v>
      </c>
      <c r="E106" s="268">
        <v>12206.3677</v>
      </c>
      <c r="F106" s="126">
        <v>8506.8333</v>
      </c>
      <c r="G106" s="126">
        <v>12062.1666</v>
      </c>
      <c r="H106" s="126">
        <v>15268.1666</v>
      </c>
      <c r="I106" s="269">
        <v>75.39</v>
      </c>
      <c r="J106" s="270">
        <v>10.28</v>
      </c>
      <c r="K106" s="270">
        <v>7.01</v>
      </c>
      <c r="L106" s="270">
        <v>0</v>
      </c>
      <c r="M106" s="270">
        <v>7.3</v>
      </c>
      <c r="N106" s="270">
        <v>155.106</v>
      </c>
      <c r="O106" s="270">
        <v>7.89</v>
      </c>
    </row>
    <row r="107" spans="1:15" ht="18.75" customHeight="1">
      <c r="A107" s="261" t="s">
        <v>311</v>
      </c>
      <c r="B107" s="264" t="s">
        <v>312</v>
      </c>
      <c r="C107" s="259">
        <v>14</v>
      </c>
      <c r="D107" s="131">
        <v>125</v>
      </c>
      <c r="E107" s="260">
        <v>13338.4466</v>
      </c>
      <c r="F107" s="131">
        <v>6672.5</v>
      </c>
      <c r="G107" s="131">
        <v>13028.5</v>
      </c>
      <c r="H107" s="131">
        <v>19454.75</v>
      </c>
      <c r="I107" s="271">
        <v>65.2</v>
      </c>
      <c r="J107" s="272">
        <v>10.33</v>
      </c>
      <c r="K107" s="272">
        <v>17.44</v>
      </c>
      <c r="L107" s="272">
        <v>0.41</v>
      </c>
      <c r="M107" s="272">
        <v>6.59</v>
      </c>
      <c r="N107" s="272">
        <v>154.0949</v>
      </c>
      <c r="O107" s="272">
        <v>4.04</v>
      </c>
    </row>
    <row r="108" spans="1:15" ht="18.75" customHeight="1">
      <c r="A108" s="265" t="s">
        <v>313</v>
      </c>
      <c r="B108" s="266" t="s">
        <v>314</v>
      </c>
      <c r="C108" s="267">
        <v>25</v>
      </c>
      <c r="D108" s="126">
        <v>434</v>
      </c>
      <c r="E108" s="268">
        <v>9156.9293</v>
      </c>
      <c r="F108" s="126">
        <v>5823.9999</v>
      </c>
      <c r="G108" s="126">
        <v>8410.5833</v>
      </c>
      <c r="H108" s="126">
        <v>13486.8333</v>
      </c>
      <c r="I108" s="269">
        <v>71.77</v>
      </c>
      <c r="J108" s="270">
        <v>4.75</v>
      </c>
      <c r="K108" s="270">
        <v>15.53</v>
      </c>
      <c r="L108" s="270">
        <v>0.07</v>
      </c>
      <c r="M108" s="270">
        <v>7.86</v>
      </c>
      <c r="N108" s="270">
        <v>144.0618</v>
      </c>
      <c r="O108" s="270">
        <v>1.36</v>
      </c>
    </row>
    <row r="109" spans="1:15" ht="18.75" customHeight="1">
      <c r="A109" s="261" t="s">
        <v>315</v>
      </c>
      <c r="B109" s="264" t="s">
        <v>316</v>
      </c>
      <c r="C109" s="259">
        <v>5</v>
      </c>
      <c r="D109" s="131">
        <v>18</v>
      </c>
      <c r="E109" s="260">
        <v>7766.7684</v>
      </c>
      <c r="F109" s="131">
        <v>5599.3333</v>
      </c>
      <c r="G109" s="131">
        <v>6957.3333</v>
      </c>
      <c r="H109" s="131">
        <v>11676.4166</v>
      </c>
      <c r="I109" s="271">
        <v>71.03</v>
      </c>
      <c r="J109" s="272">
        <v>1.07</v>
      </c>
      <c r="K109" s="272">
        <v>19.99</v>
      </c>
      <c r="L109" s="272">
        <v>0</v>
      </c>
      <c r="M109" s="272">
        <v>7.89</v>
      </c>
      <c r="N109" s="272">
        <v>164.0116</v>
      </c>
      <c r="O109" s="272">
        <v>2.85</v>
      </c>
    </row>
    <row r="110" spans="1:15" ht="18.75" customHeight="1">
      <c r="A110" s="265" t="s">
        <v>317</v>
      </c>
      <c r="B110" s="266" t="s">
        <v>318</v>
      </c>
      <c r="C110" s="267">
        <v>9</v>
      </c>
      <c r="D110" s="126">
        <v>256</v>
      </c>
      <c r="E110" s="268">
        <v>11252.7395</v>
      </c>
      <c r="F110" s="126">
        <v>7271.8333</v>
      </c>
      <c r="G110" s="126">
        <v>10576.3333</v>
      </c>
      <c r="H110" s="126">
        <v>16701.7499</v>
      </c>
      <c r="I110" s="269">
        <v>71.26</v>
      </c>
      <c r="J110" s="270">
        <v>6.96</v>
      </c>
      <c r="K110" s="270">
        <v>13.92</v>
      </c>
      <c r="L110" s="270">
        <v>0</v>
      </c>
      <c r="M110" s="270">
        <v>7.85</v>
      </c>
      <c r="N110" s="270">
        <v>162.0303</v>
      </c>
      <c r="O110" s="270">
        <v>4.17</v>
      </c>
    </row>
    <row r="111" spans="1:15" ht="18.75" customHeight="1">
      <c r="A111" s="261" t="s">
        <v>319</v>
      </c>
      <c r="B111" s="264" t="s">
        <v>320</v>
      </c>
      <c r="C111" s="259">
        <v>3</v>
      </c>
      <c r="D111" s="131">
        <v>17</v>
      </c>
      <c r="E111" s="260">
        <v>11120.8431</v>
      </c>
      <c r="F111" s="131">
        <v>6981</v>
      </c>
      <c r="G111" s="131">
        <v>10997.8333</v>
      </c>
      <c r="H111" s="131">
        <v>15240.9166</v>
      </c>
      <c r="I111" s="271">
        <v>70.78</v>
      </c>
      <c r="J111" s="272">
        <v>7.15</v>
      </c>
      <c r="K111" s="272">
        <v>9</v>
      </c>
      <c r="L111" s="272">
        <v>0</v>
      </c>
      <c r="M111" s="272">
        <v>13.04</v>
      </c>
      <c r="N111" s="272">
        <v>170.7059</v>
      </c>
      <c r="O111" s="272">
        <v>8.2</v>
      </c>
    </row>
    <row r="112" spans="1:15" ht="18.75" customHeight="1">
      <c r="A112" s="265" t="s">
        <v>321</v>
      </c>
      <c r="B112" s="266" t="s">
        <v>322</v>
      </c>
      <c r="C112" s="267">
        <v>4</v>
      </c>
      <c r="D112" s="126">
        <v>47</v>
      </c>
      <c r="E112" s="268">
        <v>8834.0779</v>
      </c>
      <c r="F112" s="126">
        <v>6692.8333</v>
      </c>
      <c r="G112" s="126">
        <v>8341.6666</v>
      </c>
      <c r="H112" s="126">
        <v>13220.4999</v>
      </c>
      <c r="I112" s="269">
        <v>81.14</v>
      </c>
      <c r="J112" s="270">
        <v>0.82</v>
      </c>
      <c r="K112" s="270">
        <v>5.62</v>
      </c>
      <c r="L112" s="270">
        <v>0</v>
      </c>
      <c r="M112" s="270">
        <v>12.4</v>
      </c>
      <c r="N112" s="270">
        <v>139.1507</v>
      </c>
      <c r="O112" s="270">
        <v>1.35</v>
      </c>
    </row>
    <row r="113" spans="1:15" ht="18.75" customHeight="1">
      <c r="A113" s="261" t="s">
        <v>323</v>
      </c>
      <c r="B113" s="264" t="s">
        <v>324</v>
      </c>
      <c r="C113" s="259">
        <v>4</v>
      </c>
      <c r="D113" s="131">
        <v>43</v>
      </c>
      <c r="E113" s="260">
        <v>11155.3371</v>
      </c>
      <c r="F113" s="131">
        <v>8274.6666</v>
      </c>
      <c r="G113" s="131">
        <v>10922.8333</v>
      </c>
      <c r="H113" s="131">
        <v>14387.1666</v>
      </c>
      <c r="I113" s="271">
        <v>80.2</v>
      </c>
      <c r="J113" s="272">
        <v>2.01</v>
      </c>
      <c r="K113" s="272">
        <v>4.78</v>
      </c>
      <c r="L113" s="272">
        <v>0</v>
      </c>
      <c r="M113" s="272">
        <v>12.99</v>
      </c>
      <c r="N113" s="272">
        <v>141.3411</v>
      </c>
      <c r="O113" s="272">
        <v>2.89</v>
      </c>
    </row>
    <row r="114" spans="1:15" ht="18.75" customHeight="1">
      <c r="A114" s="265" t="s">
        <v>325</v>
      </c>
      <c r="B114" s="266" t="s">
        <v>326</v>
      </c>
      <c r="C114" s="267">
        <v>27</v>
      </c>
      <c r="D114" s="126">
        <v>178</v>
      </c>
      <c r="E114" s="268">
        <v>12866.6638</v>
      </c>
      <c r="F114" s="126">
        <v>9201.7499</v>
      </c>
      <c r="G114" s="126">
        <v>12186.9999</v>
      </c>
      <c r="H114" s="126">
        <v>17929.6666</v>
      </c>
      <c r="I114" s="269">
        <v>68.26</v>
      </c>
      <c r="J114" s="270">
        <v>4.94</v>
      </c>
      <c r="K114" s="270">
        <v>15.39</v>
      </c>
      <c r="L114" s="270">
        <v>0.14</v>
      </c>
      <c r="M114" s="270">
        <v>11.24</v>
      </c>
      <c r="N114" s="270">
        <v>143.4049</v>
      </c>
      <c r="O114" s="270">
        <v>3.15</v>
      </c>
    </row>
    <row r="115" spans="1:15" ht="18.75" customHeight="1">
      <c r="A115" s="261" t="s">
        <v>327</v>
      </c>
      <c r="B115" s="264" t="s">
        <v>328</v>
      </c>
      <c r="C115" s="259">
        <v>14</v>
      </c>
      <c r="D115" s="131">
        <v>47</v>
      </c>
      <c r="E115" s="260">
        <v>14565.4113</v>
      </c>
      <c r="F115" s="131">
        <v>8622.1666</v>
      </c>
      <c r="G115" s="131">
        <v>13552.8333</v>
      </c>
      <c r="H115" s="131">
        <v>20701.4999</v>
      </c>
      <c r="I115" s="271">
        <v>65.21</v>
      </c>
      <c r="J115" s="272">
        <v>5.33</v>
      </c>
      <c r="K115" s="272">
        <v>19.11</v>
      </c>
      <c r="L115" s="272">
        <v>0</v>
      </c>
      <c r="M115" s="272">
        <v>10.33</v>
      </c>
      <c r="N115" s="272">
        <v>146.9566</v>
      </c>
      <c r="O115" s="272">
        <v>5.66</v>
      </c>
    </row>
    <row r="116" spans="1:15" ht="18.75" customHeight="1">
      <c r="A116" s="265" t="s">
        <v>329</v>
      </c>
      <c r="B116" s="266" t="s">
        <v>330</v>
      </c>
      <c r="C116" s="267">
        <v>7</v>
      </c>
      <c r="D116" s="126">
        <v>18</v>
      </c>
      <c r="E116" s="268">
        <v>11603.611</v>
      </c>
      <c r="F116" s="126">
        <v>7300.1666</v>
      </c>
      <c r="G116" s="126">
        <v>10939.6666</v>
      </c>
      <c r="H116" s="126">
        <v>17391.6666</v>
      </c>
      <c r="I116" s="269">
        <v>75.01</v>
      </c>
      <c r="J116" s="270">
        <v>1.27</v>
      </c>
      <c r="K116" s="270">
        <v>14.46</v>
      </c>
      <c r="L116" s="270">
        <v>0</v>
      </c>
      <c r="M116" s="270">
        <v>9.24</v>
      </c>
      <c r="N116" s="270">
        <v>148.7269</v>
      </c>
      <c r="O116" s="270">
        <v>2.13</v>
      </c>
    </row>
    <row r="117" spans="1:15" ht="18.75" customHeight="1">
      <c r="A117" s="261" t="s">
        <v>331</v>
      </c>
      <c r="B117" s="264" t="s">
        <v>332</v>
      </c>
      <c r="C117" s="259">
        <v>6</v>
      </c>
      <c r="D117" s="131">
        <v>15</v>
      </c>
      <c r="E117" s="260">
        <v>13939.1666</v>
      </c>
      <c r="F117" s="131">
        <v>9490.5833</v>
      </c>
      <c r="G117" s="131">
        <v>13614.8333</v>
      </c>
      <c r="H117" s="131">
        <v>17747.5833</v>
      </c>
      <c r="I117" s="271">
        <v>76.39</v>
      </c>
      <c r="J117" s="272">
        <v>2.28</v>
      </c>
      <c r="K117" s="272">
        <v>10.56</v>
      </c>
      <c r="L117" s="272">
        <v>0.07</v>
      </c>
      <c r="M117" s="272">
        <v>10.67</v>
      </c>
      <c r="N117" s="272">
        <v>144.0222</v>
      </c>
      <c r="O117" s="272">
        <v>1.44</v>
      </c>
    </row>
    <row r="118" spans="1:15" ht="18.75" customHeight="1">
      <c r="A118" s="265" t="s">
        <v>333</v>
      </c>
      <c r="B118" s="266" t="s">
        <v>334</v>
      </c>
      <c r="C118" s="267">
        <v>32</v>
      </c>
      <c r="D118" s="126">
        <v>267</v>
      </c>
      <c r="E118" s="268">
        <v>16400.3938</v>
      </c>
      <c r="F118" s="126">
        <v>12952.1666</v>
      </c>
      <c r="G118" s="126">
        <v>16412.1666</v>
      </c>
      <c r="H118" s="126">
        <v>19995.0833</v>
      </c>
      <c r="I118" s="269">
        <v>57.74</v>
      </c>
      <c r="J118" s="270">
        <v>12.57</v>
      </c>
      <c r="K118" s="270">
        <v>21.96</v>
      </c>
      <c r="L118" s="270">
        <v>0.76</v>
      </c>
      <c r="M118" s="270">
        <v>6.95</v>
      </c>
      <c r="N118" s="270">
        <v>151.5095</v>
      </c>
      <c r="O118" s="270">
        <v>4.09</v>
      </c>
    </row>
    <row r="119" spans="1:15" ht="18.75" customHeight="1">
      <c r="A119" s="261" t="s">
        <v>335</v>
      </c>
      <c r="B119" s="264" t="s">
        <v>336</v>
      </c>
      <c r="C119" s="259">
        <v>15</v>
      </c>
      <c r="D119" s="131">
        <v>98</v>
      </c>
      <c r="E119" s="260">
        <v>17534.9217</v>
      </c>
      <c r="F119" s="131">
        <v>12633.3333</v>
      </c>
      <c r="G119" s="131">
        <v>17513.7499</v>
      </c>
      <c r="H119" s="131">
        <v>22370.5833</v>
      </c>
      <c r="I119" s="271">
        <v>65.1</v>
      </c>
      <c r="J119" s="272">
        <v>5.98</v>
      </c>
      <c r="K119" s="272">
        <v>18.54</v>
      </c>
      <c r="L119" s="272">
        <v>1.38</v>
      </c>
      <c r="M119" s="272">
        <v>8.97</v>
      </c>
      <c r="N119" s="272">
        <v>151.747</v>
      </c>
      <c r="O119" s="272">
        <v>4.64</v>
      </c>
    </row>
    <row r="120" spans="1:15" ht="18.75" customHeight="1">
      <c r="A120" s="265" t="s">
        <v>337</v>
      </c>
      <c r="B120" s="266" t="s">
        <v>338</v>
      </c>
      <c r="C120" s="267">
        <v>4</v>
      </c>
      <c r="D120" s="126">
        <v>10</v>
      </c>
      <c r="E120" s="268">
        <v>12641.1333</v>
      </c>
      <c r="F120" s="126">
        <v>9370.5833</v>
      </c>
      <c r="G120" s="126">
        <v>13435.75</v>
      </c>
      <c r="H120" s="126">
        <v>14139.7499</v>
      </c>
      <c r="I120" s="269">
        <v>83.14</v>
      </c>
      <c r="J120" s="270">
        <v>1.28</v>
      </c>
      <c r="K120" s="270">
        <v>3.53</v>
      </c>
      <c r="L120" s="270">
        <v>0</v>
      </c>
      <c r="M120" s="270">
        <v>12.02</v>
      </c>
      <c r="N120" s="270">
        <v>144.1667</v>
      </c>
      <c r="O120" s="270">
        <v>0</v>
      </c>
    </row>
    <row r="121" spans="1:15" ht="18.75" customHeight="1">
      <c r="A121" s="261" t="s">
        <v>339</v>
      </c>
      <c r="B121" s="264" t="s">
        <v>340</v>
      </c>
      <c r="C121" s="259">
        <v>17</v>
      </c>
      <c r="D121" s="131">
        <v>89</v>
      </c>
      <c r="E121" s="260">
        <v>14811.631</v>
      </c>
      <c r="F121" s="131">
        <v>10135.3333</v>
      </c>
      <c r="G121" s="131">
        <v>14887.5</v>
      </c>
      <c r="H121" s="131">
        <v>19264.1666</v>
      </c>
      <c r="I121" s="271">
        <v>68.16</v>
      </c>
      <c r="J121" s="272">
        <v>9.95</v>
      </c>
      <c r="K121" s="272">
        <v>14.15</v>
      </c>
      <c r="L121" s="272">
        <v>0</v>
      </c>
      <c r="M121" s="272">
        <v>7.72</v>
      </c>
      <c r="N121" s="272">
        <v>148.0179</v>
      </c>
      <c r="O121" s="272">
        <v>5.24</v>
      </c>
    </row>
    <row r="122" spans="1:15" ht="18.75" customHeight="1">
      <c r="A122" s="265" t="s">
        <v>341</v>
      </c>
      <c r="B122" s="266" t="s">
        <v>342</v>
      </c>
      <c r="C122" s="267">
        <v>18</v>
      </c>
      <c r="D122" s="126">
        <v>317</v>
      </c>
      <c r="E122" s="268">
        <v>16339.0446</v>
      </c>
      <c r="F122" s="126">
        <v>11190.1666</v>
      </c>
      <c r="G122" s="126">
        <v>16092.5</v>
      </c>
      <c r="H122" s="126">
        <v>22571.4166</v>
      </c>
      <c r="I122" s="269">
        <v>69.25</v>
      </c>
      <c r="J122" s="270">
        <v>11.19</v>
      </c>
      <c r="K122" s="270">
        <v>9.51</v>
      </c>
      <c r="L122" s="270">
        <v>0.08</v>
      </c>
      <c r="M122" s="270">
        <v>9.94</v>
      </c>
      <c r="N122" s="270">
        <v>151.8793</v>
      </c>
      <c r="O122" s="270">
        <v>7.77</v>
      </c>
    </row>
    <row r="123" spans="1:15" ht="18.75" customHeight="1">
      <c r="A123" s="261" t="s">
        <v>343</v>
      </c>
      <c r="B123" s="264" t="s">
        <v>344</v>
      </c>
      <c r="C123" s="259">
        <v>8</v>
      </c>
      <c r="D123" s="131">
        <v>57</v>
      </c>
      <c r="E123" s="260">
        <v>16320.9327</v>
      </c>
      <c r="F123" s="131">
        <v>11841.4166</v>
      </c>
      <c r="G123" s="131">
        <v>15881.5</v>
      </c>
      <c r="H123" s="131">
        <v>21637.4166</v>
      </c>
      <c r="I123" s="271">
        <v>71.77</v>
      </c>
      <c r="J123" s="272">
        <v>8.95</v>
      </c>
      <c r="K123" s="272">
        <v>11.07</v>
      </c>
      <c r="L123" s="272">
        <v>0</v>
      </c>
      <c r="M123" s="272">
        <v>8.19</v>
      </c>
      <c r="N123" s="272">
        <v>157.2596</v>
      </c>
      <c r="O123" s="272">
        <v>12.41</v>
      </c>
    </row>
    <row r="124" spans="1:15" ht="18.75" customHeight="1">
      <c r="A124" s="265" t="s">
        <v>345</v>
      </c>
      <c r="B124" s="266" t="s">
        <v>346</v>
      </c>
      <c r="C124" s="267">
        <v>7</v>
      </c>
      <c r="D124" s="126">
        <v>136</v>
      </c>
      <c r="E124" s="268">
        <v>18115.6335</v>
      </c>
      <c r="F124" s="126">
        <v>10221.75</v>
      </c>
      <c r="G124" s="126">
        <v>18849.6666</v>
      </c>
      <c r="H124" s="126">
        <v>24575.3333</v>
      </c>
      <c r="I124" s="269">
        <v>72.44</v>
      </c>
      <c r="J124" s="270">
        <v>15.49</v>
      </c>
      <c r="K124" s="270">
        <v>4.52</v>
      </c>
      <c r="L124" s="270">
        <v>0</v>
      </c>
      <c r="M124" s="270">
        <v>7.51</v>
      </c>
      <c r="N124" s="270">
        <v>154.1914</v>
      </c>
      <c r="O124" s="270">
        <v>7.8</v>
      </c>
    </row>
    <row r="125" spans="1:15" ht="18.75" customHeight="1">
      <c r="A125" s="261" t="s">
        <v>347</v>
      </c>
      <c r="B125" s="264" t="s">
        <v>348</v>
      </c>
      <c r="C125" s="259">
        <v>60</v>
      </c>
      <c r="D125" s="131">
        <v>943</v>
      </c>
      <c r="E125" s="260">
        <v>16052.5515</v>
      </c>
      <c r="F125" s="131">
        <v>11104.0833</v>
      </c>
      <c r="G125" s="131">
        <v>15801.5</v>
      </c>
      <c r="H125" s="131">
        <v>20970.4166</v>
      </c>
      <c r="I125" s="271">
        <v>69.91</v>
      </c>
      <c r="J125" s="272">
        <v>7.99</v>
      </c>
      <c r="K125" s="272">
        <v>13.23</v>
      </c>
      <c r="L125" s="272">
        <v>0.66</v>
      </c>
      <c r="M125" s="272">
        <v>8.19</v>
      </c>
      <c r="N125" s="272">
        <v>152.4133</v>
      </c>
      <c r="O125" s="272">
        <v>5.61</v>
      </c>
    </row>
    <row r="126" spans="1:15" ht="18.75" customHeight="1">
      <c r="A126" s="265" t="s">
        <v>349</v>
      </c>
      <c r="B126" s="266" t="s">
        <v>350</v>
      </c>
      <c r="C126" s="267">
        <v>29</v>
      </c>
      <c r="D126" s="126">
        <v>794</v>
      </c>
      <c r="E126" s="268">
        <v>19465.1895</v>
      </c>
      <c r="F126" s="126">
        <v>12961.3333</v>
      </c>
      <c r="G126" s="126">
        <v>18430.6666</v>
      </c>
      <c r="H126" s="126">
        <v>27403.6666</v>
      </c>
      <c r="I126" s="269">
        <v>72.76</v>
      </c>
      <c r="J126" s="270">
        <v>9.47</v>
      </c>
      <c r="K126" s="270">
        <v>10.14</v>
      </c>
      <c r="L126" s="270">
        <v>0.04</v>
      </c>
      <c r="M126" s="270">
        <v>7.56</v>
      </c>
      <c r="N126" s="270">
        <v>154.0416</v>
      </c>
      <c r="O126" s="270">
        <v>5.49</v>
      </c>
    </row>
    <row r="127" spans="1:15" ht="18.75" customHeight="1">
      <c r="A127" s="261" t="s">
        <v>351</v>
      </c>
      <c r="B127" s="264" t="s">
        <v>352</v>
      </c>
      <c r="C127" s="259">
        <v>16</v>
      </c>
      <c r="D127" s="131">
        <v>133</v>
      </c>
      <c r="E127" s="260">
        <v>17311.3257</v>
      </c>
      <c r="F127" s="131">
        <v>10873.5833</v>
      </c>
      <c r="G127" s="131">
        <v>16704.8333</v>
      </c>
      <c r="H127" s="131">
        <v>25363.6666</v>
      </c>
      <c r="I127" s="271">
        <v>71.32</v>
      </c>
      <c r="J127" s="272">
        <v>10.14</v>
      </c>
      <c r="K127" s="272">
        <v>9.14</v>
      </c>
      <c r="L127" s="272">
        <v>0.21</v>
      </c>
      <c r="M127" s="272">
        <v>9.17</v>
      </c>
      <c r="N127" s="272">
        <v>155.9022</v>
      </c>
      <c r="O127" s="272">
        <v>5.53</v>
      </c>
    </row>
    <row r="128" spans="1:15" ht="18.75" customHeight="1">
      <c r="A128" s="265" t="s">
        <v>353</v>
      </c>
      <c r="B128" s="266" t="s">
        <v>354</v>
      </c>
      <c r="C128" s="267">
        <v>26</v>
      </c>
      <c r="D128" s="126">
        <v>190</v>
      </c>
      <c r="E128" s="268">
        <v>15267.9394</v>
      </c>
      <c r="F128" s="126">
        <v>10782.9166</v>
      </c>
      <c r="G128" s="126">
        <v>15235.1666</v>
      </c>
      <c r="H128" s="126">
        <v>19872.4166</v>
      </c>
      <c r="I128" s="269">
        <v>67.02</v>
      </c>
      <c r="J128" s="270">
        <v>9.64</v>
      </c>
      <c r="K128" s="270">
        <v>16.38</v>
      </c>
      <c r="L128" s="270">
        <v>0.01</v>
      </c>
      <c r="M128" s="270">
        <v>6.91</v>
      </c>
      <c r="N128" s="270">
        <v>150.8535</v>
      </c>
      <c r="O128" s="270">
        <v>4.9</v>
      </c>
    </row>
    <row r="129" spans="1:15" ht="18.75" customHeight="1">
      <c r="A129" s="261" t="s">
        <v>355</v>
      </c>
      <c r="B129" s="264" t="s">
        <v>356</v>
      </c>
      <c r="C129" s="259">
        <v>5</v>
      </c>
      <c r="D129" s="131">
        <v>141</v>
      </c>
      <c r="E129" s="260">
        <v>16180.9609</v>
      </c>
      <c r="F129" s="131">
        <v>12539.4166</v>
      </c>
      <c r="G129" s="131">
        <v>15916.1666</v>
      </c>
      <c r="H129" s="131">
        <v>20099.8333</v>
      </c>
      <c r="I129" s="271">
        <v>59.72</v>
      </c>
      <c r="J129" s="272">
        <v>14.76</v>
      </c>
      <c r="K129" s="272">
        <v>17.84</v>
      </c>
      <c r="L129" s="272">
        <v>0.26</v>
      </c>
      <c r="M129" s="272">
        <v>7.39</v>
      </c>
      <c r="N129" s="272">
        <v>150.5583</v>
      </c>
      <c r="O129" s="272">
        <v>3.98</v>
      </c>
    </row>
    <row r="130" spans="1:15" ht="18.75" customHeight="1">
      <c r="A130" s="265" t="s">
        <v>357</v>
      </c>
      <c r="B130" s="266" t="s">
        <v>358</v>
      </c>
      <c r="C130" s="267">
        <v>37</v>
      </c>
      <c r="D130" s="126">
        <v>847</v>
      </c>
      <c r="E130" s="268">
        <v>16508.5515</v>
      </c>
      <c r="F130" s="126">
        <v>11026.6666</v>
      </c>
      <c r="G130" s="126">
        <v>16051.3333</v>
      </c>
      <c r="H130" s="126">
        <v>22511</v>
      </c>
      <c r="I130" s="269">
        <v>68.02</v>
      </c>
      <c r="J130" s="270">
        <v>9.54</v>
      </c>
      <c r="K130" s="270">
        <v>13.5</v>
      </c>
      <c r="L130" s="270">
        <v>0.13</v>
      </c>
      <c r="M130" s="270">
        <v>8.78</v>
      </c>
      <c r="N130" s="270">
        <v>154.7269</v>
      </c>
      <c r="O130" s="270">
        <v>6.24</v>
      </c>
    </row>
    <row r="131" spans="1:15" ht="18.75" customHeight="1">
      <c r="A131" s="261" t="s">
        <v>359</v>
      </c>
      <c r="B131" s="264" t="s">
        <v>360</v>
      </c>
      <c r="C131" s="259">
        <v>12</v>
      </c>
      <c r="D131" s="131">
        <v>53</v>
      </c>
      <c r="E131" s="260">
        <v>15393.0156</v>
      </c>
      <c r="F131" s="131">
        <v>9874.7499</v>
      </c>
      <c r="G131" s="131">
        <v>15628.3333</v>
      </c>
      <c r="H131" s="131">
        <v>20316.2499</v>
      </c>
      <c r="I131" s="271">
        <v>73.06</v>
      </c>
      <c r="J131" s="272">
        <v>10.14</v>
      </c>
      <c r="K131" s="272">
        <v>9.13</v>
      </c>
      <c r="L131" s="272">
        <v>0</v>
      </c>
      <c r="M131" s="272">
        <v>7.65</v>
      </c>
      <c r="N131" s="272">
        <v>151.2697</v>
      </c>
      <c r="O131" s="272">
        <v>4.03</v>
      </c>
    </row>
    <row r="132" spans="1:15" ht="18.75" customHeight="1">
      <c r="A132" s="265" t="s">
        <v>361</v>
      </c>
      <c r="B132" s="266" t="s">
        <v>362</v>
      </c>
      <c r="C132" s="267">
        <v>54</v>
      </c>
      <c r="D132" s="126">
        <v>670</v>
      </c>
      <c r="E132" s="268">
        <v>16032.4768</v>
      </c>
      <c r="F132" s="126">
        <v>10749.3333</v>
      </c>
      <c r="G132" s="126">
        <v>15938.1666</v>
      </c>
      <c r="H132" s="126">
        <v>20959.5833</v>
      </c>
      <c r="I132" s="269">
        <v>71.48</v>
      </c>
      <c r="J132" s="270">
        <v>6.14</v>
      </c>
      <c r="K132" s="270">
        <v>15.1</v>
      </c>
      <c r="L132" s="270">
        <v>0.31</v>
      </c>
      <c r="M132" s="270">
        <v>6.95</v>
      </c>
      <c r="N132" s="270">
        <v>152.7408</v>
      </c>
      <c r="O132" s="270">
        <v>5.09</v>
      </c>
    </row>
    <row r="133" spans="1:15" ht="18.75" customHeight="1">
      <c r="A133" s="261" t="s">
        <v>363</v>
      </c>
      <c r="B133" s="264" t="s">
        <v>364</v>
      </c>
      <c r="C133" s="259">
        <v>9</v>
      </c>
      <c r="D133" s="131">
        <v>80</v>
      </c>
      <c r="E133" s="260">
        <v>16222.4312</v>
      </c>
      <c r="F133" s="131">
        <v>11904.3333</v>
      </c>
      <c r="G133" s="131">
        <v>16455.0833</v>
      </c>
      <c r="H133" s="131">
        <v>20671.2499</v>
      </c>
      <c r="I133" s="271">
        <v>58.64</v>
      </c>
      <c r="J133" s="272">
        <v>14.87</v>
      </c>
      <c r="K133" s="272">
        <v>19.09</v>
      </c>
      <c r="L133" s="272">
        <v>0</v>
      </c>
      <c r="M133" s="272">
        <v>7.38</v>
      </c>
      <c r="N133" s="272">
        <v>148.7783</v>
      </c>
      <c r="O133" s="272">
        <v>4.78</v>
      </c>
    </row>
    <row r="134" spans="1:15" ht="18.75" customHeight="1">
      <c r="A134" s="265" t="s">
        <v>365</v>
      </c>
      <c r="B134" s="266" t="s">
        <v>366</v>
      </c>
      <c r="C134" s="267">
        <v>14</v>
      </c>
      <c r="D134" s="126">
        <v>76</v>
      </c>
      <c r="E134" s="268">
        <v>17648.8859</v>
      </c>
      <c r="F134" s="126">
        <v>11277.4999</v>
      </c>
      <c r="G134" s="126">
        <v>16512.0833</v>
      </c>
      <c r="H134" s="126">
        <v>26871.6666</v>
      </c>
      <c r="I134" s="269">
        <v>69.27</v>
      </c>
      <c r="J134" s="270">
        <v>9.08</v>
      </c>
      <c r="K134" s="270">
        <v>12.27</v>
      </c>
      <c r="L134" s="270">
        <v>1.8</v>
      </c>
      <c r="M134" s="270">
        <v>7.55</v>
      </c>
      <c r="N134" s="270">
        <v>155.8107</v>
      </c>
      <c r="O134" s="270">
        <v>7.93</v>
      </c>
    </row>
    <row r="135" spans="1:15" ht="18.75" customHeight="1">
      <c r="A135" s="261" t="s">
        <v>367</v>
      </c>
      <c r="B135" s="264" t="s">
        <v>368</v>
      </c>
      <c r="C135" s="259">
        <v>11</v>
      </c>
      <c r="D135" s="131">
        <v>304</v>
      </c>
      <c r="E135" s="260">
        <v>18161.5328</v>
      </c>
      <c r="F135" s="131">
        <v>14443.4166</v>
      </c>
      <c r="G135" s="131">
        <v>18275.3333</v>
      </c>
      <c r="H135" s="131">
        <v>21830.3333</v>
      </c>
      <c r="I135" s="271">
        <v>64.02</v>
      </c>
      <c r="J135" s="272">
        <v>8.24</v>
      </c>
      <c r="K135" s="272">
        <v>17.52</v>
      </c>
      <c r="L135" s="272">
        <v>4.85</v>
      </c>
      <c r="M135" s="272">
        <v>5.34</v>
      </c>
      <c r="N135" s="272">
        <v>153.3701</v>
      </c>
      <c r="O135" s="272">
        <v>5.16</v>
      </c>
    </row>
    <row r="136" spans="1:15" ht="18.75" customHeight="1">
      <c r="A136" s="265" t="s">
        <v>369</v>
      </c>
      <c r="B136" s="266" t="s">
        <v>370</v>
      </c>
      <c r="C136" s="267">
        <v>6</v>
      </c>
      <c r="D136" s="126">
        <v>114</v>
      </c>
      <c r="E136" s="268">
        <v>13596.0496</v>
      </c>
      <c r="F136" s="126">
        <v>7378.4166</v>
      </c>
      <c r="G136" s="126">
        <v>13335.5</v>
      </c>
      <c r="H136" s="126">
        <v>18360.4999</v>
      </c>
      <c r="I136" s="269">
        <v>89.67</v>
      </c>
      <c r="J136" s="270">
        <v>1.16</v>
      </c>
      <c r="K136" s="270">
        <v>0.48</v>
      </c>
      <c r="L136" s="270">
        <v>0</v>
      </c>
      <c r="M136" s="270">
        <v>8.68</v>
      </c>
      <c r="N136" s="270">
        <v>143.1115</v>
      </c>
      <c r="O136" s="270">
        <v>1.94</v>
      </c>
    </row>
    <row r="137" spans="1:15" ht="18.75" customHeight="1">
      <c r="A137" s="261" t="s">
        <v>371</v>
      </c>
      <c r="B137" s="264" t="s">
        <v>372</v>
      </c>
      <c r="C137" s="259">
        <v>7</v>
      </c>
      <c r="D137" s="131">
        <v>45</v>
      </c>
      <c r="E137" s="260">
        <v>10654.6592</v>
      </c>
      <c r="F137" s="131">
        <v>6138.5833</v>
      </c>
      <c r="G137" s="131">
        <v>9980.5</v>
      </c>
      <c r="H137" s="131">
        <v>15769.5</v>
      </c>
      <c r="I137" s="271">
        <v>65.58</v>
      </c>
      <c r="J137" s="272">
        <v>8.69</v>
      </c>
      <c r="K137" s="272">
        <v>17.17</v>
      </c>
      <c r="L137" s="272">
        <v>0</v>
      </c>
      <c r="M137" s="272">
        <v>8.55</v>
      </c>
      <c r="N137" s="272">
        <v>148.1246</v>
      </c>
      <c r="O137" s="272">
        <v>3.09</v>
      </c>
    </row>
    <row r="138" spans="1:15" ht="18.75" customHeight="1">
      <c r="A138" s="265" t="s">
        <v>373</v>
      </c>
      <c r="B138" s="266" t="s">
        <v>374</v>
      </c>
      <c r="C138" s="267">
        <v>10</v>
      </c>
      <c r="D138" s="126">
        <v>140</v>
      </c>
      <c r="E138" s="268">
        <v>17231.5094</v>
      </c>
      <c r="F138" s="126">
        <v>12256.6666</v>
      </c>
      <c r="G138" s="126">
        <v>17041.4166</v>
      </c>
      <c r="H138" s="126">
        <v>21733.9166</v>
      </c>
      <c r="I138" s="269">
        <v>81.12</v>
      </c>
      <c r="J138" s="270">
        <v>5.46</v>
      </c>
      <c r="K138" s="270">
        <v>5.22</v>
      </c>
      <c r="L138" s="270">
        <v>0</v>
      </c>
      <c r="M138" s="270">
        <v>8.18</v>
      </c>
      <c r="N138" s="270">
        <v>156.1789</v>
      </c>
      <c r="O138" s="270">
        <v>5.71</v>
      </c>
    </row>
    <row r="139" spans="1:15" ht="18.75" customHeight="1">
      <c r="A139" s="261" t="s">
        <v>377</v>
      </c>
      <c r="B139" s="264" t="s">
        <v>378</v>
      </c>
      <c r="C139" s="259">
        <v>6</v>
      </c>
      <c r="D139" s="131">
        <v>191</v>
      </c>
      <c r="E139" s="260">
        <v>16287.8952</v>
      </c>
      <c r="F139" s="131">
        <v>11918.9166</v>
      </c>
      <c r="G139" s="131">
        <v>16371.1666</v>
      </c>
      <c r="H139" s="131">
        <v>20525.4999</v>
      </c>
      <c r="I139" s="271">
        <v>59.91</v>
      </c>
      <c r="J139" s="272">
        <v>6.96</v>
      </c>
      <c r="K139" s="272">
        <v>22.36</v>
      </c>
      <c r="L139" s="272">
        <v>0</v>
      </c>
      <c r="M139" s="272">
        <v>10.75</v>
      </c>
      <c r="N139" s="272">
        <v>147.2341</v>
      </c>
      <c r="O139" s="272">
        <v>7.41</v>
      </c>
    </row>
    <row r="140" spans="1:15" ht="18.75" customHeight="1">
      <c r="A140" s="265" t="s">
        <v>379</v>
      </c>
      <c r="B140" s="266" t="s">
        <v>380</v>
      </c>
      <c r="C140" s="267">
        <v>3</v>
      </c>
      <c r="D140" s="126">
        <v>250</v>
      </c>
      <c r="E140" s="268">
        <v>12935.8299</v>
      </c>
      <c r="F140" s="126">
        <v>9349.9166</v>
      </c>
      <c r="G140" s="126">
        <v>12426.75</v>
      </c>
      <c r="H140" s="126">
        <v>17026.2499</v>
      </c>
      <c r="I140" s="269">
        <v>64.48</v>
      </c>
      <c r="J140" s="270">
        <v>13.25</v>
      </c>
      <c r="K140" s="270">
        <v>12.39</v>
      </c>
      <c r="L140" s="270">
        <v>2.89</v>
      </c>
      <c r="M140" s="270">
        <v>6.97</v>
      </c>
      <c r="N140" s="270">
        <v>152.4234</v>
      </c>
      <c r="O140" s="270">
        <v>1.15</v>
      </c>
    </row>
    <row r="141" spans="1:15" ht="18.75" customHeight="1">
      <c r="A141" s="261" t="s">
        <v>381</v>
      </c>
      <c r="B141" s="264" t="s">
        <v>382</v>
      </c>
      <c r="C141" s="259">
        <v>7</v>
      </c>
      <c r="D141" s="131">
        <v>96</v>
      </c>
      <c r="E141" s="260">
        <v>18214.2916</v>
      </c>
      <c r="F141" s="131">
        <v>13052.4166</v>
      </c>
      <c r="G141" s="131">
        <v>18261.9999</v>
      </c>
      <c r="H141" s="131">
        <v>23619.7499</v>
      </c>
      <c r="I141" s="271">
        <v>73.09</v>
      </c>
      <c r="J141" s="272">
        <v>15.9</v>
      </c>
      <c r="K141" s="272">
        <v>4.84</v>
      </c>
      <c r="L141" s="272">
        <v>0</v>
      </c>
      <c r="M141" s="272">
        <v>6.15</v>
      </c>
      <c r="N141" s="272">
        <v>163.4961</v>
      </c>
      <c r="O141" s="272">
        <v>10.43</v>
      </c>
    </row>
    <row r="142" spans="1:15" ht="18.75" customHeight="1">
      <c r="A142" s="265" t="s">
        <v>383</v>
      </c>
      <c r="B142" s="266" t="s">
        <v>384</v>
      </c>
      <c r="C142" s="267">
        <v>4</v>
      </c>
      <c r="D142" s="126">
        <v>127</v>
      </c>
      <c r="E142" s="268">
        <v>17910.0773</v>
      </c>
      <c r="F142" s="126">
        <v>15018.9166</v>
      </c>
      <c r="G142" s="126">
        <v>17939.3333</v>
      </c>
      <c r="H142" s="126">
        <v>20487.9166</v>
      </c>
      <c r="I142" s="269">
        <v>65.89</v>
      </c>
      <c r="J142" s="270">
        <v>7.77</v>
      </c>
      <c r="K142" s="270">
        <v>18.54</v>
      </c>
      <c r="L142" s="270">
        <v>0</v>
      </c>
      <c r="M142" s="270">
        <v>7.78</v>
      </c>
      <c r="N142" s="270">
        <v>155.478</v>
      </c>
      <c r="O142" s="270">
        <v>7.94</v>
      </c>
    </row>
    <row r="143" spans="1:15" ht="18.75" customHeight="1">
      <c r="A143" s="261" t="s">
        <v>385</v>
      </c>
      <c r="B143" s="264" t="s">
        <v>386</v>
      </c>
      <c r="C143" s="259">
        <v>4</v>
      </c>
      <c r="D143" s="131">
        <v>506</v>
      </c>
      <c r="E143" s="260">
        <v>14736.7565</v>
      </c>
      <c r="F143" s="131">
        <v>11137.4166</v>
      </c>
      <c r="G143" s="131">
        <v>14336.3333</v>
      </c>
      <c r="H143" s="131">
        <v>18451.9999</v>
      </c>
      <c r="I143" s="271">
        <v>68.97</v>
      </c>
      <c r="J143" s="272">
        <v>3.55</v>
      </c>
      <c r="K143" s="272">
        <v>18.98</v>
      </c>
      <c r="L143" s="272">
        <v>0.01</v>
      </c>
      <c r="M143" s="272">
        <v>8.47</v>
      </c>
      <c r="N143" s="272">
        <v>147.2572</v>
      </c>
      <c r="O143" s="272">
        <v>3.47</v>
      </c>
    </row>
    <row r="144" spans="1:15" ht="18.75" customHeight="1">
      <c r="A144" s="265" t="s">
        <v>387</v>
      </c>
      <c r="B144" s="266" t="s">
        <v>388</v>
      </c>
      <c r="C144" s="267">
        <v>10</v>
      </c>
      <c r="D144" s="126">
        <v>454</v>
      </c>
      <c r="E144" s="268">
        <v>16176.6835</v>
      </c>
      <c r="F144" s="126">
        <v>10135.6666</v>
      </c>
      <c r="G144" s="126">
        <v>15305.9999</v>
      </c>
      <c r="H144" s="126">
        <v>23487.1666</v>
      </c>
      <c r="I144" s="269">
        <v>66.2</v>
      </c>
      <c r="J144" s="270">
        <v>7.3</v>
      </c>
      <c r="K144" s="270">
        <v>18.8</v>
      </c>
      <c r="L144" s="270">
        <v>0.01</v>
      </c>
      <c r="M144" s="270">
        <v>7.67</v>
      </c>
      <c r="N144" s="270">
        <v>158.502</v>
      </c>
      <c r="O144" s="270">
        <v>9.62</v>
      </c>
    </row>
    <row r="145" spans="1:15" ht="18.75" customHeight="1">
      <c r="A145" s="261" t="s">
        <v>389</v>
      </c>
      <c r="B145" s="264" t="s">
        <v>390</v>
      </c>
      <c r="C145" s="259">
        <v>3</v>
      </c>
      <c r="D145" s="131">
        <v>11</v>
      </c>
      <c r="E145" s="260">
        <v>14041.2727</v>
      </c>
      <c r="F145" s="131">
        <v>12048.6666</v>
      </c>
      <c r="G145" s="131">
        <v>14023.8333</v>
      </c>
      <c r="H145" s="131">
        <v>16436.0833</v>
      </c>
      <c r="I145" s="271">
        <v>66.62</v>
      </c>
      <c r="J145" s="272">
        <v>6.19</v>
      </c>
      <c r="K145" s="272">
        <v>17.52</v>
      </c>
      <c r="L145" s="272">
        <v>0</v>
      </c>
      <c r="M145" s="272">
        <v>9.66</v>
      </c>
      <c r="N145" s="272">
        <v>147.4621</v>
      </c>
      <c r="O145" s="272">
        <v>5.13</v>
      </c>
    </row>
    <row r="146" spans="1:15" ht="18.75" customHeight="1">
      <c r="A146" s="265" t="s">
        <v>391</v>
      </c>
      <c r="B146" s="266" t="s">
        <v>392</v>
      </c>
      <c r="C146" s="267">
        <v>11</v>
      </c>
      <c r="D146" s="126">
        <v>167</v>
      </c>
      <c r="E146" s="268">
        <v>13141.973</v>
      </c>
      <c r="F146" s="126">
        <v>10089.2499</v>
      </c>
      <c r="G146" s="126">
        <v>12905</v>
      </c>
      <c r="H146" s="126">
        <v>16403.1666</v>
      </c>
      <c r="I146" s="269">
        <v>59.8</v>
      </c>
      <c r="J146" s="270">
        <v>14.11</v>
      </c>
      <c r="K146" s="270">
        <v>19.15</v>
      </c>
      <c r="L146" s="270">
        <v>0</v>
      </c>
      <c r="M146" s="270">
        <v>6.92</v>
      </c>
      <c r="N146" s="270">
        <v>160.4124</v>
      </c>
      <c r="O146" s="270">
        <v>5.77</v>
      </c>
    </row>
    <row r="147" spans="1:15" ht="18.75" customHeight="1">
      <c r="A147" s="261" t="s">
        <v>393</v>
      </c>
      <c r="B147" s="264" t="s">
        <v>394</v>
      </c>
      <c r="C147" s="259">
        <v>5</v>
      </c>
      <c r="D147" s="131">
        <v>60</v>
      </c>
      <c r="E147" s="260">
        <v>18839.8166</v>
      </c>
      <c r="F147" s="131">
        <v>14903.8333</v>
      </c>
      <c r="G147" s="131">
        <v>18723.0833</v>
      </c>
      <c r="H147" s="131">
        <v>22610.7499</v>
      </c>
      <c r="I147" s="271">
        <v>59.73</v>
      </c>
      <c r="J147" s="272">
        <v>16.64</v>
      </c>
      <c r="K147" s="272">
        <v>17.52</v>
      </c>
      <c r="L147" s="272">
        <v>0</v>
      </c>
      <c r="M147" s="272">
        <v>6.09</v>
      </c>
      <c r="N147" s="272">
        <v>164.3806</v>
      </c>
      <c r="O147" s="272">
        <v>6.64</v>
      </c>
    </row>
    <row r="148" spans="1:15" ht="18.75" customHeight="1">
      <c r="A148" s="265" t="s">
        <v>395</v>
      </c>
      <c r="B148" s="266" t="s">
        <v>396</v>
      </c>
      <c r="C148" s="267">
        <v>22</v>
      </c>
      <c r="D148" s="126">
        <v>113</v>
      </c>
      <c r="E148" s="268">
        <v>16071.8391</v>
      </c>
      <c r="F148" s="126">
        <v>9335.5833</v>
      </c>
      <c r="G148" s="126">
        <v>15876.1666</v>
      </c>
      <c r="H148" s="126">
        <v>22731.0833</v>
      </c>
      <c r="I148" s="269">
        <v>57.58</v>
      </c>
      <c r="J148" s="270">
        <v>18.31</v>
      </c>
      <c r="K148" s="270">
        <v>17.61</v>
      </c>
      <c r="L148" s="270">
        <v>0.01</v>
      </c>
      <c r="M148" s="270">
        <v>6.47</v>
      </c>
      <c r="N148" s="270">
        <v>165.6323</v>
      </c>
      <c r="O148" s="270">
        <v>7.62</v>
      </c>
    </row>
    <row r="149" spans="1:15" ht="18.75" customHeight="1">
      <c r="A149" s="261" t="s">
        <v>397</v>
      </c>
      <c r="B149" s="264" t="s">
        <v>398</v>
      </c>
      <c r="C149" s="259">
        <v>26</v>
      </c>
      <c r="D149" s="131">
        <v>213</v>
      </c>
      <c r="E149" s="260">
        <v>14733.4365</v>
      </c>
      <c r="F149" s="131">
        <v>10534.0833</v>
      </c>
      <c r="G149" s="131">
        <v>14607.8333</v>
      </c>
      <c r="H149" s="131">
        <v>19231.9166</v>
      </c>
      <c r="I149" s="271">
        <v>66.71</v>
      </c>
      <c r="J149" s="272">
        <v>8.7</v>
      </c>
      <c r="K149" s="272">
        <v>17.44</v>
      </c>
      <c r="L149" s="272">
        <v>0.37</v>
      </c>
      <c r="M149" s="272">
        <v>6.75</v>
      </c>
      <c r="N149" s="272">
        <v>153.2874</v>
      </c>
      <c r="O149" s="272">
        <v>3.46</v>
      </c>
    </row>
    <row r="150" spans="1:15" ht="18.75" customHeight="1">
      <c r="A150" s="265" t="s">
        <v>399</v>
      </c>
      <c r="B150" s="266" t="s">
        <v>400</v>
      </c>
      <c r="C150" s="267">
        <v>7</v>
      </c>
      <c r="D150" s="126">
        <v>156</v>
      </c>
      <c r="E150" s="268">
        <v>14182.814</v>
      </c>
      <c r="F150" s="126">
        <v>11517.9999</v>
      </c>
      <c r="G150" s="126">
        <v>13255.5833</v>
      </c>
      <c r="H150" s="126">
        <v>19527.6666</v>
      </c>
      <c r="I150" s="269">
        <v>72.63</v>
      </c>
      <c r="J150" s="270">
        <v>8.33</v>
      </c>
      <c r="K150" s="270">
        <v>11.63</v>
      </c>
      <c r="L150" s="270">
        <v>0</v>
      </c>
      <c r="M150" s="270">
        <v>7.39</v>
      </c>
      <c r="N150" s="270">
        <v>150.3627</v>
      </c>
      <c r="O150" s="270">
        <v>3.15</v>
      </c>
    </row>
    <row r="151" spans="1:15" ht="18.75" customHeight="1">
      <c r="A151" s="261" t="s">
        <v>401</v>
      </c>
      <c r="B151" s="264" t="s">
        <v>402</v>
      </c>
      <c r="C151" s="259">
        <v>13</v>
      </c>
      <c r="D151" s="131">
        <v>69</v>
      </c>
      <c r="E151" s="260">
        <v>15885.6014</v>
      </c>
      <c r="F151" s="131">
        <v>11555.6666</v>
      </c>
      <c r="G151" s="131">
        <v>15060.6666</v>
      </c>
      <c r="H151" s="131">
        <v>20868.8333</v>
      </c>
      <c r="I151" s="271">
        <v>65.77</v>
      </c>
      <c r="J151" s="272">
        <v>6.08</v>
      </c>
      <c r="K151" s="272">
        <v>20.68</v>
      </c>
      <c r="L151" s="272">
        <v>0.35</v>
      </c>
      <c r="M151" s="272">
        <v>7.1</v>
      </c>
      <c r="N151" s="272">
        <v>148.9252</v>
      </c>
      <c r="O151" s="272">
        <v>2.27</v>
      </c>
    </row>
    <row r="152" spans="1:15" ht="18.75" customHeight="1">
      <c r="A152" s="265" t="s">
        <v>403</v>
      </c>
      <c r="B152" s="266" t="s">
        <v>404</v>
      </c>
      <c r="C152" s="267">
        <v>4</v>
      </c>
      <c r="D152" s="126">
        <v>18</v>
      </c>
      <c r="E152" s="268">
        <v>16773.5555</v>
      </c>
      <c r="F152" s="126">
        <v>10420.3333</v>
      </c>
      <c r="G152" s="126">
        <v>17208.8333</v>
      </c>
      <c r="H152" s="126">
        <v>23683.3333</v>
      </c>
      <c r="I152" s="269">
        <v>49.86</v>
      </c>
      <c r="J152" s="270">
        <v>4.5</v>
      </c>
      <c r="K152" s="270">
        <v>34.84</v>
      </c>
      <c r="L152" s="270">
        <v>0</v>
      </c>
      <c r="M152" s="270">
        <v>10.79</v>
      </c>
      <c r="N152" s="270">
        <v>155.1065</v>
      </c>
      <c r="O152" s="270">
        <v>8.91</v>
      </c>
    </row>
    <row r="153" spans="1:15" ht="18.75" customHeight="1">
      <c r="A153" s="261" t="s">
        <v>405</v>
      </c>
      <c r="B153" s="264" t="s">
        <v>406</v>
      </c>
      <c r="C153" s="259">
        <v>5</v>
      </c>
      <c r="D153" s="131">
        <v>24</v>
      </c>
      <c r="E153" s="260">
        <v>13152.5693</v>
      </c>
      <c r="F153" s="131">
        <v>8985.9166</v>
      </c>
      <c r="G153" s="131">
        <v>13619.2499</v>
      </c>
      <c r="H153" s="131">
        <v>16954.4999</v>
      </c>
      <c r="I153" s="271">
        <v>66.53</v>
      </c>
      <c r="J153" s="272">
        <v>19.71</v>
      </c>
      <c r="K153" s="272">
        <v>5.96</v>
      </c>
      <c r="L153" s="272">
        <v>0</v>
      </c>
      <c r="M153" s="272">
        <v>7.78</v>
      </c>
      <c r="N153" s="272">
        <v>156.6792</v>
      </c>
      <c r="O153" s="272">
        <v>4.79</v>
      </c>
    </row>
    <row r="154" spans="1:15" ht="18.75" customHeight="1">
      <c r="A154" s="265" t="s">
        <v>407</v>
      </c>
      <c r="B154" s="266" t="s">
        <v>408</v>
      </c>
      <c r="C154" s="267">
        <v>5</v>
      </c>
      <c r="D154" s="126">
        <v>219</v>
      </c>
      <c r="E154" s="268">
        <v>13753.7473</v>
      </c>
      <c r="F154" s="126">
        <v>8379.5</v>
      </c>
      <c r="G154" s="126">
        <v>13275</v>
      </c>
      <c r="H154" s="126">
        <v>20362.3333</v>
      </c>
      <c r="I154" s="269">
        <v>67.75</v>
      </c>
      <c r="J154" s="270">
        <v>10.5</v>
      </c>
      <c r="K154" s="270">
        <v>12.91</v>
      </c>
      <c r="L154" s="270">
        <v>0.04</v>
      </c>
      <c r="M154" s="270">
        <v>8.76</v>
      </c>
      <c r="N154" s="270">
        <v>149.0467</v>
      </c>
      <c r="O154" s="270">
        <v>5.28</v>
      </c>
    </row>
    <row r="155" spans="1:15" ht="18.75" customHeight="1">
      <c r="A155" s="261" t="s">
        <v>411</v>
      </c>
      <c r="B155" s="264" t="s">
        <v>412</v>
      </c>
      <c r="C155" s="259">
        <v>3</v>
      </c>
      <c r="D155" s="131">
        <v>127</v>
      </c>
      <c r="E155" s="260">
        <v>12045.9487</v>
      </c>
      <c r="F155" s="131">
        <v>7641.1666</v>
      </c>
      <c r="G155" s="131">
        <v>10823.1666</v>
      </c>
      <c r="H155" s="131">
        <v>17336.4166</v>
      </c>
      <c r="I155" s="271">
        <v>58.17</v>
      </c>
      <c r="J155" s="272">
        <v>5.34</v>
      </c>
      <c r="K155" s="272">
        <v>26.09</v>
      </c>
      <c r="L155" s="272">
        <v>0</v>
      </c>
      <c r="M155" s="272">
        <v>10.39</v>
      </c>
      <c r="N155" s="272">
        <v>148.9275</v>
      </c>
      <c r="O155" s="272">
        <v>4.91</v>
      </c>
    </row>
    <row r="156" spans="1:15" ht="18.75" customHeight="1">
      <c r="A156" s="265" t="s">
        <v>413</v>
      </c>
      <c r="B156" s="266" t="s">
        <v>414</v>
      </c>
      <c r="C156" s="267">
        <v>3</v>
      </c>
      <c r="D156" s="126">
        <v>16</v>
      </c>
      <c r="E156" s="268">
        <v>11821.5312</v>
      </c>
      <c r="F156" s="126">
        <v>8115.6666</v>
      </c>
      <c r="G156" s="126">
        <v>10917.8333</v>
      </c>
      <c r="H156" s="126">
        <v>16433.3333</v>
      </c>
      <c r="I156" s="269">
        <v>52.88</v>
      </c>
      <c r="J156" s="270">
        <v>2.75</v>
      </c>
      <c r="K156" s="270">
        <v>33.09</v>
      </c>
      <c r="L156" s="270">
        <v>0.05</v>
      </c>
      <c r="M156" s="270">
        <v>11.21</v>
      </c>
      <c r="N156" s="270">
        <v>151.2917</v>
      </c>
      <c r="O156" s="270">
        <v>1.9</v>
      </c>
    </row>
    <row r="157" spans="1:15" ht="18.75" customHeight="1">
      <c r="A157" s="261" t="s">
        <v>415</v>
      </c>
      <c r="B157" s="264" t="s">
        <v>416</v>
      </c>
      <c r="C157" s="259">
        <v>8</v>
      </c>
      <c r="D157" s="131">
        <v>262</v>
      </c>
      <c r="E157" s="260">
        <v>12581.7347</v>
      </c>
      <c r="F157" s="131">
        <v>9500.1666</v>
      </c>
      <c r="G157" s="131">
        <v>12442.4999</v>
      </c>
      <c r="H157" s="131">
        <v>15779.4166</v>
      </c>
      <c r="I157" s="271">
        <v>78.52</v>
      </c>
      <c r="J157" s="272">
        <v>7.03</v>
      </c>
      <c r="K157" s="272">
        <v>4.51</v>
      </c>
      <c r="L157" s="272">
        <v>0</v>
      </c>
      <c r="M157" s="272">
        <v>9.91</v>
      </c>
      <c r="N157" s="272">
        <v>143.8063</v>
      </c>
      <c r="O157" s="272">
        <v>4.29</v>
      </c>
    </row>
    <row r="158" spans="1:15" ht="18.75" customHeight="1">
      <c r="A158" s="265" t="s">
        <v>417</v>
      </c>
      <c r="B158" s="266" t="s">
        <v>418</v>
      </c>
      <c r="C158" s="267">
        <v>8</v>
      </c>
      <c r="D158" s="126">
        <v>158</v>
      </c>
      <c r="E158" s="268">
        <v>14226.2193</v>
      </c>
      <c r="F158" s="126">
        <v>8561.5833</v>
      </c>
      <c r="G158" s="126">
        <v>13601.9166</v>
      </c>
      <c r="H158" s="126">
        <v>21318.4999</v>
      </c>
      <c r="I158" s="269">
        <v>62.85</v>
      </c>
      <c r="J158" s="270">
        <v>5.91</v>
      </c>
      <c r="K158" s="270">
        <v>22.38</v>
      </c>
      <c r="L158" s="270">
        <v>1.11</v>
      </c>
      <c r="M158" s="270">
        <v>7.73</v>
      </c>
      <c r="N158" s="270">
        <v>150.4628</v>
      </c>
      <c r="O158" s="270">
        <v>3.58</v>
      </c>
    </row>
    <row r="159" spans="1:15" ht="18.75" customHeight="1">
      <c r="A159" s="261" t="s">
        <v>419</v>
      </c>
      <c r="B159" s="264" t="s">
        <v>420</v>
      </c>
      <c r="C159" s="259">
        <v>3</v>
      </c>
      <c r="D159" s="131">
        <v>73</v>
      </c>
      <c r="E159" s="260">
        <v>10450.5912</v>
      </c>
      <c r="F159" s="131">
        <v>6456.8333</v>
      </c>
      <c r="G159" s="131">
        <v>10575.3333</v>
      </c>
      <c r="H159" s="131">
        <v>12880.4999</v>
      </c>
      <c r="I159" s="271">
        <v>73.36</v>
      </c>
      <c r="J159" s="272">
        <v>14.57</v>
      </c>
      <c r="K159" s="272">
        <v>2.76</v>
      </c>
      <c r="L159" s="272">
        <v>0</v>
      </c>
      <c r="M159" s="272">
        <v>9.29</v>
      </c>
      <c r="N159" s="272">
        <v>140.045</v>
      </c>
      <c r="O159" s="272">
        <v>0.63</v>
      </c>
    </row>
    <row r="160" spans="1:15" ht="18.75" customHeight="1">
      <c r="A160" s="265" t="s">
        <v>421</v>
      </c>
      <c r="B160" s="266" t="s">
        <v>422</v>
      </c>
      <c r="C160" s="267">
        <v>7</v>
      </c>
      <c r="D160" s="126">
        <v>175</v>
      </c>
      <c r="E160" s="268">
        <v>19742.5647</v>
      </c>
      <c r="F160" s="126">
        <v>17433.1666</v>
      </c>
      <c r="G160" s="126">
        <v>20023.5</v>
      </c>
      <c r="H160" s="126">
        <v>21599.7499</v>
      </c>
      <c r="I160" s="269">
        <v>56.57</v>
      </c>
      <c r="J160" s="270">
        <v>20.73</v>
      </c>
      <c r="K160" s="270">
        <v>12.26</v>
      </c>
      <c r="L160" s="270">
        <v>0.36</v>
      </c>
      <c r="M160" s="270">
        <v>10.06</v>
      </c>
      <c r="N160" s="270">
        <v>140.3278</v>
      </c>
      <c r="O160" s="270">
        <v>2.94</v>
      </c>
    </row>
    <row r="161" spans="1:15" ht="18.75" customHeight="1">
      <c r="A161" s="261" t="s">
        <v>423</v>
      </c>
      <c r="B161" s="264" t="s">
        <v>424</v>
      </c>
      <c r="C161" s="259">
        <v>23</v>
      </c>
      <c r="D161" s="131">
        <v>41</v>
      </c>
      <c r="E161" s="260">
        <v>14570.0975</v>
      </c>
      <c r="F161" s="131">
        <v>8970.0833</v>
      </c>
      <c r="G161" s="131">
        <v>13705.3333</v>
      </c>
      <c r="H161" s="131">
        <v>20981.9166</v>
      </c>
      <c r="I161" s="271">
        <v>70.16</v>
      </c>
      <c r="J161" s="272">
        <v>9.52</v>
      </c>
      <c r="K161" s="272">
        <v>13.3</v>
      </c>
      <c r="L161" s="272">
        <v>0.1</v>
      </c>
      <c r="M161" s="272">
        <v>6.89</v>
      </c>
      <c r="N161" s="272">
        <v>155.835</v>
      </c>
      <c r="O161" s="272">
        <v>5.87</v>
      </c>
    </row>
    <row r="162" spans="1:15" ht="18.75" customHeight="1">
      <c r="A162" s="265" t="s">
        <v>425</v>
      </c>
      <c r="B162" s="266" t="s">
        <v>426</v>
      </c>
      <c r="C162" s="267">
        <v>10</v>
      </c>
      <c r="D162" s="126">
        <v>795</v>
      </c>
      <c r="E162" s="268">
        <v>18391.2054</v>
      </c>
      <c r="F162" s="126">
        <v>15263.9999</v>
      </c>
      <c r="G162" s="126">
        <v>18361.6666</v>
      </c>
      <c r="H162" s="126">
        <v>21516.4999</v>
      </c>
      <c r="I162" s="269">
        <v>47.14</v>
      </c>
      <c r="J162" s="270">
        <v>24.16</v>
      </c>
      <c r="K162" s="270">
        <v>17.58</v>
      </c>
      <c r="L162" s="270">
        <v>5.17</v>
      </c>
      <c r="M162" s="270">
        <v>5.92</v>
      </c>
      <c r="N162" s="270">
        <v>163.4355</v>
      </c>
      <c r="O162" s="270">
        <v>14.51</v>
      </c>
    </row>
    <row r="163" spans="1:15" ht="18.75" customHeight="1">
      <c r="A163" s="261" t="s">
        <v>427</v>
      </c>
      <c r="B163" s="264" t="s">
        <v>428</v>
      </c>
      <c r="C163" s="259">
        <v>63</v>
      </c>
      <c r="D163" s="131">
        <v>432</v>
      </c>
      <c r="E163" s="260">
        <v>16050.7113</v>
      </c>
      <c r="F163" s="131">
        <v>11005.1666</v>
      </c>
      <c r="G163" s="131">
        <v>15450.75</v>
      </c>
      <c r="H163" s="131">
        <v>21256.5833</v>
      </c>
      <c r="I163" s="271">
        <v>67.45</v>
      </c>
      <c r="J163" s="272">
        <v>7.6</v>
      </c>
      <c r="K163" s="272">
        <v>15.56</v>
      </c>
      <c r="L163" s="272">
        <v>0.18</v>
      </c>
      <c r="M163" s="272">
        <v>9.19</v>
      </c>
      <c r="N163" s="272">
        <v>154.6275</v>
      </c>
      <c r="O163" s="272">
        <v>7.56</v>
      </c>
    </row>
    <row r="164" spans="1:15" ht="18.75" customHeight="1">
      <c r="A164" s="265" t="s">
        <v>429</v>
      </c>
      <c r="B164" s="266" t="s">
        <v>430</v>
      </c>
      <c r="C164" s="267">
        <v>8</v>
      </c>
      <c r="D164" s="126">
        <v>40</v>
      </c>
      <c r="E164" s="268">
        <v>15761.0166</v>
      </c>
      <c r="F164" s="126">
        <v>11589.2499</v>
      </c>
      <c r="G164" s="126">
        <v>14607.5</v>
      </c>
      <c r="H164" s="126">
        <v>19130.4166</v>
      </c>
      <c r="I164" s="269">
        <v>62.47</v>
      </c>
      <c r="J164" s="270">
        <v>10.02</v>
      </c>
      <c r="K164" s="270">
        <v>20.43</v>
      </c>
      <c r="L164" s="270">
        <v>0</v>
      </c>
      <c r="M164" s="270">
        <v>7.05</v>
      </c>
      <c r="N164" s="270">
        <v>165.9156</v>
      </c>
      <c r="O164" s="270">
        <v>11.75</v>
      </c>
    </row>
    <row r="165" spans="1:15" ht="18.75" customHeight="1">
      <c r="A165" s="261" t="s">
        <v>431</v>
      </c>
      <c r="B165" s="264" t="s">
        <v>432</v>
      </c>
      <c r="C165" s="259">
        <v>17</v>
      </c>
      <c r="D165" s="131">
        <v>239</v>
      </c>
      <c r="E165" s="260">
        <v>12680.9378</v>
      </c>
      <c r="F165" s="131">
        <v>8790.3333</v>
      </c>
      <c r="G165" s="131">
        <v>12195.3333</v>
      </c>
      <c r="H165" s="131">
        <v>16410.5</v>
      </c>
      <c r="I165" s="271">
        <v>69.88</v>
      </c>
      <c r="J165" s="272">
        <v>3.64</v>
      </c>
      <c r="K165" s="272">
        <v>15.34</v>
      </c>
      <c r="L165" s="272">
        <v>0</v>
      </c>
      <c r="M165" s="272">
        <v>11.11</v>
      </c>
      <c r="N165" s="272">
        <v>164.454</v>
      </c>
      <c r="O165" s="272">
        <v>8.06</v>
      </c>
    </row>
    <row r="166" spans="1:15" ht="18.75" customHeight="1">
      <c r="A166" s="265" t="s">
        <v>433</v>
      </c>
      <c r="B166" s="266" t="s">
        <v>434</v>
      </c>
      <c r="C166" s="267">
        <v>20</v>
      </c>
      <c r="D166" s="126">
        <v>126</v>
      </c>
      <c r="E166" s="268">
        <v>16131.615</v>
      </c>
      <c r="F166" s="126">
        <v>12199.0833</v>
      </c>
      <c r="G166" s="126">
        <v>16043.4999</v>
      </c>
      <c r="H166" s="126">
        <v>19550.2499</v>
      </c>
      <c r="I166" s="269">
        <v>61.94</v>
      </c>
      <c r="J166" s="270">
        <v>4.19</v>
      </c>
      <c r="K166" s="270">
        <v>23.84</v>
      </c>
      <c r="L166" s="270">
        <v>0.18</v>
      </c>
      <c r="M166" s="270">
        <v>9.82</v>
      </c>
      <c r="N166" s="270">
        <v>150.6717</v>
      </c>
      <c r="O166" s="270">
        <v>6.77</v>
      </c>
    </row>
    <row r="167" spans="1:15" ht="18.75" customHeight="1">
      <c r="A167" s="261" t="s">
        <v>435</v>
      </c>
      <c r="B167" s="264" t="s">
        <v>436</v>
      </c>
      <c r="C167" s="259">
        <v>18</v>
      </c>
      <c r="D167" s="131">
        <v>183</v>
      </c>
      <c r="E167" s="260">
        <v>14412.0591</v>
      </c>
      <c r="F167" s="131">
        <v>10959.75</v>
      </c>
      <c r="G167" s="131">
        <v>13888.6666</v>
      </c>
      <c r="H167" s="131">
        <v>18802.1666</v>
      </c>
      <c r="I167" s="271">
        <v>70.56</v>
      </c>
      <c r="J167" s="272">
        <v>12.51</v>
      </c>
      <c r="K167" s="272">
        <v>9.41</v>
      </c>
      <c r="L167" s="272">
        <v>0.06</v>
      </c>
      <c r="M167" s="272">
        <v>7.44</v>
      </c>
      <c r="N167" s="272">
        <v>155.1002</v>
      </c>
      <c r="O167" s="272">
        <v>5.98</v>
      </c>
    </row>
    <row r="168" spans="1:15" ht="18.75" customHeight="1">
      <c r="A168" s="265" t="s">
        <v>437</v>
      </c>
      <c r="B168" s="266" t="s">
        <v>438</v>
      </c>
      <c r="C168" s="267">
        <v>30</v>
      </c>
      <c r="D168" s="126">
        <v>472</v>
      </c>
      <c r="E168" s="268">
        <v>16111.972</v>
      </c>
      <c r="F168" s="126">
        <v>11858.0833</v>
      </c>
      <c r="G168" s="126">
        <v>15863.4999</v>
      </c>
      <c r="H168" s="126">
        <v>20041.9999</v>
      </c>
      <c r="I168" s="269">
        <v>65.06</v>
      </c>
      <c r="J168" s="270">
        <v>5.43</v>
      </c>
      <c r="K168" s="270">
        <v>21.73</v>
      </c>
      <c r="L168" s="270">
        <v>0.08</v>
      </c>
      <c r="M168" s="270">
        <v>7.67</v>
      </c>
      <c r="N168" s="270">
        <v>151.8599</v>
      </c>
      <c r="O168" s="270">
        <v>5.65</v>
      </c>
    </row>
    <row r="169" spans="1:15" ht="18.75" customHeight="1">
      <c r="A169" s="261" t="s">
        <v>439</v>
      </c>
      <c r="B169" s="264" t="s">
        <v>440</v>
      </c>
      <c r="C169" s="259">
        <v>51</v>
      </c>
      <c r="D169" s="131">
        <v>249</v>
      </c>
      <c r="E169" s="260">
        <v>8270.9397</v>
      </c>
      <c r="F169" s="131">
        <v>5672.1666</v>
      </c>
      <c r="G169" s="131">
        <v>8112.3333</v>
      </c>
      <c r="H169" s="131">
        <v>10819.5</v>
      </c>
      <c r="I169" s="271">
        <v>76.81</v>
      </c>
      <c r="J169" s="272">
        <v>5.83</v>
      </c>
      <c r="K169" s="272">
        <v>10.89</v>
      </c>
      <c r="L169" s="272">
        <v>0.14</v>
      </c>
      <c r="M169" s="272">
        <v>6.3</v>
      </c>
      <c r="N169" s="272">
        <v>146.4344</v>
      </c>
      <c r="O169" s="272">
        <v>1.28</v>
      </c>
    </row>
    <row r="170" spans="1:15" ht="18.75" customHeight="1">
      <c r="A170" s="265" t="s">
        <v>441</v>
      </c>
      <c r="B170" s="266" t="s">
        <v>442</v>
      </c>
      <c r="C170" s="267">
        <v>23</v>
      </c>
      <c r="D170" s="126">
        <v>27</v>
      </c>
      <c r="E170" s="268">
        <v>11998.1542</v>
      </c>
      <c r="F170" s="126">
        <v>7108.8333</v>
      </c>
      <c r="G170" s="126">
        <v>12302.6666</v>
      </c>
      <c r="H170" s="126">
        <v>18703.3333</v>
      </c>
      <c r="I170" s="269">
        <v>67.57</v>
      </c>
      <c r="J170" s="270">
        <v>6.53</v>
      </c>
      <c r="K170" s="270">
        <v>20.57</v>
      </c>
      <c r="L170" s="270">
        <v>0.05</v>
      </c>
      <c r="M170" s="270">
        <v>5.27</v>
      </c>
      <c r="N170" s="270">
        <v>152.1867</v>
      </c>
      <c r="O170" s="270">
        <v>1.54</v>
      </c>
    </row>
    <row r="171" spans="1:15" ht="18.75" customHeight="1">
      <c r="A171" s="261" t="s">
        <v>443</v>
      </c>
      <c r="B171" s="264" t="s">
        <v>444</v>
      </c>
      <c r="C171" s="259">
        <v>21</v>
      </c>
      <c r="D171" s="131">
        <v>148</v>
      </c>
      <c r="E171" s="260">
        <v>8960.5968</v>
      </c>
      <c r="F171" s="131">
        <v>5977.2499</v>
      </c>
      <c r="G171" s="131">
        <v>8069.2499</v>
      </c>
      <c r="H171" s="131">
        <v>13957.25</v>
      </c>
      <c r="I171" s="271">
        <v>66.82</v>
      </c>
      <c r="J171" s="272">
        <v>17.87</v>
      </c>
      <c r="K171" s="272">
        <v>9.23</v>
      </c>
      <c r="L171" s="272">
        <v>1.19</v>
      </c>
      <c r="M171" s="272">
        <v>4.86</v>
      </c>
      <c r="N171" s="272">
        <v>161.1222</v>
      </c>
      <c r="O171" s="272">
        <v>5.87</v>
      </c>
    </row>
    <row r="172" spans="1:15" ht="18.75" customHeight="1">
      <c r="A172" s="265" t="s">
        <v>447</v>
      </c>
      <c r="B172" s="266" t="s">
        <v>448</v>
      </c>
      <c r="C172" s="267">
        <v>4</v>
      </c>
      <c r="D172" s="126">
        <v>14</v>
      </c>
      <c r="E172" s="268">
        <v>6449.4999</v>
      </c>
      <c r="F172" s="126">
        <v>5107.1666</v>
      </c>
      <c r="G172" s="126">
        <v>6230.25</v>
      </c>
      <c r="H172" s="126">
        <v>8535.6666</v>
      </c>
      <c r="I172" s="269">
        <v>83.4</v>
      </c>
      <c r="J172" s="270">
        <v>0.39</v>
      </c>
      <c r="K172" s="270">
        <v>6.38</v>
      </c>
      <c r="L172" s="270">
        <v>0</v>
      </c>
      <c r="M172" s="270">
        <v>9.81</v>
      </c>
      <c r="N172" s="270">
        <v>143.5764</v>
      </c>
      <c r="O172" s="270">
        <v>1.16</v>
      </c>
    </row>
    <row r="173" spans="1:15" ht="18.75" customHeight="1">
      <c r="A173" s="261" t="s">
        <v>449</v>
      </c>
      <c r="B173" s="264" t="s">
        <v>450</v>
      </c>
      <c r="C173" s="259">
        <v>8</v>
      </c>
      <c r="D173" s="131">
        <v>35</v>
      </c>
      <c r="E173" s="260">
        <v>13517.0523</v>
      </c>
      <c r="F173" s="131">
        <v>10182.1666</v>
      </c>
      <c r="G173" s="131">
        <v>12782.5</v>
      </c>
      <c r="H173" s="131">
        <v>19524.1666</v>
      </c>
      <c r="I173" s="271">
        <v>64.43</v>
      </c>
      <c r="J173" s="272">
        <v>1.85</v>
      </c>
      <c r="K173" s="272">
        <v>23.51</v>
      </c>
      <c r="L173" s="272">
        <v>0.52</v>
      </c>
      <c r="M173" s="272">
        <v>9.66</v>
      </c>
      <c r="N173" s="272">
        <v>141.3845</v>
      </c>
      <c r="O173" s="272">
        <v>4.45</v>
      </c>
    </row>
    <row r="174" spans="1:15" ht="18.75" customHeight="1">
      <c r="A174" s="265" t="s">
        <v>451</v>
      </c>
      <c r="B174" s="266" t="s">
        <v>452</v>
      </c>
      <c r="C174" s="267">
        <v>29</v>
      </c>
      <c r="D174" s="126">
        <v>300</v>
      </c>
      <c r="E174" s="268">
        <v>12374.1266</v>
      </c>
      <c r="F174" s="126">
        <v>8269.7499</v>
      </c>
      <c r="G174" s="126">
        <v>12457.0833</v>
      </c>
      <c r="H174" s="126">
        <v>16223.0833</v>
      </c>
      <c r="I174" s="269">
        <v>61</v>
      </c>
      <c r="J174" s="270">
        <v>6.63</v>
      </c>
      <c r="K174" s="270">
        <v>23.18</v>
      </c>
      <c r="L174" s="270">
        <v>0.02</v>
      </c>
      <c r="M174" s="270">
        <v>9.15</v>
      </c>
      <c r="N174" s="270">
        <v>146.8335</v>
      </c>
      <c r="O174" s="270">
        <v>3.2</v>
      </c>
    </row>
    <row r="175" spans="1:15" ht="18.75" customHeight="1">
      <c r="A175" s="261" t="s">
        <v>453</v>
      </c>
      <c r="B175" s="264" t="s">
        <v>454</v>
      </c>
      <c r="C175" s="259">
        <v>7</v>
      </c>
      <c r="D175" s="131">
        <v>27</v>
      </c>
      <c r="E175" s="260">
        <v>10446.0061</v>
      </c>
      <c r="F175" s="131">
        <v>8337.4166</v>
      </c>
      <c r="G175" s="131">
        <v>10751.6666</v>
      </c>
      <c r="H175" s="131">
        <v>12202.2499</v>
      </c>
      <c r="I175" s="271">
        <v>62.06</v>
      </c>
      <c r="J175" s="272">
        <v>8.16</v>
      </c>
      <c r="K175" s="272">
        <v>18.04</v>
      </c>
      <c r="L175" s="272">
        <v>0.04</v>
      </c>
      <c r="M175" s="272">
        <v>11.68</v>
      </c>
      <c r="N175" s="272">
        <v>143.6528</v>
      </c>
      <c r="O175" s="272">
        <v>1.01</v>
      </c>
    </row>
    <row r="176" spans="1:15" ht="18.75" customHeight="1">
      <c r="A176" s="265" t="s">
        <v>455</v>
      </c>
      <c r="B176" s="266" t="s">
        <v>456</v>
      </c>
      <c r="C176" s="267">
        <v>12</v>
      </c>
      <c r="D176" s="126">
        <v>64</v>
      </c>
      <c r="E176" s="268">
        <v>14557.8932</v>
      </c>
      <c r="F176" s="126">
        <v>10441.75</v>
      </c>
      <c r="G176" s="126">
        <v>13935.3333</v>
      </c>
      <c r="H176" s="126">
        <v>20318.3333</v>
      </c>
      <c r="I176" s="269">
        <v>73.64</v>
      </c>
      <c r="J176" s="270">
        <v>8.78</v>
      </c>
      <c r="K176" s="270">
        <v>9.41</v>
      </c>
      <c r="L176" s="270">
        <v>0.24</v>
      </c>
      <c r="M176" s="270">
        <v>7.9</v>
      </c>
      <c r="N176" s="270">
        <v>155.5933</v>
      </c>
      <c r="O176" s="270">
        <v>6.76</v>
      </c>
    </row>
    <row r="177" spans="1:15" ht="18.75" customHeight="1">
      <c r="A177" s="261" t="s">
        <v>457</v>
      </c>
      <c r="B177" s="264" t="s">
        <v>458</v>
      </c>
      <c r="C177" s="259">
        <v>57</v>
      </c>
      <c r="D177" s="131">
        <v>392</v>
      </c>
      <c r="E177" s="260">
        <v>11002.386</v>
      </c>
      <c r="F177" s="131">
        <v>7650.4166</v>
      </c>
      <c r="G177" s="131">
        <v>10935.7499</v>
      </c>
      <c r="H177" s="131">
        <v>14571.6666</v>
      </c>
      <c r="I177" s="271">
        <v>69.88</v>
      </c>
      <c r="J177" s="272">
        <v>7.47</v>
      </c>
      <c r="K177" s="272">
        <v>14.33</v>
      </c>
      <c r="L177" s="272">
        <v>0.1</v>
      </c>
      <c r="M177" s="272">
        <v>8.2</v>
      </c>
      <c r="N177" s="272">
        <v>148.7953</v>
      </c>
      <c r="O177" s="272">
        <v>3.05</v>
      </c>
    </row>
    <row r="178" spans="1:15" ht="18.75" customHeight="1">
      <c r="A178" s="261"/>
      <c r="B178" s="264"/>
      <c r="C178" s="259"/>
      <c r="D178" s="131"/>
      <c r="E178" s="260"/>
      <c r="F178" s="131"/>
      <c r="G178" s="131"/>
      <c r="H178" s="131"/>
      <c r="I178" s="271"/>
      <c r="J178" s="272"/>
      <c r="K178" s="272"/>
      <c r="L178" s="272"/>
      <c r="M178" s="272"/>
      <c r="N178" s="272"/>
      <c r="O178" s="272"/>
    </row>
    <row r="179" spans="1:15" ht="18.75" customHeight="1">
      <c r="A179" s="261"/>
      <c r="B179" s="264"/>
      <c r="C179" s="259"/>
      <c r="D179" s="131"/>
      <c r="E179" s="260"/>
      <c r="F179" s="131"/>
      <c r="G179" s="131"/>
      <c r="H179" s="131"/>
      <c r="I179" s="271"/>
      <c r="J179" s="272"/>
      <c r="K179" s="272"/>
      <c r="L179" s="272"/>
      <c r="M179" s="272"/>
      <c r="N179" s="272"/>
      <c r="O179" s="272"/>
    </row>
    <row r="180" spans="1:15" ht="18.75" customHeight="1">
      <c r="A180" s="261"/>
      <c r="B180" s="264"/>
      <c r="C180" s="259"/>
      <c r="D180" s="131"/>
      <c r="E180" s="260"/>
      <c r="F180" s="131"/>
      <c r="G180" s="131"/>
      <c r="H180" s="131"/>
      <c r="I180" s="271"/>
      <c r="J180" s="272"/>
      <c r="K180" s="272"/>
      <c r="L180" s="272"/>
      <c r="M180" s="272"/>
      <c r="N180" s="272"/>
      <c r="O180" s="272"/>
    </row>
    <row r="181" spans="1:15" ht="18.75" customHeight="1">
      <c r="A181" s="261"/>
      <c r="B181" s="264"/>
      <c r="C181" s="259"/>
      <c r="D181" s="131"/>
      <c r="E181" s="260"/>
      <c r="F181" s="131"/>
      <c r="G181" s="131"/>
      <c r="H181" s="131"/>
      <c r="I181" s="271"/>
      <c r="J181" s="272"/>
      <c r="K181" s="272"/>
      <c r="L181" s="272"/>
      <c r="M181" s="272"/>
      <c r="N181" s="272"/>
      <c r="O181" s="272"/>
    </row>
    <row r="182" spans="1:15" ht="18.75" customHeight="1">
      <c r="A182" s="261"/>
      <c r="B182" s="264"/>
      <c r="C182" s="259"/>
      <c r="D182" s="131"/>
      <c r="E182" s="260"/>
      <c r="F182" s="131"/>
      <c r="G182" s="131"/>
      <c r="H182" s="131"/>
      <c r="I182" s="271"/>
      <c r="J182" s="272"/>
      <c r="K182" s="272"/>
      <c r="L182" s="272"/>
      <c r="M182" s="272"/>
      <c r="N182" s="272"/>
      <c r="O182" s="272"/>
    </row>
    <row r="183" spans="1:15" ht="18.75" customHeight="1">
      <c r="A183" s="261"/>
      <c r="B183" s="264"/>
      <c r="C183" s="259"/>
      <c r="D183" s="131"/>
      <c r="E183" s="260"/>
      <c r="F183" s="131"/>
      <c r="G183" s="131"/>
      <c r="H183" s="131"/>
      <c r="I183" s="271"/>
      <c r="J183" s="272"/>
      <c r="K183" s="272"/>
      <c r="L183" s="272"/>
      <c r="M183" s="272"/>
      <c r="N183" s="272"/>
      <c r="O183" s="272"/>
    </row>
    <row r="184" spans="1:15" ht="18.75" customHeight="1">
      <c r="A184" s="261"/>
      <c r="B184" s="264"/>
      <c r="C184" s="259"/>
      <c r="D184" s="131"/>
      <c r="E184" s="260"/>
      <c r="F184" s="131"/>
      <c r="G184" s="131"/>
      <c r="H184" s="131"/>
      <c r="I184" s="271"/>
      <c r="J184" s="272"/>
      <c r="K184" s="272"/>
      <c r="L184" s="272"/>
      <c r="M184" s="272"/>
      <c r="N184" s="272"/>
      <c r="O184" s="272"/>
    </row>
    <row r="185" spans="1:15" ht="18.75" customHeight="1">
      <c r="A185" s="261"/>
      <c r="B185" s="264"/>
      <c r="C185" s="259"/>
      <c r="D185" s="131"/>
      <c r="E185" s="260"/>
      <c r="F185" s="131"/>
      <c r="G185" s="131"/>
      <c r="H185" s="131"/>
      <c r="I185" s="271"/>
      <c r="J185" s="272"/>
      <c r="K185" s="272"/>
      <c r="L185" s="272"/>
      <c r="M185" s="272"/>
      <c r="N185" s="272"/>
      <c r="O185" s="272"/>
    </row>
    <row r="186" spans="1:15" ht="18.75" customHeight="1">
      <c r="A186" s="261"/>
      <c r="B186" s="264"/>
      <c r="C186" s="259"/>
      <c r="D186" s="131"/>
      <c r="E186" s="260"/>
      <c r="F186" s="131"/>
      <c r="G186" s="131"/>
      <c r="H186" s="131"/>
      <c r="I186" s="271"/>
      <c r="J186" s="272"/>
      <c r="K186" s="272"/>
      <c r="L186" s="272"/>
      <c r="M186" s="272"/>
      <c r="N186" s="272"/>
      <c r="O186" s="272"/>
    </row>
    <row r="187" spans="1:15" ht="18.75" customHeight="1">
      <c r="A187" s="261"/>
      <c r="B187" s="264"/>
      <c r="C187" s="259"/>
      <c r="D187" s="131"/>
      <c r="E187" s="260"/>
      <c r="F187" s="131"/>
      <c r="G187" s="131"/>
      <c r="H187" s="131"/>
      <c r="I187" s="271"/>
      <c r="J187" s="272"/>
      <c r="K187" s="272"/>
      <c r="L187" s="272"/>
      <c r="M187" s="272"/>
      <c r="N187" s="272"/>
      <c r="O187" s="272"/>
    </row>
    <row r="188" spans="1:15" ht="18.75" customHeight="1">
      <c r="A188" s="261"/>
      <c r="B188" s="264"/>
      <c r="C188" s="259"/>
      <c r="D188" s="131"/>
      <c r="E188" s="260"/>
      <c r="F188" s="131"/>
      <c r="G188" s="131"/>
      <c r="H188" s="131"/>
      <c r="I188" s="271"/>
      <c r="J188" s="272"/>
      <c r="K188" s="272"/>
      <c r="L188" s="272"/>
      <c r="M188" s="272"/>
      <c r="N188" s="272"/>
      <c r="O188" s="272"/>
    </row>
    <row r="189" spans="1:15" ht="18.75" customHeight="1">
      <c r="A189" s="261"/>
      <c r="B189" s="264"/>
      <c r="C189" s="259"/>
      <c r="D189" s="131"/>
      <c r="E189" s="260"/>
      <c r="F189" s="131"/>
      <c r="G189" s="131"/>
      <c r="H189" s="131"/>
      <c r="I189" s="271"/>
      <c r="J189" s="272"/>
      <c r="K189" s="272"/>
      <c r="L189" s="272"/>
      <c r="M189" s="272"/>
      <c r="N189" s="272"/>
      <c r="O189" s="272"/>
    </row>
    <row r="190" spans="1:15" ht="18.75" customHeight="1">
      <c r="A190" s="261"/>
      <c r="B190" s="264"/>
      <c r="C190" s="259"/>
      <c r="D190" s="131"/>
      <c r="E190" s="260"/>
      <c r="F190" s="131"/>
      <c r="G190" s="131"/>
      <c r="H190" s="131"/>
      <c r="I190" s="271"/>
      <c r="J190" s="272"/>
      <c r="K190" s="272"/>
      <c r="L190" s="272"/>
      <c r="M190" s="272"/>
      <c r="N190" s="272"/>
      <c r="O190" s="272"/>
    </row>
    <row r="191" spans="1:15" ht="18.75" customHeight="1">
      <c r="A191" s="261"/>
      <c r="B191" s="264"/>
      <c r="C191" s="259"/>
      <c r="D191" s="131"/>
      <c r="E191" s="260"/>
      <c r="F191" s="131"/>
      <c r="G191" s="131"/>
      <c r="H191" s="131"/>
      <c r="I191" s="271"/>
      <c r="J191" s="272"/>
      <c r="K191" s="272"/>
      <c r="L191" s="272"/>
      <c r="M191" s="272"/>
      <c r="N191" s="272"/>
      <c r="O191" s="272"/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2002-09-04T08:55:21Z</dcterms:created>
  <dcterms:modified xsi:type="dcterms:W3CDTF">2002-09-04T08:55:22Z</dcterms:modified>
  <cp:category/>
  <cp:version/>
  <cp:contentType/>
  <cp:contentStatus/>
</cp:coreProperties>
</file>