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8D81595E-9D4D-48C9-8379-E1D7941DBCD3}" xr6:coauthVersionLast="45" xr6:coauthVersionMax="45" xr10:uidLastSave="{00000000-0000-0000-0000-000000000000}"/>
  <bookViews>
    <workbookView xWindow="735" yWindow="1560" windowWidth="28065" windowHeight="13680" xr2:uid="{AB8207E8-9942-4944-BF62-1037BD8C74AF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'MZS-M8'!$A$12:$L$91</definedName>
    <definedName name="_xlnm.Print_Area" localSheetId="4">'MZS-T0'!$A$1:$F$35</definedName>
    <definedName name="_xlnm.Print_Area" localSheetId="5">'MZS-T8'!$A$14:$G$94</definedName>
    <definedName name="_xlnm.Print_Area" localSheetId="6">'MZS-V0'!$A$1:$F$31</definedName>
    <definedName name="_xlnm.Print_Area" localSheetId="7">'MZS-V1'!$A$1:$F$48</definedName>
    <definedName name="_xlnm.Print_Area" localSheetId="8">'MZS-V8'!$A$13:$F$89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<sst xmlns="http://schemas.openxmlformats.org/spreadsheetml/2006/main" count="799" uniqueCount="266">
  <si>
    <t>MZS-M0</t>
  </si>
  <si>
    <t>CZ041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</si>
  <si>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</si>
  <si>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</si>
  <si>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</si>
  <si>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</si>
  <si>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</si>
  <si>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</si>
  <si>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</si>
  <si>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</si>
  <si>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</si>
  <si>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</si>
  <si>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</si>
  <si>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</si>
  <si>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</si>
  <si>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</si>
  <si>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</si>
  <si>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</si>
  <si>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</si>
  <si>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</si>
  <si>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</si>
  <si>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</si>
  <si>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</si>
  <si>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</si>
  <si>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</si>
  <si>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</si>
  <si>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</si>
  <si>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</si>
  <si>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</si>
  <si>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</si>
  <si>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</si>
  <si>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</si>
  <si>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</si>
  <si>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</si>
  <si>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</si>
  <si>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</si>
  <si>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</si>
  <si>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</si>
  <si>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</si>
  <si>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</si>
  <si>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</si>
  <si>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</si>
  <si>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</si>
  <si>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</si>
  <si>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</si>
  <si>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</si>
  <si>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</si>
  <si>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</si>
  <si>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</si>
  <si>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</si>
  <si>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</si>
  <si>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</si>
  <si>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</si>
  <si>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</si>
  <si>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</si>
  <si>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</si>
  <si>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</si>
  <si>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</si>
  <si>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</si>
  <si>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</si>
  <si>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</si>
  <si>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</si>
  <si>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</si>
  <si>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</si>
  <si>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</si>
  <si>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</si>
  <si>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</si>
  <si>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</si>
  <si>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</si>
  <si>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</si>
  <si>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</si>
  <si>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</si>
  <si>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</si>
  <si>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</si>
  <si>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</si>
  <si>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</si>
  <si>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</si>
  <si>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</si>
  <si>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</si>
  <si>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</si>
  <si>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</si>
  <si>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</si>
  <si>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</si>
  <si>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</si>
  <si>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</si>
  <si>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</si>
  <si>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</si>
  <si>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</si>
  <si>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</si>
  <si>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</si>
  <si>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</si>
  <si>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</si>
  <si>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</si>
  <si>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</si>
  <si>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</si>
  <si>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</si>
  <si>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</si>
  <si>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</si>
  <si>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</si>
  <si>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</si>
  <si>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</si>
  <si>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</si>
  <si>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</si>
  <si>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</si>
  <si>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</si>
  <si>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</si>
  <si>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</si>
  <si>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</si>
  <si>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</si>
  <si>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</si>
  <si>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</si>
  <si>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</si>
  <si>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</si>
  <si>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</si>
  <si>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</si>
  <si>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</si>
  <si>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</si>
  <si>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</si>
  <si>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</si>
  <si>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</si>
  <si>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</si>
  <si>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</si>
  <si>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</si>
  <si>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</si>
  <si>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</si>
  <si>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</si>
  <si>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</si>
  <si>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</si>
  <si>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</si>
  <si>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</si>
  <si>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</si>
  <si>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</si>
  <si>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</si>
  <si>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</si>
  <si>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</si>
  <si>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</si>
  <si>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2151 Inženýři elektrotechnici a energetici</t>
  </si>
  <si>
    <t>2221 Všeobecné sestry se specializací</t>
  </si>
  <si>
    <t>2262 Farmaceuti</t>
  </si>
  <si>
    <t>2412 Finanční a investiční poradci a příbuzní specialisté</t>
  </si>
  <si>
    <t>2413 Finanční analytici, specialisté v peněžnictví, pojišťovnictví</t>
  </si>
  <si>
    <t>2431 Specialisté v oblasti reklamy a marketingu, průzkumu trhu</t>
  </si>
  <si>
    <t>2514 Programátoři počítačových aplikací specialisté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</si>
  <si>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</si>
  <si>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</si>
  <si>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</si>
  <si>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</si>
  <si>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</si>
  <si>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</si>
  <si>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</si>
  <si>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3212 Odborní laboranti, laboratorní asistenti v obl.zdravotnictví</t>
  </si>
  <si>
    <t>3213 Farmaceutičtí asistenti</t>
  </si>
  <si>
    <t>3221 Všeobecné sestry bez specializace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</si>
  <si>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</si>
  <si>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</si>
  <si>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</si>
  <si>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3331 Odbytoví a přepravní agenti, celní deklaranti</t>
  </si>
  <si>
    <t>3339 Zprostředkovatelé služeb j.n.</t>
  </si>
  <si>
    <t>3341 Vedoucí v oblasti administrativních agend</t>
  </si>
  <si>
    <t>3344 Odborní administrativní pracovníci v oblasti zdravotnictví</t>
  </si>
  <si>
    <t>3412 Odborní pracovníci v oblasti sociální práce</t>
  </si>
  <si>
    <t>4211 Pokladníci ve fin.institucích,na poštách,prac.v příb.oborech</t>
  </si>
  <si>
    <t>4225 Pracovníci v informačních kancelářích</t>
  </si>
  <si>
    <t>4226 Recepční (kr.recepčních v hotelích, ubytovacích zařízeních)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</si>
  <si>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</si>
  <si>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</si>
  <si>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</si>
  <si>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</si>
  <si>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</si>
  <si>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</si>
  <si>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</si>
  <si>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5151 Vedoucí provozu stravovacích, ubytovacích a dalších zařízení</t>
  </si>
  <si>
    <t>5169 Pracovníci v oblasti osobních služeb j.n.</t>
  </si>
  <si>
    <t>5222 Vedoucí pracovních týmů v prodejnách</t>
  </si>
  <si>
    <t>5223 Prodavači v prodejnách</t>
  </si>
  <si>
    <t>5230 Pokladníci a prodavači vstupenek a jízdenek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</si>
  <si>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</si>
  <si>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</si>
  <si>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</si>
  <si>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</si>
  <si>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7222 Nástrojaři a příbuzní pracovníci</t>
  </si>
  <si>
    <t>7233 Mechanici a opraváři zeměděl.,průmysl. a j.strojů, zařízení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</si>
  <si>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</si>
  <si>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</si>
  <si>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</si>
  <si>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</si>
  <si>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</si>
  <si>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</si>
  <si>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</si>
  <si>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8131 Obsluha strojů a zařízení pro chemickou výrobu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</si>
  <si>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</si>
  <si>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</si>
  <si>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</si>
  <si>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</si>
  <si>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</si>
  <si>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</si>
  <si>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</si>
  <si>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</si>
  <si>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</si>
  <si>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</si>
  <si>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</si>
  <si>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</si>
  <si>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9412 Pomocníci v kuchyni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</si>
  <si>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</si>
  <si>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</si>
  <si>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</si>
  <si>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</si>
  <si>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</si>
  <si>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</si>
  <si>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</si>
  <si>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</si>
  <si>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</si>
  <si>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</si>
  <si>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</si>
  <si>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</si>
  <si>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</si>
  <si>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</si>
  <si>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</si>
  <si>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</si>
  <si>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</si>
  <si>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</si>
  <si>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</si>
  <si>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</si>
  <si>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</si>
  <si>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</si>
  <si>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</si>
  <si>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</si>
  <si>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</si>
  <si>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</si>
  <si>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</si>
  <si>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</si>
  <si>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</si>
  <si>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</si>
  <si>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</si>
  <si>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4110 Všeobecní administrativní pracovníci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</si>
  <si>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</si>
  <si>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</si>
  <si>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</si>
  <si>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</si>
  <si>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</si>
  <si>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</si>
  <si>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</si>
  <si>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</si>
  <si>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</si>
  <si>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</si>
  <si>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</si>
  <si>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</si>
  <si>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</si>
  <si>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</si>
  <si>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</si>
  <si>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</si>
  <si>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</si>
  <si>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</si>
  <si>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</si>
  <si>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</si>
  <si>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Karlovarský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</si>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</sst>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F93DC9CA-2735-495F-BCD8-B6DE05BAB2A2}"/>
    <cellStyle name="normal" xfId="6" xr:uid="{6A46EB67-65AC-4816-B96D-C978AE82F974}"/>
    <cellStyle name="Normální" xfId="0" builtinId="0"/>
    <cellStyle name="normální 2 4" xfId="15" xr:uid="{CECF03A0-A6E5-4D4A-9667-D9923F21B3B5}"/>
    <cellStyle name="normální 3" xfId="3" xr:uid="{B830F204-DCA9-4CFA-A9A3-8271701151D0}"/>
    <cellStyle name="normální_021 ISPV 2" xfId="2" xr:uid="{DD2B5B16-8C37-4F60-9F39-FAA353C772DA}"/>
    <cellStyle name="normální_021 ISPV 2 2" xfId="9" xr:uid="{16B335FD-E636-4C01-A3C7-2B977646045E}"/>
    <cellStyle name="normální_022 ISPV 2" xfId="1" xr:uid="{C1359751-D6E5-4B47-9DDD-15D012887D8F}"/>
    <cellStyle name="normální_022 ISPVNP vaz 2" xfId="4" xr:uid="{8BC71423-CEA2-4A07-AF22-3E2091BA7550}"/>
    <cellStyle name="normální_022 ISPVP vaz 2" xfId="5" xr:uid="{5483E878-BC46-4690-9530-A2834C1111D0}"/>
    <cellStyle name="normální_022 ISPVP vaz 3" xfId="11" xr:uid="{9E3AEA5F-6C13-4D0A-A1B1-A5C77E02F95A}"/>
    <cellStyle name="normální_994 ISPV podnikatelská sféra 2" xfId="14" xr:uid="{F1FE1506-4E49-4E5A-A6F4-905D5BBA8CBC}"/>
    <cellStyle name="normální_ISPV984" xfId="8" xr:uid="{6400C568-D96B-41E3-A953-19145B6A27F7}"/>
    <cellStyle name="normální_ISPV984 2" xfId="17" xr:uid="{E8E5CB50-E1ED-4F86-85E0-1EC68191E31F}"/>
    <cellStyle name="normální_M1 vazena" xfId="7" xr:uid="{4984D440-BD68-4EA9-A779-5A4D8AC0E242}"/>
    <cellStyle name="normální_M1 vazena 2" xfId="16" xr:uid="{335FAE0F-3645-45A9-A9FF-57CB928FD2E7}"/>
    <cellStyle name="normální_NewTables var c M5 navrh" xfId="10" xr:uid="{EF5BD8E6-9C6F-481E-AABB-0E9A87491D21}"/>
    <cellStyle name="normální_Vystupy_MPSV" xfId="12" xr:uid="{2B341D75-FF90-4877-9F77-8108328970FF}"/>
    <cellStyle name="procent 2" xfId="13" xr:uid="{0B8FD716-35FD-452D-9328-1AD29C153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4583.984199999999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4583.984199999999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19483.984199999999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F-4425-95AE-60D6062AE4B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28F-4425-95AE-60D6062AE4BF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6356.8843000000015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8F-4425-95AE-60D6062AE4B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8960.597099999999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4583.984199999999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7770.3636000000006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8F-4425-95AE-60D6062AE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28524.133600000001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28F-4425-95AE-60D6062AE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45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411-4ED5-BF48-56367027AF4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411-4ED5-BF48-56367027AF4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411-4ED5-BF48-56367027AF4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143.6772</c:v>
                </c:pt>
                <c:pt idx="1">
                  <c:v>13.720499999999999</c:v>
                </c:pt>
                <c:pt idx="2">
                  <c:v>7.2835999999999999</c:v>
                </c:pt>
                <c:pt idx="3">
                  <c:v>6.1325000000000216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11-4ED5-BF48-56367027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26.235900000000001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26.235900000000001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113.2859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6-45BC-B233-6BBE3A6B43A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766-45BC-B233-6BBE3A6B43A0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36.048200000000008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66-45BC-B233-6BBE3A6B43A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63.075699999999983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26.235900000000001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47.537999999999982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66-45BC-B233-6BBE3A6B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169.0077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766-45BC-B233-6BBE3A6B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6533D0F-4BEC-434F-B089-8270C64E5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0FE37E7-FB0A-4E5C-A8ED-D51940B6A182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40180B4-3635-4370-8D70-3E2363AB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1A394FC-7E94-470E-AE21-2D234CE6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FE9E300-A1A5-4AC7-93CF-FC9441A88BE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AC32EF7-80E4-4E28-9E47-9B4207326074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6809139-B2BA-429A-8835-C0CB10B1728A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A91854E-826D-4C72-8206-01D426ED3B7C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653403E-CDA3-426F-9568-33D819F32F9F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33C539C-6749-4608-9047-9DFB717D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1E2B322-46C5-4D16-BE86-199CBCAD646A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FA6807-6E73-4270-A8B3-EE59D958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765-FB36-41C4-874E-C1F8303FEE6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254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255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25840.8685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256</v>
      </c>
      <c r="C9" s="20"/>
      <c r="D9" s="346">
        <v>108.944543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14900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19483.984199999999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25840.8685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33611.232100000001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42571.8292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28524.133600000001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59.5383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14.25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5.47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10.039999999999999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173.61439999999999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257</v>
      </c>
      <c r="C29" s="368"/>
      <c r="D29" s="55">
        <v>66.784999999999997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4583.984199999999</v>
      </c>
      <c r="C33" s="52">
        <v>19483.984199999999</v>
      </c>
      <c r="D33" s="53">
        <v>6356.8843000000015</v>
      </c>
      <c r="E33" s="53">
        <v>7770.3636000000006</v>
      </c>
      <c r="F33" s="53">
        <v>8960.597099999999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92C2-6E9D-4A8F-A88D-B8AC6978DFB2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254</v>
      </c>
      <c r="B1" s="2"/>
      <c r="C1" s="2"/>
      <c r="D1" s="3"/>
      <c r="E1" s="2"/>
      <c r="F1" s="3" t="s">
        <v>27</v>
      </c>
      <c r="G1" s="1" t="s">
        <v>254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255</v>
      </c>
      <c r="F4" s="72"/>
      <c r="G4" s="73"/>
      <c r="H4" s="73"/>
      <c r="I4" s="74"/>
      <c r="J4" s="74"/>
      <c r="K4" s="74"/>
      <c r="L4" s="71"/>
      <c r="M4" s="17" t="s">
        <v>255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66.784999999999997</v>
      </c>
      <c r="E12" s="91">
        <v>25840.8685</v>
      </c>
      <c r="F12" s="92">
        <v>108.94450000000001</v>
      </c>
      <c r="G12" s="93">
        <v>14900</v>
      </c>
      <c r="H12" s="93">
        <v>19483.984199999999</v>
      </c>
      <c r="I12" s="93">
        <v>33611.232100000001</v>
      </c>
      <c r="J12" s="93">
        <v>42571.8292</v>
      </c>
      <c r="K12" s="94">
        <v>28524.133600000001</v>
      </c>
      <c r="L12" s="95">
        <v>14.25</v>
      </c>
      <c r="M12" s="95">
        <v>5.47</v>
      </c>
      <c r="N12" s="95">
        <v>10.039999999999999</v>
      </c>
      <c r="O12" s="95">
        <v>173.61439999999999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0.3952</v>
      </c>
      <c r="E13" s="98">
        <v>20380.172999999999</v>
      </c>
      <c r="F13" s="99">
        <v>100.8599</v>
      </c>
      <c r="G13" s="100">
        <v>15001.4563</v>
      </c>
      <c r="H13" s="100">
        <v>17433.081900000001</v>
      </c>
      <c r="I13" s="100">
        <v>25052.723600000001</v>
      </c>
      <c r="J13" s="100">
        <v>29303.434600000001</v>
      </c>
      <c r="K13" s="101">
        <v>21183.304400000001</v>
      </c>
      <c r="L13" s="102">
        <v>10.1</v>
      </c>
      <c r="M13" s="102">
        <v>7.49</v>
      </c>
      <c r="N13" s="102">
        <v>8.2100000000000009</v>
      </c>
      <c r="O13" s="102">
        <v>171.4871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9.8374000000000006</v>
      </c>
      <c r="E14" s="105">
        <v>24158.0766</v>
      </c>
      <c r="F14" s="106">
        <v>106.8823</v>
      </c>
      <c r="G14" s="107">
        <v>14251.7055</v>
      </c>
      <c r="H14" s="107">
        <v>18595.278900000001</v>
      </c>
      <c r="I14" s="107">
        <v>29974.196100000001</v>
      </c>
      <c r="J14" s="107">
        <v>36205.710299999999</v>
      </c>
      <c r="K14" s="108">
        <v>25071.775000000001</v>
      </c>
      <c r="L14" s="109">
        <v>13.13</v>
      </c>
      <c r="M14" s="109">
        <v>5.48</v>
      </c>
      <c r="N14" s="109">
        <v>9.4600000000000009</v>
      </c>
      <c r="O14" s="109">
        <v>174.11240000000001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13.194699999999999</v>
      </c>
      <c r="E15" s="105">
        <v>26165.2565</v>
      </c>
      <c r="F15" s="106">
        <v>113.22929999999999</v>
      </c>
      <c r="G15" s="107">
        <v>14388.6086</v>
      </c>
      <c r="H15" s="107">
        <v>19202.822199999999</v>
      </c>
      <c r="I15" s="107">
        <v>33081.052300000003</v>
      </c>
      <c r="J15" s="107">
        <v>42699.550300000003</v>
      </c>
      <c r="K15" s="108">
        <v>28107.478800000001</v>
      </c>
      <c r="L15" s="109">
        <v>14.07</v>
      </c>
      <c r="M15" s="109">
        <v>5.27</v>
      </c>
      <c r="N15" s="109">
        <v>10.029999999999999</v>
      </c>
      <c r="O15" s="109">
        <v>174.09809999999999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20.2591</v>
      </c>
      <c r="E16" s="105">
        <v>26998.393800000002</v>
      </c>
      <c r="F16" s="106">
        <v>109.8665</v>
      </c>
      <c r="G16" s="107">
        <v>15136</v>
      </c>
      <c r="H16" s="107">
        <v>20048.773000000001</v>
      </c>
      <c r="I16" s="107">
        <v>35664.961000000003</v>
      </c>
      <c r="J16" s="107">
        <v>44418.928099999997</v>
      </c>
      <c r="K16" s="108">
        <v>29912.368399999999</v>
      </c>
      <c r="L16" s="109">
        <v>15.63</v>
      </c>
      <c r="M16" s="109">
        <v>5.42</v>
      </c>
      <c r="N16" s="109">
        <v>10.1</v>
      </c>
      <c r="O16" s="109">
        <v>173.44759999999999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16.5533</v>
      </c>
      <c r="E17" s="105">
        <v>25993.1963</v>
      </c>
      <c r="F17" s="106">
        <v>107.7069</v>
      </c>
      <c r="G17" s="107">
        <v>15724.061400000001</v>
      </c>
      <c r="H17" s="107">
        <v>19995.766</v>
      </c>
      <c r="I17" s="107">
        <v>34179.573600000003</v>
      </c>
      <c r="J17" s="107">
        <v>42608.682099999998</v>
      </c>
      <c r="K17" s="108">
        <v>29241.274799999999</v>
      </c>
      <c r="L17" s="109">
        <v>13.33</v>
      </c>
      <c r="M17" s="109">
        <v>5.87</v>
      </c>
      <c r="N17" s="109">
        <v>10.33</v>
      </c>
      <c r="O17" s="109">
        <v>173.1748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6.5449999999999999</v>
      </c>
      <c r="E18" s="105">
        <v>24737.398000000001</v>
      </c>
      <c r="F18" s="106">
        <v>100.92100000000001</v>
      </c>
      <c r="G18" s="107">
        <v>14822.25</v>
      </c>
      <c r="H18" s="107">
        <v>19342.4064</v>
      </c>
      <c r="I18" s="107">
        <v>34201.351799999997</v>
      </c>
      <c r="J18" s="107">
        <v>43092.060100000002</v>
      </c>
      <c r="K18" s="108">
        <v>28885.7304</v>
      </c>
      <c r="L18" s="109">
        <v>14.17</v>
      </c>
      <c r="M18" s="109">
        <v>4.8899999999999997</v>
      </c>
      <c r="N18" s="109">
        <v>9.93</v>
      </c>
      <c r="O18" s="109">
        <v>173.64680000000001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37.541800000000002</v>
      </c>
      <c r="E20" s="91">
        <v>28359.919999999998</v>
      </c>
      <c r="F20" s="92">
        <v>108.1147</v>
      </c>
      <c r="G20" s="93">
        <v>15138.417299999999</v>
      </c>
      <c r="H20" s="93">
        <v>21150.003499999999</v>
      </c>
      <c r="I20" s="93">
        <v>36348.700199999999</v>
      </c>
      <c r="J20" s="93">
        <v>44844.316700000003</v>
      </c>
      <c r="K20" s="94">
        <v>30796.425599999999</v>
      </c>
      <c r="L20" s="95">
        <v>14.92</v>
      </c>
      <c r="M20" s="95">
        <v>5.8</v>
      </c>
      <c r="N20" s="95">
        <v>9.8000000000000007</v>
      </c>
      <c r="O20" s="95">
        <v>174.5146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0.25950000000000001</v>
      </c>
      <c r="E21" s="98">
        <v>20406.5491</v>
      </c>
      <c r="F21" s="99">
        <v>96.256900000000002</v>
      </c>
      <c r="G21" s="100">
        <v>15361.977199999999</v>
      </c>
      <c r="H21" s="100">
        <v>18260.991999999998</v>
      </c>
      <c r="I21" s="100">
        <v>25052.723600000001</v>
      </c>
      <c r="J21" s="100">
        <v>29303.434600000001</v>
      </c>
      <c r="K21" s="101">
        <v>21950.852699999999</v>
      </c>
      <c r="L21" s="102">
        <v>10.81</v>
      </c>
      <c r="M21" s="102">
        <v>8.1199999999999992</v>
      </c>
      <c r="N21" s="102">
        <v>8.66</v>
      </c>
      <c r="O21" s="102">
        <v>170.80109999999999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5.4394999999999998</v>
      </c>
      <c r="E22" s="105">
        <v>25630.291300000001</v>
      </c>
      <c r="F22" s="106">
        <v>108.12569999999999</v>
      </c>
      <c r="G22" s="107">
        <v>14872.3123</v>
      </c>
      <c r="H22" s="107">
        <v>19882.894899999999</v>
      </c>
      <c r="I22" s="107">
        <v>31181.2814</v>
      </c>
      <c r="J22" s="107">
        <v>38092.227599999998</v>
      </c>
      <c r="K22" s="108">
        <v>26391.624599999999</v>
      </c>
      <c r="L22" s="109">
        <v>13.24</v>
      </c>
      <c r="M22" s="109">
        <v>6.07</v>
      </c>
      <c r="N22" s="109">
        <v>9.65</v>
      </c>
      <c r="O22" s="109">
        <v>175.3066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7.8760000000000003</v>
      </c>
      <c r="E23" s="105">
        <v>28232.098999999998</v>
      </c>
      <c r="F23" s="106">
        <v>109.0972</v>
      </c>
      <c r="G23" s="107">
        <v>14178.8729</v>
      </c>
      <c r="H23" s="107">
        <v>20217.357400000001</v>
      </c>
      <c r="I23" s="107">
        <v>34637.556400000001</v>
      </c>
      <c r="J23" s="107">
        <v>43838.2281</v>
      </c>
      <c r="K23" s="108">
        <v>29311.957600000002</v>
      </c>
      <c r="L23" s="109">
        <v>14.35</v>
      </c>
      <c r="M23" s="109">
        <v>5.17</v>
      </c>
      <c r="N23" s="109">
        <v>9.58</v>
      </c>
      <c r="O23" s="109">
        <v>175.05250000000001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10.4283</v>
      </c>
      <c r="E24" s="105">
        <v>30585.109199999999</v>
      </c>
      <c r="F24" s="106">
        <v>111.6661</v>
      </c>
      <c r="G24" s="107">
        <v>15773.981599999999</v>
      </c>
      <c r="H24" s="107">
        <v>22773.579699999998</v>
      </c>
      <c r="I24" s="107">
        <v>40103.7189</v>
      </c>
      <c r="J24" s="107">
        <v>46965.055500000002</v>
      </c>
      <c r="K24" s="108">
        <v>33153.970099999999</v>
      </c>
      <c r="L24" s="109">
        <v>16.510000000000002</v>
      </c>
      <c r="M24" s="109">
        <v>5.98</v>
      </c>
      <c r="N24" s="109">
        <v>9.9600000000000009</v>
      </c>
      <c r="O24" s="109">
        <v>174.70650000000001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9.2309999999999999</v>
      </c>
      <c r="E25" s="105">
        <v>28817.222600000001</v>
      </c>
      <c r="F25" s="106">
        <v>103.7349</v>
      </c>
      <c r="G25" s="107">
        <v>16400.777699999999</v>
      </c>
      <c r="H25" s="107">
        <v>22207.636900000001</v>
      </c>
      <c r="I25" s="107">
        <v>37680.921399999999</v>
      </c>
      <c r="J25" s="107">
        <v>45957.194100000001</v>
      </c>
      <c r="K25" s="108">
        <v>32217.858800000002</v>
      </c>
      <c r="L25" s="109">
        <v>14.56</v>
      </c>
      <c r="M25" s="109">
        <v>6.32</v>
      </c>
      <c r="N25" s="109">
        <v>9.99</v>
      </c>
      <c r="O25" s="109">
        <v>173.7962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4.3072999999999997</v>
      </c>
      <c r="E26" s="105">
        <v>27328.882399999999</v>
      </c>
      <c r="F26" s="106">
        <v>105.4803</v>
      </c>
      <c r="G26" s="107">
        <v>14873.9166</v>
      </c>
      <c r="H26" s="107">
        <v>20615.929199999999</v>
      </c>
      <c r="I26" s="107">
        <v>36267.743900000001</v>
      </c>
      <c r="J26" s="107">
        <v>45427.218500000003</v>
      </c>
      <c r="K26" s="108">
        <v>30852.6296</v>
      </c>
      <c r="L26" s="109">
        <v>14.54</v>
      </c>
      <c r="M26" s="109">
        <v>4.91</v>
      </c>
      <c r="N26" s="109">
        <v>9.58</v>
      </c>
      <c r="O26" s="109">
        <v>173.8296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29.243200000000002</v>
      </c>
      <c r="E28" s="91">
        <v>23305.8868</v>
      </c>
      <c r="F28" s="92">
        <v>110.5133</v>
      </c>
      <c r="G28" s="93">
        <v>14805.835999999999</v>
      </c>
      <c r="H28" s="93">
        <v>18468.8328</v>
      </c>
      <c r="I28" s="93">
        <v>30098.599200000001</v>
      </c>
      <c r="J28" s="93">
        <v>37866.309300000001</v>
      </c>
      <c r="K28" s="94">
        <v>25607.0249</v>
      </c>
      <c r="L28" s="95">
        <v>13.22</v>
      </c>
      <c r="M28" s="95">
        <v>4.95</v>
      </c>
      <c r="N28" s="95">
        <v>10.4</v>
      </c>
      <c r="O28" s="95">
        <v>172.45859999999999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0.1356</v>
      </c>
      <c r="E29" s="98">
        <v>19384.816299999999</v>
      </c>
      <c r="F29" s="99">
        <v>100.1587</v>
      </c>
      <c r="G29" s="100">
        <v>12991.314</v>
      </c>
      <c r="H29" s="100">
        <v>17143.423500000001</v>
      </c>
      <c r="I29" s="100">
        <v>22919.155999999999</v>
      </c>
      <c r="J29" s="100">
        <v>26141.984400000001</v>
      </c>
      <c r="K29" s="101">
        <v>19714.536400000001</v>
      </c>
      <c r="L29" s="102">
        <v>8.58</v>
      </c>
      <c r="M29" s="102">
        <v>6.14</v>
      </c>
      <c r="N29" s="102">
        <v>7.26</v>
      </c>
      <c r="O29" s="102">
        <v>172.7998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4.3978999999999999</v>
      </c>
      <c r="E30" s="105">
        <v>22175.456999999999</v>
      </c>
      <c r="F30" s="106">
        <v>104.5252</v>
      </c>
      <c r="G30" s="107">
        <v>13428.432699999999</v>
      </c>
      <c r="H30" s="107">
        <v>17174.735499999999</v>
      </c>
      <c r="I30" s="107">
        <v>28146.594700000001</v>
      </c>
      <c r="J30" s="107">
        <v>33506.363400000002</v>
      </c>
      <c r="K30" s="108">
        <v>23439.3429</v>
      </c>
      <c r="L30" s="109">
        <v>12.99</v>
      </c>
      <c r="M30" s="109">
        <v>4.6500000000000004</v>
      </c>
      <c r="N30" s="109">
        <v>9.2100000000000009</v>
      </c>
      <c r="O30" s="109">
        <v>172.6353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5.3186</v>
      </c>
      <c r="E31" s="105">
        <v>23354.968799999999</v>
      </c>
      <c r="F31" s="106">
        <v>114.5585</v>
      </c>
      <c r="G31" s="107">
        <v>15358.3495</v>
      </c>
      <c r="H31" s="107">
        <v>19122.557199999999</v>
      </c>
      <c r="I31" s="107">
        <v>31103.472900000001</v>
      </c>
      <c r="J31" s="107">
        <v>38535.066200000001</v>
      </c>
      <c r="K31" s="108">
        <v>26323.869500000001</v>
      </c>
      <c r="L31" s="109">
        <v>13.59</v>
      </c>
      <c r="M31" s="109">
        <v>5.42</v>
      </c>
      <c r="N31" s="109">
        <v>10.76</v>
      </c>
      <c r="O31" s="109">
        <v>172.6849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9.8308</v>
      </c>
      <c r="E32" s="105">
        <v>24330.378700000001</v>
      </c>
      <c r="F32" s="106">
        <v>110.05710000000001</v>
      </c>
      <c r="G32" s="107">
        <v>15046.8333</v>
      </c>
      <c r="H32" s="107">
        <v>18670.322899999999</v>
      </c>
      <c r="I32" s="107">
        <v>31115.084699999999</v>
      </c>
      <c r="J32" s="107">
        <v>39816.534599999999</v>
      </c>
      <c r="K32" s="108">
        <v>26473.781999999999</v>
      </c>
      <c r="L32" s="109">
        <v>14.47</v>
      </c>
      <c r="M32" s="109">
        <v>4.68</v>
      </c>
      <c r="N32" s="109">
        <v>10.29</v>
      </c>
      <c r="O32" s="109">
        <v>172.1121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7.3223000000000003</v>
      </c>
      <c r="E33" s="105">
        <v>23055.670300000002</v>
      </c>
      <c r="F33" s="106">
        <v>112.0231</v>
      </c>
      <c r="G33" s="107">
        <v>15037.3333</v>
      </c>
      <c r="H33" s="107">
        <v>18468.8328</v>
      </c>
      <c r="I33" s="107">
        <v>29658.959299999999</v>
      </c>
      <c r="J33" s="107">
        <v>37966.440999999999</v>
      </c>
      <c r="K33" s="108">
        <v>25488.812900000001</v>
      </c>
      <c r="L33" s="109">
        <v>11.38</v>
      </c>
      <c r="M33" s="109">
        <v>5.16</v>
      </c>
      <c r="N33" s="109">
        <v>10.87</v>
      </c>
      <c r="O33" s="109">
        <v>172.39150000000001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2.2376999999999998</v>
      </c>
      <c r="E34" s="105">
        <v>22588.767400000001</v>
      </c>
      <c r="F34" s="106">
        <v>106.6521</v>
      </c>
      <c r="G34" s="107">
        <v>14111.7508</v>
      </c>
      <c r="H34" s="107">
        <v>18164.588</v>
      </c>
      <c r="I34" s="107">
        <v>29478.1705</v>
      </c>
      <c r="J34" s="107">
        <v>39646.480799999998</v>
      </c>
      <c r="K34" s="108">
        <v>25099.72</v>
      </c>
      <c r="L34" s="109">
        <v>13.28</v>
      </c>
      <c r="M34" s="109">
        <v>4.84</v>
      </c>
      <c r="N34" s="109">
        <v>10.76</v>
      </c>
      <c r="O34" s="109">
        <v>173.29509999999999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254</v>
      </c>
      <c r="B36" s="2"/>
      <c r="C36" s="2"/>
      <c r="D36" s="3"/>
      <c r="E36" s="2"/>
      <c r="F36" s="3" t="s">
        <v>50</v>
      </c>
      <c r="G36" s="1" t="s">
        <v>254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255</v>
      </c>
      <c r="F39" s="72"/>
      <c r="G39" s="73"/>
      <c r="H39" s="73"/>
      <c r="I39" s="74"/>
      <c r="J39" s="74"/>
      <c r="K39" s="74"/>
      <c r="L39" s="71"/>
      <c r="M39" s="17" t="s">
        <v>255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7.7525000000000004</v>
      </c>
      <c r="E47" s="105">
        <v>20853.826499999999</v>
      </c>
      <c r="F47" s="106">
        <v>107.9165</v>
      </c>
      <c r="G47" s="107">
        <v>14151.045700000001</v>
      </c>
      <c r="H47" s="107">
        <v>17298.185799999999</v>
      </c>
      <c r="I47" s="107">
        <v>26974.219099999998</v>
      </c>
      <c r="J47" s="107">
        <v>30807.254199999999</v>
      </c>
      <c r="K47" s="108">
        <v>22368.076400000002</v>
      </c>
      <c r="L47" s="109">
        <v>12.86</v>
      </c>
      <c r="M47" s="109">
        <v>6.26</v>
      </c>
      <c r="N47" s="109">
        <v>10.51</v>
      </c>
      <c r="O47" s="109">
        <v>173.99180000000001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27.876899999999999</v>
      </c>
      <c r="E48" s="105">
        <v>25108.956200000001</v>
      </c>
      <c r="F48" s="106">
        <v>114.43770000000001</v>
      </c>
      <c r="G48" s="107">
        <v>14905.6687</v>
      </c>
      <c r="H48" s="107">
        <v>19445.7762</v>
      </c>
      <c r="I48" s="107">
        <v>31379.668399999999</v>
      </c>
      <c r="J48" s="107">
        <v>38590.8079</v>
      </c>
      <c r="K48" s="108">
        <v>26251.806400000001</v>
      </c>
      <c r="L48" s="109">
        <v>13.78</v>
      </c>
      <c r="M48" s="109">
        <v>6.28</v>
      </c>
      <c r="N48" s="109">
        <v>10.52</v>
      </c>
      <c r="O48" s="109">
        <v>174.1028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22.715699999999998</v>
      </c>
      <c r="E49" s="105">
        <v>27756.874800000001</v>
      </c>
      <c r="F49" s="106">
        <v>109.6006</v>
      </c>
      <c r="G49" s="107">
        <v>15140.75</v>
      </c>
      <c r="H49" s="107">
        <v>20853.1901</v>
      </c>
      <c r="I49" s="107">
        <v>36333.959900000002</v>
      </c>
      <c r="J49" s="107">
        <v>44709.084900000002</v>
      </c>
      <c r="K49" s="108">
        <v>30069.900600000001</v>
      </c>
      <c r="L49" s="109">
        <v>15.03</v>
      </c>
      <c r="M49" s="109">
        <v>5.03</v>
      </c>
      <c r="N49" s="109">
        <v>9.64</v>
      </c>
      <c r="O49" s="109">
        <v>172.82130000000001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1.5934999999999999</v>
      </c>
      <c r="E50" s="105">
        <v>31725.448799999998</v>
      </c>
      <c r="F50" s="106">
        <v>111.27379999999999</v>
      </c>
      <c r="G50" s="107">
        <v>23362.059499999999</v>
      </c>
      <c r="H50" s="107">
        <v>26407.146499999999</v>
      </c>
      <c r="I50" s="107">
        <v>40973.465199999999</v>
      </c>
      <c r="J50" s="107">
        <v>50087.143799999998</v>
      </c>
      <c r="K50" s="108">
        <v>35631.154199999997</v>
      </c>
      <c r="L50" s="109">
        <v>15.96</v>
      </c>
      <c r="M50" s="109">
        <v>4.1900000000000004</v>
      </c>
      <c r="N50" s="109">
        <v>10.39</v>
      </c>
      <c r="O50" s="109">
        <v>174.2122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4.4907000000000004</v>
      </c>
      <c r="E51" s="105">
        <v>36267.743900000001</v>
      </c>
      <c r="F51" s="106">
        <v>88.084400000000002</v>
      </c>
      <c r="G51" s="107">
        <v>12539.4647</v>
      </c>
      <c r="H51" s="107">
        <v>23831.209900000002</v>
      </c>
      <c r="I51" s="107">
        <v>54625.585099999997</v>
      </c>
      <c r="J51" s="107">
        <v>82819.849600000001</v>
      </c>
      <c r="K51" s="108">
        <v>44468.2048</v>
      </c>
      <c r="L51" s="109">
        <v>14.71</v>
      </c>
      <c r="M51" s="109">
        <v>4.45</v>
      </c>
      <c r="N51" s="109">
        <v>9.74</v>
      </c>
      <c r="O51" s="109">
        <v>173.04900000000001</v>
      </c>
    </row>
    <row r="52" spans="1:15" ht="14.25" customHeight="1" thickBot="1" x14ac:dyDescent="0.25">
      <c r="A52" s="120" t="s">
        <v>63</v>
      </c>
      <c r="B52" s="120"/>
      <c r="C52" s="120"/>
      <c r="D52" s="121">
        <v>2.3555000000000001</v>
      </c>
      <c r="E52" s="122">
        <v>22753.254000000001</v>
      </c>
      <c r="F52" s="123">
        <v>82.278099999999995</v>
      </c>
      <c r="G52" s="124">
        <v>12430.4746</v>
      </c>
      <c r="H52" s="124">
        <v>16001.078600000001</v>
      </c>
      <c r="I52" s="124">
        <v>31746.3832</v>
      </c>
      <c r="J52" s="124">
        <v>41709.029399999999</v>
      </c>
      <c r="K52" s="125">
        <v>25566.877499999999</v>
      </c>
      <c r="L52" s="126">
        <v>11.88</v>
      </c>
      <c r="M52" s="126">
        <v>2.92</v>
      </c>
      <c r="N52" s="126">
        <v>7.99</v>
      </c>
      <c r="O52" s="126">
        <v>174.91249999999999</v>
      </c>
    </row>
    <row r="53" spans="1:15" ht="14.25" customHeight="1" thickTop="1" x14ac:dyDescent="0.2">
      <c r="A53" s="127" t="s">
        <v>41</v>
      </c>
      <c r="B53" s="127"/>
      <c r="C53" s="127"/>
      <c r="D53" s="128">
        <v>66.784999999999997</v>
      </c>
      <c r="E53" s="129">
        <v>25840.8685</v>
      </c>
      <c r="F53" s="130">
        <v>108.94450000000001</v>
      </c>
      <c r="G53" s="131">
        <v>14900</v>
      </c>
      <c r="H53" s="131">
        <v>19483.984199999999</v>
      </c>
      <c r="I53" s="131">
        <v>33611.232100000001</v>
      </c>
      <c r="J53" s="131">
        <v>42571.8292</v>
      </c>
      <c r="K53" s="132">
        <v>28524.133600000001</v>
      </c>
      <c r="L53" s="133">
        <v>14.25</v>
      </c>
      <c r="M53" s="133">
        <v>5.47</v>
      </c>
      <c r="N53" s="133">
        <v>10.039999999999999</v>
      </c>
      <c r="O53" s="133">
        <v>173.61439999999999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A7D7-AD27-40A3-8050-0C71D584D34B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254</v>
      </c>
      <c r="B1" s="2"/>
      <c r="C1" s="2"/>
      <c r="D1" s="3" t="s">
        <v>64</v>
      </c>
      <c r="E1" s="1" t="s">
        <v>254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255</v>
      </c>
      <c r="D4" s="72"/>
      <c r="E4" s="73"/>
      <c r="F4" s="73"/>
      <c r="G4" s="74"/>
      <c r="H4" s="74"/>
      <c r="I4" s="74"/>
      <c r="J4" s="71"/>
      <c r="K4" s="17" t="s">
        <v>255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42.522399999999998</v>
      </c>
      <c r="D12" s="152">
        <v>23681.072400000001</v>
      </c>
      <c r="E12" s="153">
        <v>14620.5021</v>
      </c>
      <c r="F12" s="153">
        <v>18220.7415</v>
      </c>
      <c r="G12" s="153">
        <v>30169.776600000001</v>
      </c>
      <c r="H12" s="153">
        <v>37550.806100000002</v>
      </c>
      <c r="I12" s="153">
        <v>25002.358100000001</v>
      </c>
      <c r="J12" s="154">
        <v>13.05</v>
      </c>
      <c r="K12" s="154">
        <v>6.24</v>
      </c>
      <c r="L12" s="154">
        <v>10.199999999999999</v>
      </c>
      <c r="M12" s="154">
        <v>174.2432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24.262599999999999</v>
      </c>
      <c r="D13" s="152">
        <v>30746.1803</v>
      </c>
      <c r="E13" s="153">
        <v>17393.4166</v>
      </c>
      <c r="F13" s="153">
        <v>23710.665499999999</v>
      </c>
      <c r="G13" s="153">
        <v>40463.765800000001</v>
      </c>
      <c r="H13" s="153">
        <v>52681.767099999997</v>
      </c>
      <c r="I13" s="153">
        <v>34696.4283</v>
      </c>
      <c r="J13" s="154">
        <v>15.77</v>
      </c>
      <c r="K13" s="154">
        <v>4.49</v>
      </c>
      <c r="L13" s="154">
        <v>9.83</v>
      </c>
      <c r="M13" s="154">
        <v>172.51230000000001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2.0194000000000001</v>
      </c>
      <c r="D15" s="165">
        <v>44604.001499999998</v>
      </c>
      <c r="E15" s="166">
        <v>16894.114099999999</v>
      </c>
      <c r="F15" s="166">
        <v>27938.2042</v>
      </c>
      <c r="G15" s="166">
        <v>69362.2261</v>
      </c>
      <c r="H15" s="166">
        <v>101598.13250000001</v>
      </c>
      <c r="I15" s="166">
        <v>56331.167800000003</v>
      </c>
      <c r="J15" s="167">
        <v>19.149999999999999</v>
      </c>
      <c r="K15" s="167">
        <v>1.6</v>
      </c>
      <c r="L15" s="167">
        <v>9.43</v>
      </c>
      <c r="M15" s="167">
        <v>173.4194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0.35449999999999998</v>
      </c>
      <c r="D16" s="152" t="s">
        <v>74</v>
      </c>
      <c r="E16" s="153" t="s">
        <v>74</v>
      </c>
      <c r="F16" s="153" t="s">
        <v>74</v>
      </c>
      <c r="G16" s="153" t="s">
        <v>74</v>
      </c>
      <c r="H16" s="153" t="s">
        <v>74</v>
      </c>
      <c r="I16" s="153" t="s">
        <v>74</v>
      </c>
      <c r="J16" s="154" t="s">
        <v>74</v>
      </c>
      <c r="K16" s="154" t="s">
        <v>74</v>
      </c>
      <c r="L16" s="154" t="s">
        <v>74</v>
      </c>
      <c r="M16" s="154" t="s">
        <v>74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75</v>
      </c>
      <c r="C17" s="151">
        <v>0.39929999999999999</v>
      </c>
      <c r="D17" s="152">
        <v>55073.411399999997</v>
      </c>
      <c r="E17" s="153">
        <v>12986.4166</v>
      </c>
      <c r="F17" s="153">
        <v>36815.933100000002</v>
      </c>
      <c r="G17" s="153">
        <v>78988.460800000001</v>
      </c>
      <c r="H17" s="153">
        <v>105992.05959999999</v>
      </c>
      <c r="I17" s="153">
        <v>64134.188600000001</v>
      </c>
      <c r="J17" s="154">
        <v>13.9</v>
      </c>
      <c r="K17" s="154">
        <v>0.73</v>
      </c>
      <c r="L17" s="154">
        <v>9.75</v>
      </c>
      <c r="M17" s="154">
        <v>172.35640000000001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76</v>
      </c>
      <c r="C18" s="151">
        <v>0.66139999999999999</v>
      </c>
      <c r="D18" s="152">
        <v>56411.964</v>
      </c>
      <c r="E18" s="153">
        <v>24566.844000000001</v>
      </c>
      <c r="F18" s="153">
        <v>41836.481500000002</v>
      </c>
      <c r="G18" s="153">
        <v>78739.362399999998</v>
      </c>
      <c r="H18" s="153">
        <v>109180.2886</v>
      </c>
      <c r="I18" s="153">
        <v>65357.606699999997</v>
      </c>
      <c r="J18" s="154">
        <v>20.309999999999999</v>
      </c>
      <c r="K18" s="154">
        <v>1.66</v>
      </c>
      <c r="L18" s="154">
        <v>10</v>
      </c>
      <c r="M18" s="154">
        <v>172.673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77</v>
      </c>
      <c r="C19" s="151">
        <v>0.60399999999999998</v>
      </c>
      <c r="D19" s="152">
        <v>40888.269899999999</v>
      </c>
      <c r="E19" s="153">
        <v>24969.379799999999</v>
      </c>
      <c r="F19" s="153">
        <v>31061.252499999999</v>
      </c>
      <c r="G19" s="153">
        <v>51550.189899999998</v>
      </c>
      <c r="H19" s="153">
        <v>71235.542700000005</v>
      </c>
      <c r="I19" s="153">
        <v>45042.665399999998</v>
      </c>
      <c r="J19" s="154">
        <v>20.88</v>
      </c>
      <c r="K19" s="154">
        <v>2.86</v>
      </c>
      <c r="L19" s="154">
        <v>8.52</v>
      </c>
      <c r="M19" s="154">
        <v>174.48060000000001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78</v>
      </c>
      <c r="C20" s="164">
        <v>3.2664</v>
      </c>
      <c r="D20" s="165">
        <v>40055.589099999997</v>
      </c>
      <c r="E20" s="166">
        <v>21207.7078</v>
      </c>
      <c r="F20" s="166">
        <v>31640.249500000002</v>
      </c>
      <c r="G20" s="166">
        <v>52467.803500000002</v>
      </c>
      <c r="H20" s="166">
        <v>73015.145399999994</v>
      </c>
      <c r="I20" s="166">
        <v>45301.0939</v>
      </c>
      <c r="J20" s="167">
        <v>12.25</v>
      </c>
      <c r="K20" s="167">
        <v>7.25</v>
      </c>
      <c r="L20" s="167">
        <v>9.99</v>
      </c>
      <c r="M20" s="167">
        <v>173.7945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79</v>
      </c>
      <c r="C21" s="151">
        <v>0.60119999999999996</v>
      </c>
      <c r="D21" s="152">
        <v>46184.573299999996</v>
      </c>
      <c r="E21" s="153">
        <v>31513.9372</v>
      </c>
      <c r="F21" s="153">
        <v>37920.005799999999</v>
      </c>
      <c r="G21" s="153">
        <v>59044.027399999999</v>
      </c>
      <c r="H21" s="153">
        <v>72882.633100000006</v>
      </c>
      <c r="I21" s="153">
        <v>49911.6708</v>
      </c>
      <c r="J21" s="154">
        <v>14.79</v>
      </c>
      <c r="K21" s="154">
        <v>2.63</v>
      </c>
      <c r="L21" s="154">
        <v>11.16</v>
      </c>
      <c r="M21" s="154">
        <v>168.41650000000001</v>
      </c>
    </row>
    <row r="22" spans="1:17" s="155" customFormat="1" ht="18.75" customHeight="1" x14ac:dyDescent="0.2">
      <c r="A22" s="149">
        <v>22</v>
      </c>
      <c r="B22" s="150" t="s">
        <v>80</v>
      </c>
      <c r="C22" s="151">
        <v>1.7502</v>
      </c>
      <c r="D22" s="152">
        <v>36870.763800000001</v>
      </c>
      <c r="E22" s="153">
        <v>20814.531900000002</v>
      </c>
      <c r="F22" s="153">
        <v>28552.882799999999</v>
      </c>
      <c r="G22" s="153">
        <v>50397.904300000002</v>
      </c>
      <c r="H22" s="153">
        <v>75470.311100000006</v>
      </c>
      <c r="I22" s="153">
        <v>43792.578399999999</v>
      </c>
      <c r="J22" s="154">
        <v>10.47</v>
      </c>
      <c r="K22" s="154">
        <v>11.84</v>
      </c>
      <c r="L22" s="154">
        <v>9.4600000000000009</v>
      </c>
      <c r="M22" s="154">
        <v>176.4179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81</v>
      </c>
      <c r="C23" s="151">
        <v>1.44E-2</v>
      </c>
      <c r="D23" s="152" t="s">
        <v>74</v>
      </c>
      <c r="E23" s="153" t="s">
        <v>74</v>
      </c>
      <c r="F23" s="153" t="s">
        <v>74</v>
      </c>
      <c r="G23" s="153" t="s">
        <v>74</v>
      </c>
      <c r="H23" s="153" t="s">
        <v>74</v>
      </c>
      <c r="I23" s="153" t="s">
        <v>74</v>
      </c>
      <c r="J23" s="154" t="s">
        <v>74</v>
      </c>
      <c r="K23" s="154" t="s">
        <v>74</v>
      </c>
      <c r="L23" s="154" t="s">
        <v>74</v>
      </c>
      <c r="M23" s="154" t="s">
        <v>74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0.63260000000000005</v>
      </c>
      <c r="D24" s="152">
        <v>40636.156499999997</v>
      </c>
      <c r="E24" s="153">
        <v>29039.880799999999</v>
      </c>
      <c r="F24" s="153">
        <v>35722.457399999999</v>
      </c>
      <c r="G24" s="153">
        <v>52197.313900000001</v>
      </c>
      <c r="H24" s="153">
        <v>72760.539199999999</v>
      </c>
      <c r="I24" s="153">
        <v>48403.105100000001</v>
      </c>
      <c r="J24" s="154">
        <v>14.37</v>
      </c>
      <c r="K24" s="154">
        <v>1.01</v>
      </c>
      <c r="L24" s="154">
        <v>9.77</v>
      </c>
      <c r="M24" s="154">
        <v>172.83959999999999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9.74E-2</v>
      </c>
      <c r="D25" s="152">
        <v>44010.879000000001</v>
      </c>
      <c r="E25" s="153">
        <v>26380.097399999999</v>
      </c>
      <c r="F25" s="153">
        <v>36703.919600000001</v>
      </c>
      <c r="G25" s="153">
        <v>57421.187400000003</v>
      </c>
      <c r="H25" s="153">
        <v>78880.172900000005</v>
      </c>
      <c r="I25" s="153">
        <v>49645.137000000002</v>
      </c>
      <c r="J25" s="154">
        <v>11.03</v>
      </c>
      <c r="K25" s="154">
        <v>7.62</v>
      </c>
      <c r="L25" s="154">
        <v>11.67</v>
      </c>
      <c r="M25" s="154">
        <v>168.6397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0.17050000000000001</v>
      </c>
      <c r="D26" s="152">
        <v>28144.247299999999</v>
      </c>
      <c r="E26" s="153">
        <v>20357.217499999999</v>
      </c>
      <c r="F26" s="153">
        <v>23190.1499</v>
      </c>
      <c r="G26" s="153">
        <v>32666.545999999998</v>
      </c>
      <c r="H26" s="153">
        <v>45068.394</v>
      </c>
      <c r="I26" s="153">
        <v>30877.085999999999</v>
      </c>
      <c r="J26" s="154">
        <v>11.44</v>
      </c>
      <c r="K26" s="154">
        <v>3.36</v>
      </c>
      <c r="L26" s="154">
        <v>10.3</v>
      </c>
      <c r="M26" s="154">
        <v>172.21080000000001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11.963200000000001</v>
      </c>
      <c r="D27" s="165">
        <v>31743.330900000001</v>
      </c>
      <c r="E27" s="166">
        <v>19646.396199999999</v>
      </c>
      <c r="F27" s="166">
        <v>24166.092799999999</v>
      </c>
      <c r="G27" s="166">
        <v>39780.570099999997</v>
      </c>
      <c r="H27" s="166">
        <v>47242.958200000001</v>
      </c>
      <c r="I27" s="166">
        <v>33279.0285</v>
      </c>
      <c r="J27" s="167">
        <v>16.239999999999998</v>
      </c>
      <c r="K27" s="167">
        <v>4.7300000000000004</v>
      </c>
      <c r="L27" s="167">
        <v>10.199999999999999</v>
      </c>
      <c r="M27" s="167">
        <v>172.04910000000001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4.1048999999999998</v>
      </c>
      <c r="D28" s="152">
        <v>36154.1564</v>
      </c>
      <c r="E28" s="153">
        <v>23220.3289</v>
      </c>
      <c r="F28" s="153">
        <v>28808.520499999999</v>
      </c>
      <c r="G28" s="153">
        <v>43555.067199999998</v>
      </c>
      <c r="H28" s="153">
        <v>50160.462699999996</v>
      </c>
      <c r="I28" s="153">
        <v>36848.155400000003</v>
      </c>
      <c r="J28" s="154">
        <v>16.649999999999999</v>
      </c>
      <c r="K28" s="154">
        <v>5.67</v>
      </c>
      <c r="L28" s="154">
        <v>10.88</v>
      </c>
      <c r="M28" s="154">
        <v>174.0093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3.3355999999999999</v>
      </c>
      <c r="D29" s="152">
        <v>28957.434000000001</v>
      </c>
      <c r="E29" s="153">
        <v>18468.8328</v>
      </c>
      <c r="F29" s="153">
        <v>23738.772799999999</v>
      </c>
      <c r="G29" s="153">
        <v>34189.149400000002</v>
      </c>
      <c r="H29" s="153">
        <v>38012.113400000002</v>
      </c>
      <c r="I29" s="153">
        <v>28943.172399999999</v>
      </c>
      <c r="J29" s="154">
        <v>12.63</v>
      </c>
      <c r="K29" s="154">
        <v>7.65</v>
      </c>
      <c r="L29" s="154">
        <v>9.5</v>
      </c>
      <c r="M29" s="154">
        <v>169.96780000000001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3.9802</v>
      </c>
      <c r="D30" s="152">
        <v>30684.292099999999</v>
      </c>
      <c r="E30" s="153">
        <v>18129.383999999998</v>
      </c>
      <c r="F30" s="153">
        <v>23393.5609</v>
      </c>
      <c r="G30" s="153">
        <v>40389.415500000003</v>
      </c>
      <c r="H30" s="153">
        <v>47267.452599999997</v>
      </c>
      <c r="I30" s="153">
        <v>33228.577899999997</v>
      </c>
      <c r="J30" s="154">
        <v>18.32</v>
      </c>
      <c r="K30" s="154">
        <v>1.62</v>
      </c>
      <c r="L30" s="154">
        <v>10.1</v>
      </c>
      <c r="M30" s="154">
        <v>171.1662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0.26479999999999998</v>
      </c>
      <c r="D31" s="152">
        <v>31314.130099999998</v>
      </c>
      <c r="E31" s="153">
        <v>16758.9876</v>
      </c>
      <c r="F31" s="153">
        <v>21715.187099999999</v>
      </c>
      <c r="G31" s="153">
        <v>39646.981800000001</v>
      </c>
      <c r="H31" s="153">
        <v>53477.584900000002</v>
      </c>
      <c r="I31" s="153">
        <v>34106.7264</v>
      </c>
      <c r="J31" s="154">
        <v>15.67</v>
      </c>
      <c r="K31" s="154">
        <v>4.53</v>
      </c>
      <c r="L31" s="154">
        <v>8.57</v>
      </c>
      <c r="M31" s="154">
        <v>177.5932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0.27750000000000002</v>
      </c>
      <c r="D32" s="152" t="s">
        <v>74</v>
      </c>
      <c r="E32" s="153" t="s">
        <v>74</v>
      </c>
      <c r="F32" s="153" t="s">
        <v>74</v>
      </c>
      <c r="G32" s="153" t="s">
        <v>74</v>
      </c>
      <c r="H32" s="153" t="s">
        <v>74</v>
      </c>
      <c r="I32" s="153" t="s">
        <v>74</v>
      </c>
      <c r="J32" s="154" t="s">
        <v>74</v>
      </c>
      <c r="K32" s="154" t="s">
        <v>74</v>
      </c>
      <c r="L32" s="154" t="s">
        <v>74</v>
      </c>
      <c r="M32" s="154" t="s">
        <v>74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5.7651000000000003</v>
      </c>
      <c r="D33" s="165">
        <v>25046.283500000001</v>
      </c>
      <c r="E33" s="166">
        <v>14237.3172</v>
      </c>
      <c r="F33" s="166">
        <v>20192.553400000001</v>
      </c>
      <c r="G33" s="166">
        <v>30334.911199999999</v>
      </c>
      <c r="H33" s="166">
        <v>36933.875800000002</v>
      </c>
      <c r="I33" s="166">
        <v>25611.012299999999</v>
      </c>
      <c r="J33" s="167">
        <v>16.350000000000001</v>
      </c>
      <c r="K33" s="167">
        <v>3.24</v>
      </c>
      <c r="L33" s="167">
        <v>9.23</v>
      </c>
      <c r="M33" s="167">
        <v>171.74930000000001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1.9470000000000001</v>
      </c>
      <c r="D34" s="152">
        <v>24232.928599999999</v>
      </c>
      <c r="E34" s="153">
        <v>11452.6667</v>
      </c>
      <c r="F34" s="153">
        <v>14144.8071</v>
      </c>
      <c r="G34" s="153">
        <v>29544.074100000002</v>
      </c>
      <c r="H34" s="153">
        <v>34201.351799999997</v>
      </c>
      <c r="I34" s="153">
        <v>23774.4316</v>
      </c>
      <c r="J34" s="154">
        <v>10.18</v>
      </c>
      <c r="K34" s="154">
        <v>1.1599999999999999</v>
      </c>
      <c r="L34" s="154">
        <v>8.6300000000000008</v>
      </c>
      <c r="M34" s="154">
        <v>171.8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1.6457999999999999</v>
      </c>
      <c r="D35" s="152">
        <v>25311.215199999999</v>
      </c>
      <c r="E35" s="153">
        <v>16840.671999999999</v>
      </c>
      <c r="F35" s="153">
        <v>21461.3554</v>
      </c>
      <c r="G35" s="153">
        <v>29110.3001</v>
      </c>
      <c r="H35" s="153">
        <v>36621.0242</v>
      </c>
      <c r="I35" s="153">
        <v>26056.713599999999</v>
      </c>
      <c r="J35" s="154">
        <v>23.94</v>
      </c>
      <c r="K35" s="154">
        <v>5.37</v>
      </c>
      <c r="L35" s="154">
        <v>8.52</v>
      </c>
      <c r="M35" s="154">
        <v>172.30969999999999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1.8028</v>
      </c>
      <c r="D36" s="152">
        <v>26039.6106</v>
      </c>
      <c r="E36" s="153">
        <v>16396.9166</v>
      </c>
      <c r="F36" s="153">
        <v>22748.4823</v>
      </c>
      <c r="G36" s="153">
        <v>31342.1741</v>
      </c>
      <c r="H36" s="153">
        <v>39657.354599999999</v>
      </c>
      <c r="I36" s="153">
        <v>27842.8783</v>
      </c>
      <c r="J36" s="154">
        <v>15.92</v>
      </c>
      <c r="K36" s="154">
        <v>3.61</v>
      </c>
      <c r="L36" s="154">
        <v>10.25</v>
      </c>
      <c r="M36" s="154">
        <v>172.37979999999999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0.36930000000000002</v>
      </c>
      <c r="D37" s="152">
        <v>20976.55</v>
      </c>
      <c r="E37" s="153">
        <v>17891.301599999999</v>
      </c>
      <c r="F37" s="153">
        <v>19436.249</v>
      </c>
      <c r="G37" s="153">
        <v>23232.965800000002</v>
      </c>
      <c r="H37" s="153">
        <v>28173.954000000002</v>
      </c>
      <c r="I37" s="153">
        <v>22412.838299999999</v>
      </c>
      <c r="J37" s="154">
        <v>14.28</v>
      </c>
      <c r="K37" s="154">
        <v>1.64</v>
      </c>
      <c r="L37" s="154">
        <v>10.16</v>
      </c>
      <c r="M37" s="154">
        <v>165.90700000000001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10.5688</v>
      </c>
      <c r="D38" s="165">
        <v>20358.017899999999</v>
      </c>
      <c r="E38" s="166">
        <v>13707.5</v>
      </c>
      <c r="F38" s="166">
        <v>15136.25</v>
      </c>
      <c r="G38" s="166">
        <v>26043.903600000001</v>
      </c>
      <c r="H38" s="166">
        <v>31779.2716</v>
      </c>
      <c r="I38" s="166">
        <v>21871.959900000002</v>
      </c>
      <c r="J38" s="167">
        <v>13.55</v>
      </c>
      <c r="K38" s="167">
        <v>5.22</v>
      </c>
      <c r="L38" s="167">
        <v>8.64</v>
      </c>
      <c r="M38" s="167">
        <v>174.30760000000001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3.6514000000000002</v>
      </c>
      <c r="D39" s="152">
        <v>21103.0452</v>
      </c>
      <c r="E39" s="153">
        <v>13950.132600000001</v>
      </c>
      <c r="F39" s="153">
        <v>16856.805799999998</v>
      </c>
      <c r="G39" s="153">
        <v>26426.156999999999</v>
      </c>
      <c r="H39" s="153">
        <v>32402.482199999999</v>
      </c>
      <c r="I39" s="153">
        <v>22423.827300000001</v>
      </c>
      <c r="J39" s="154">
        <v>11.93</v>
      </c>
      <c r="K39" s="154">
        <v>5.17</v>
      </c>
      <c r="L39" s="154">
        <v>8.6</v>
      </c>
      <c r="M39" s="154">
        <v>173.28030000000001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5.3657000000000004</v>
      </c>
      <c r="D40" s="152">
        <v>19632.348099999999</v>
      </c>
      <c r="E40" s="153">
        <v>13152.963299999999</v>
      </c>
      <c r="F40" s="153">
        <v>15046.8333</v>
      </c>
      <c r="G40" s="153">
        <v>25783.715199999999</v>
      </c>
      <c r="H40" s="153">
        <v>32010.3125</v>
      </c>
      <c r="I40" s="153">
        <v>21561.261600000002</v>
      </c>
      <c r="J40" s="154">
        <v>15.57</v>
      </c>
      <c r="K40" s="154">
        <v>3.45</v>
      </c>
      <c r="L40" s="154">
        <v>8.44</v>
      </c>
      <c r="M40" s="154">
        <v>175.6934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0.97840000000000005</v>
      </c>
      <c r="D41" s="152">
        <v>22227.635900000001</v>
      </c>
      <c r="E41" s="153">
        <v>16908.333299999998</v>
      </c>
      <c r="F41" s="153">
        <v>19075.633000000002</v>
      </c>
      <c r="G41" s="153">
        <v>26407.146499999999</v>
      </c>
      <c r="H41" s="153">
        <v>27973.8711</v>
      </c>
      <c r="I41" s="153">
        <v>22713.116300000002</v>
      </c>
      <c r="J41" s="154">
        <v>12.89</v>
      </c>
      <c r="K41" s="154">
        <v>10.61</v>
      </c>
      <c r="L41" s="154">
        <v>9.6999999999999993</v>
      </c>
      <c r="M41" s="154">
        <v>171.69890000000001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0.57320000000000004</v>
      </c>
      <c r="D42" s="152">
        <v>16109</v>
      </c>
      <c r="E42" s="153">
        <v>13236.25</v>
      </c>
      <c r="F42" s="153">
        <v>13941.038399999999</v>
      </c>
      <c r="G42" s="153">
        <v>22274.997599999999</v>
      </c>
      <c r="H42" s="153">
        <v>35872.346100000002</v>
      </c>
      <c r="I42" s="153">
        <v>19829.176200000002</v>
      </c>
      <c r="J42" s="154">
        <v>6.04</v>
      </c>
      <c r="K42" s="154">
        <v>12.99</v>
      </c>
      <c r="L42" s="154">
        <v>8.83</v>
      </c>
      <c r="M42" s="154">
        <v>172.33279999999999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0.25740000000000002</v>
      </c>
      <c r="D43" s="165" t="s">
        <v>74</v>
      </c>
      <c r="E43" s="166" t="s">
        <v>74</v>
      </c>
      <c r="F43" s="166" t="s">
        <v>74</v>
      </c>
      <c r="G43" s="166" t="s">
        <v>74</v>
      </c>
      <c r="H43" s="166" t="s">
        <v>74</v>
      </c>
      <c r="I43" s="166" t="s">
        <v>74</v>
      </c>
      <c r="J43" s="167" t="s">
        <v>74</v>
      </c>
      <c r="K43" s="167" t="s">
        <v>74</v>
      </c>
      <c r="L43" s="167" t="s">
        <v>74</v>
      </c>
      <c r="M43" s="167" t="s">
        <v>74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0.21779999999999999</v>
      </c>
      <c r="D44" s="152" t="s">
        <v>74</v>
      </c>
      <c r="E44" s="153" t="s">
        <v>74</v>
      </c>
      <c r="F44" s="153" t="s">
        <v>74</v>
      </c>
      <c r="G44" s="153" t="s">
        <v>74</v>
      </c>
      <c r="H44" s="153" t="s">
        <v>74</v>
      </c>
      <c r="I44" s="153" t="s">
        <v>74</v>
      </c>
      <c r="J44" s="154" t="s">
        <v>74</v>
      </c>
      <c r="K44" s="154" t="s">
        <v>74</v>
      </c>
      <c r="L44" s="154" t="s">
        <v>74</v>
      </c>
      <c r="M44" s="154" t="s">
        <v>74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3.95E-2</v>
      </c>
      <c r="D45" s="152" t="s">
        <v>74</v>
      </c>
      <c r="E45" s="153" t="s">
        <v>74</v>
      </c>
      <c r="F45" s="153" t="s">
        <v>74</v>
      </c>
      <c r="G45" s="153" t="s">
        <v>74</v>
      </c>
      <c r="H45" s="153" t="s">
        <v>74</v>
      </c>
      <c r="I45" s="153" t="s">
        <v>74</v>
      </c>
      <c r="J45" s="154" t="s">
        <v>74</v>
      </c>
      <c r="K45" s="154" t="s">
        <v>74</v>
      </c>
      <c r="L45" s="154" t="s">
        <v>74</v>
      </c>
      <c r="M45" s="154" t="s">
        <v>74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10.9611</v>
      </c>
      <c r="D46" s="165">
        <v>26900.784800000001</v>
      </c>
      <c r="E46" s="166">
        <v>15744.5268</v>
      </c>
      <c r="F46" s="166">
        <v>20290.981199999998</v>
      </c>
      <c r="G46" s="166">
        <v>32611.286</v>
      </c>
      <c r="H46" s="166">
        <v>41446.014300000003</v>
      </c>
      <c r="I46" s="166">
        <v>27542.938399999999</v>
      </c>
      <c r="J46" s="167">
        <v>16.8</v>
      </c>
      <c r="K46" s="167">
        <v>5.72</v>
      </c>
      <c r="L46" s="167">
        <v>11.24</v>
      </c>
      <c r="M46" s="167">
        <v>174.6491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1.7060999999999999</v>
      </c>
      <c r="D47" s="152" t="s">
        <v>74</v>
      </c>
      <c r="E47" s="153" t="s">
        <v>74</v>
      </c>
      <c r="F47" s="153" t="s">
        <v>74</v>
      </c>
      <c r="G47" s="153" t="s">
        <v>74</v>
      </c>
      <c r="H47" s="153" t="s">
        <v>74</v>
      </c>
      <c r="I47" s="153" t="s">
        <v>74</v>
      </c>
      <c r="J47" s="154" t="s">
        <v>74</v>
      </c>
      <c r="K47" s="154" t="s">
        <v>74</v>
      </c>
      <c r="L47" s="154" t="s">
        <v>74</v>
      </c>
      <c r="M47" s="154" t="s">
        <v>74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6.0538999999999996</v>
      </c>
      <c r="D48" s="152">
        <v>27836.743999999999</v>
      </c>
      <c r="E48" s="153">
        <v>17725.3933</v>
      </c>
      <c r="F48" s="153">
        <v>22058.4787</v>
      </c>
      <c r="G48" s="153">
        <v>33593.6901</v>
      </c>
      <c r="H48" s="153">
        <v>41773.673499999997</v>
      </c>
      <c r="I48" s="153">
        <v>28941.261200000001</v>
      </c>
      <c r="J48" s="154">
        <v>17.04</v>
      </c>
      <c r="K48" s="154">
        <v>5.47</v>
      </c>
      <c r="L48" s="154">
        <v>11.58</v>
      </c>
      <c r="M48" s="154">
        <v>174.5455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1.0294000000000001</v>
      </c>
      <c r="D49" s="152" t="s">
        <v>74</v>
      </c>
      <c r="E49" s="153" t="s">
        <v>74</v>
      </c>
      <c r="F49" s="153" t="s">
        <v>74</v>
      </c>
      <c r="G49" s="153" t="s">
        <v>74</v>
      </c>
      <c r="H49" s="153" t="s">
        <v>74</v>
      </c>
      <c r="I49" s="153" t="s">
        <v>74</v>
      </c>
      <c r="J49" s="154" t="s">
        <v>74</v>
      </c>
      <c r="K49" s="154" t="s">
        <v>74</v>
      </c>
      <c r="L49" s="154" t="s">
        <v>74</v>
      </c>
      <c r="M49" s="154" t="s">
        <v>74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1.1805000000000001</v>
      </c>
      <c r="D50" s="152">
        <v>33722.041499999999</v>
      </c>
      <c r="E50" s="153">
        <v>24011.4823</v>
      </c>
      <c r="F50" s="153">
        <v>28335.382900000001</v>
      </c>
      <c r="G50" s="153">
        <v>39856.9476</v>
      </c>
      <c r="H50" s="153">
        <v>44624.2526</v>
      </c>
      <c r="I50" s="153">
        <v>34244.230100000001</v>
      </c>
      <c r="J50" s="154">
        <v>14.2</v>
      </c>
      <c r="K50" s="154">
        <v>10.91</v>
      </c>
      <c r="L50" s="154">
        <v>11.68</v>
      </c>
      <c r="M50" s="154">
        <v>171.584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0.99099999999999999</v>
      </c>
      <c r="D51" s="152" t="s">
        <v>74</v>
      </c>
      <c r="E51" s="153" t="s">
        <v>74</v>
      </c>
      <c r="F51" s="153" t="s">
        <v>74</v>
      </c>
      <c r="G51" s="153" t="s">
        <v>74</v>
      </c>
      <c r="H51" s="153" t="s">
        <v>74</v>
      </c>
      <c r="I51" s="153" t="s">
        <v>74</v>
      </c>
      <c r="J51" s="154" t="s">
        <v>74</v>
      </c>
      <c r="K51" s="154" t="s">
        <v>74</v>
      </c>
      <c r="L51" s="154" t="s">
        <v>74</v>
      </c>
      <c r="M51" s="154" t="s">
        <v>74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15.7064</v>
      </c>
      <c r="D52" s="165">
        <v>26483.829600000001</v>
      </c>
      <c r="E52" s="166">
        <v>16732.6378</v>
      </c>
      <c r="F52" s="166">
        <v>20738.803500000002</v>
      </c>
      <c r="G52" s="166">
        <v>32645.6008</v>
      </c>
      <c r="H52" s="166">
        <v>39924.9997</v>
      </c>
      <c r="I52" s="166">
        <v>27298.168600000001</v>
      </c>
      <c r="J52" s="167">
        <v>10.88</v>
      </c>
      <c r="K52" s="167">
        <v>7.45</v>
      </c>
      <c r="L52" s="167">
        <v>10.11</v>
      </c>
      <c r="M52" s="167">
        <v>174.2621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4.1779000000000002</v>
      </c>
      <c r="D53" s="152">
        <v>28356.2022</v>
      </c>
      <c r="E53" s="153">
        <v>17723.302299999999</v>
      </c>
      <c r="F53" s="153">
        <v>22270.908500000001</v>
      </c>
      <c r="G53" s="153">
        <v>33698.286399999997</v>
      </c>
      <c r="H53" s="153">
        <v>39091.031000000003</v>
      </c>
      <c r="I53" s="153">
        <v>28400.9676</v>
      </c>
      <c r="J53" s="154">
        <v>11.09</v>
      </c>
      <c r="K53" s="154">
        <v>15.61</v>
      </c>
      <c r="L53" s="154">
        <v>11.04</v>
      </c>
      <c r="M53" s="154">
        <v>175.5386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4.7969999999999997</v>
      </c>
      <c r="D54" s="152">
        <v>24022.641899999999</v>
      </c>
      <c r="E54" s="153">
        <v>16576.379099999998</v>
      </c>
      <c r="F54" s="153">
        <v>19739.375</v>
      </c>
      <c r="G54" s="153">
        <v>27846.713400000001</v>
      </c>
      <c r="H54" s="153">
        <v>30322.265500000001</v>
      </c>
      <c r="I54" s="153">
        <v>23988.105299999999</v>
      </c>
      <c r="J54" s="154">
        <v>12.29</v>
      </c>
      <c r="K54" s="154">
        <v>3.35</v>
      </c>
      <c r="L54" s="154">
        <v>12.74</v>
      </c>
      <c r="M54" s="154">
        <v>170.2764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6.7313999999999998</v>
      </c>
      <c r="D55" s="152">
        <v>28869.927</v>
      </c>
      <c r="E55" s="153">
        <v>16456.083299999998</v>
      </c>
      <c r="F55" s="153">
        <v>20915.495699999999</v>
      </c>
      <c r="G55" s="153">
        <v>36895.678099999997</v>
      </c>
      <c r="H55" s="153">
        <v>41461.833599999998</v>
      </c>
      <c r="I55" s="153">
        <v>28972.587899999999</v>
      </c>
      <c r="J55" s="154">
        <v>9.92</v>
      </c>
      <c r="K55" s="154">
        <v>4.9000000000000004</v>
      </c>
      <c r="L55" s="154">
        <v>7.98</v>
      </c>
      <c r="M55" s="154">
        <v>176.31020000000001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6.2769000000000004</v>
      </c>
      <c r="D56" s="165">
        <v>19528.053100000001</v>
      </c>
      <c r="E56" s="166">
        <v>12950.6324</v>
      </c>
      <c r="F56" s="166">
        <v>15599.4166</v>
      </c>
      <c r="G56" s="166">
        <v>25247.920900000001</v>
      </c>
      <c r="H56" s="166">
        <v>30945.390800000001</v>
      </c>
      <c r="I56" s="166">
        <v>20868.0052</v>
      </c>
      <c r="J56" s="167">
        <v>10.27</v>
      </c>
      <c r="K56" s="167">
        <v>5.05</v>
      </c>
      <c r="L56" s="167">
        <v>10.49</v>
      </c>
      <c r="M56" s="167">
        <v>173.6439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1.5027999999999999</v>
      </c>
      <c r="D57" s="152">
        <v>17387.300999999999</v>
      </c>
      <c r="E57" s="153">
        <v>12903.8333</v>
      </c>
      <c r="F57" s="153">
        <v>15192.590099999999</v>
      </c>
      <c r="G57" s="153">
        <v>19689.792600000001</v>
      </c>
      <c r="H57" s="153">
        <v>22185.2183</v>
      </c>
      <c r="I57" s="153">
        <v>17728.180799999998</v>
      </c>
      <c r="J57" s="154">
        <v>10.24</v>
      </c>
      <c r="K57" s="154">
        <v>4.51</v>
      </c>
      <c r="L57" s="154">
        <v>9.25</v>
      </c>
      <c r="M57" s="154">
        <v>175.6677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8.9200000000000002E-2</v>
      </c>
      <c r="D58" s="152" t="s">
        <v>74</v>
      </c>
      <c r="E58" s="153" t="s">
        <v>74</v>
      </c>
      <c r="F58" s="153" t="s">
        <v>74</v>
      </c>
      <c r="G58" s="153" t="s">
        <v>74</v>
      </c>
      <c r="H58" s="153" t="s">
        <v>74</v>
      </c>
      <c r="I58" s="153" t="s">
        <v>74</v>
      </c>
      <c r="J58" s="154" t="s">
        <v>74</v>
      </c>
      <c r="K58" s="154" t="s">
        <v>74</v>
      </c>
      <c r="L58" s="154" t="s">
        <v>74</v>
      </c>
      <c r="M58" s="154" t="s">
        <v>74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3.7483</v>
      </c>
      <c r="D59" s="152" t="s">
        <v>74</v>
      </c>
      <c r="E59" s="153" t="s">
        <v>74</v>
      </c>
      <c r="F59" s="153" t="s">
        <v>74</v>
      </c>
      <c r="G59" s="153" t="s">
        <v>74</v>
      </c>
      <c r="H59" s="153" t="s">
        <v>74</v>
      </c>
      <c r="I59" s="153" t="s">
        <v>74</v>
      </c>
      <c r="J59" s="154" t="s">
        <v>74</v>
      </c>
      <c r="K59" s="154" t="s">
        <v>74</v>
      </c>
      <c r="L59" s="154" t="s">
        <v>74</v>
      </c>
      <c r="M59" s="154" t="s">
        <v>74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0.43309999999999998</v>
      </c>
      <c r="D60" s="152" t="s">
        <v>74</v>
      </c>
      <c r="E60" s="153" t="s">
        <v>74</v>
      </c>
      <c r="F60" s="153" t="s">
        <v>74</v>
      </c>
      <c r="G60" s="153" t="s">
        <v>74</v>
      </c>
      <c r="H60" s="153" t="s">
        <v>74</v>
      </c>
      <c r="I60" s="153" t="s">
        <v>74</v>
      </c>
      <c r="J60" s="154" t="s">
        <v>74</v>
      </c>
      <c r="K60" s="154" t="s">
        <v>74</v>
      </c>
      <c r="L60" s="154" t="s">
        <v>74</v>
      </c>
      <c r="M60" s="154" t="s">
        <v>74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0.50329999999999997</v>
      </c>
      <c r="D61" s="152" t="s">
        <v>74</v>
      </c>
      <c r="E61" s="153" t="s">
        <v>74</v>
      </c>
      <c r="F61" s="153" t="s">
        <v>74</v>
      </c>
      <c r="G61" s="153" t="s">
        <v>74</v>
      </c>
      <c r="H61" s="153" t="s">
        <v>74</v>
      </c>
      <c r="I61" s="153" t="s">
        <v>74</v>
      </c>
      <c r="J61" s="154" t="s">
        <v>74</v>
      </c>
      <c r="K61" s="154" t="s">
        <v>74</v>
      </c>
      <c r="L61" s="154" t="s">
        <v>74</v>
      </c>
      <c r="M61" s="154" t="s">
        <v>74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66.784999999999997</v>
      </c>
      <c r="D64" s="177">
        <v>25840.8685</v>
      </c>
      <c r="E64" s="178">
        <v>14900</v>
      </c>
      <c r="F64" s="178">
        <v>19483.984199999999</v>
      </c>
      <c r="G64" s="178">
        <v>33611.232100000001</v>
      </c>
      <c r="H64" s="178">
        <v>42571.8292</v>
      </c>
      <c r="I64" s="178">
        <v>28524.133600000001</v>
      </c>
      <c r="J64" s="179">
        <v>14.25</v>
      </c>
      <c r="K64" s="179">
        <v>5.47</v>
      </c>
      <c r="L64" s="179">
        <v>10.039999999999999</v>
      </c>
      <c r="M64" s="179">
        <v>173.61439999999999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4124-D21F-487B-AB1C-580376DD1BCD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254</v>
      </c>
      <c r="B1" s="2"/>
      <c r="C1" s="3" t="s">
        <v>120</v>
      </c>
      <c r="D1" s="1" t="s">
        <v>254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255</v>
      </c>
      <c r="C4" s="72"/>
      <c r="D4" s="193"/>
      <c r="E4" s="193"/>
      <c r="F4" s="193"/>
      <c r="G4" s="193"/>
      <c r="H4" s="193"/>
      <c r="I4" s="16"/>
      <c r="J4" s="17" t="s">
        <v>255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5.2999999999999999E-2</v>
      </c>
      <c r="C12" s="203">
        <v>92124.943299999999</v>
      </c>
      <c r="D12" s="204">
        <v>30694.4512</v>
      </c>
      <c r="E12" s="204">
        <v>54887.786</v>
      </c>
      <c r="F12" s="204">
        <v>158349.3725</v>
      </c>
      <c r="G12" s="204">
        <v>197712.71720000001</v>
      </c>
      <c r="H12" s="204">
        <v>114349.07120000001</v>
      </c>
      <c r="I12" s="205">
        <v>17.64</v>
      </c>
      <c r="J12" s="205">
        <v>0.69</v>
      </c>
      <c r="K12" s="205">
        <v>9.27</v>
      </c>
      <c r="L12" s="205">
        <v>171.49359999999999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5.8999999999999997E-2</v>
      </c>
      <c r="C13" s="209">
        <v>75827.027600000001</v>
      </c>
      <c r="D13" s="210">
        <v>43757.292399999998</v>
      </c>
      <c r="E13" s="210">
        <v>50111.638299999999</v>
      </c>
      <c r="F13" s="210">
        <v>105992.05959999999</v>
      </c>
      <c r="G13" s="210">
        <v>129202.2015</v>
      </c>
      <c r="H13" s="210">
        <v>82034.422900000005</v>
      </c>
      <c r="I13" s="211">
        <v>20.059999999999999</v>
      </c>
      <c r="J13" s="211">
        <v>0.55000000000000004</v>
      </c>
      <c r="K13" s="211">
        <v>11.29</v>
      </c>
      <c r="L13" s="211">
        <v>169.7022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7.2599999999999998E-2</v>
      </c>
      <c r="C14" s="203">
        <v>43687.013599999998</v>
      </c>
      <c r="D14" s="204">
        <v>17858.2631</v>
      </c>
      <c r="E14" s="204">
        <v>22647.397799999999</v>
      </c>
      <c r="F14" s="204">
        <v>64827.649299999997</v>
      </c>
      <c r="G14" s="204">
        <v>85124.268100000001</v>
      </c>
      <c r="H14" s="204">
        <v>54110.887600000002</v>
      </c>
      <c r="I14" s="205">
        <v>14.46</v>
      </c>
      <c r="J14" s="205">
        <v>1.94</v>
      </c>
      <c r="K14" s="205">
        <v>9.4499999999999993</v>
      </c>
      <c r="L14" s="205">
        <v>172.84960000000001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7.51E-2</v>
      </c>
      <c r="C15" s="209">
        <v>48549.835099999997</v>
      </c>
      <c r="D15" s="210">
        <v>24392.4836</v>
      </c>
      <c r="E15" s="210">
        <v>33911.235800000002</v>
      </c>
      <c r="F15" s="210">
        <v>77455.193499999994</v>
      </c>
      <c r="G15" s="210">
        <v>112500.21890000001</v>
      </c>
      <c r="H15" s="210">
        <v>61696.05</v>
      </c>
      <c r="I15" s="211">
        <v>19.260000000000002</v>
      </c>
      <c r="J15" s="211">
        <v>1.3</v>
      </c>
      <c r="K15" s="211">
        <v>10.34</v>
      </c>
      <c r="L15" s="211">
        <v>171.60499999999999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0.22670000000000001</v>
      </c>
      <c r="C16" s="203">
        <v>60204.184000000001</v>
      </c>
      <c r="D16" s="204">
        <v>42039.361700000001</v>
      </c>
      <c r="E16" s="204">
        <v>45957.845099999999</v>
      </c>
      <c r="F16" s="204">
        <v>85561.691699999996</v>
      </c>
      <c r="G16" s="204">
        <v>125298.477</v>
      </c>
      <c r="H16" s="204">
        <v>74649.568199999994</v>
      </c>
      <c r="I16" s="205">
        <v>17.71</v>
      </c>
      <c r="J16" s="205">
        <v>1.1299999999999999</v>
      </c>
      <c r="K16" s="205">
        <v>10.35</v>
      </c>
      <c r="L16" s="205">
        <v>170.1123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9.2499999999999999E-2</v>
      </c>
      <c r="C17" s="209">
        <v>46864.477800000001</v>
      </c>
      <c r="D17" s="210">
        <v>33050.939700000003</v>
      </c>
      <c r="E17" s="210">
        <v>40471.485399999998</v>
      </c>
      <c r="F17" s="210">
        <v>57694.01</v>
      </c>
      <c r="G17" s="210">
        <v>70734.229900000006</v>
      </c>
      <c r="H17" s="210">
        <v>50287.543400000002</v>
      </c>
      <c r="I17" s="211">
        <v>18.489999999999998</v>
      </c>
      <c r="J17" s="211">
        <v>1.01</v>
      </c>
      <c r="K17" s="211">
        <v>10.11</v>
      </c>
      <c r="L17" s="211">
        <v>171.82480000000001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9.6600000000000005E-2</v>
      </c>
      <c r="C18" s="203">
        <v>67087.845600000001</v>
      </c>
      <c r="D18" s="204">
        <v>34168.482000000004</v>
      </c>
      <c r="E18" s="204">
        <v>42525.053899999999</v>
      </c>
      <c r="F18" s="204">
        <v>92125.7071</v>
      </c>
      <c r="G18" s="204">
        <v>140164.29639999999</v>
      </c>
      <c r="H18" s="204">
        <v>73807.185100000002</v>
      </c>
      <c r="I18" s="205">
        <v>10.58</v>
      </c>
      <c r="J18" s="205">
        <v>4</v>
      </c>
      <c r="K18" s="205">
        <v>9.19</v>
      </c>
      <c r="L18" s="205">
        <v>172.6515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5.6099999999999997E-2</v>
      </c>
      <c r="C19" s="209">
        <v>63194.7595</v>
      </c>
      <c r="D19" s="210">
        <v>42769.96</v>
      </c>
      <c r="E19" s="210">
        <v>55935.2739</v>
      </c>
      <c r="F19" s="210">
        <v>74705.751999999993</v>
      </c>
      <c r="G19" s="210">
        <v>113296.0154</v>
      </c>
      <c r="H19" s="210">
        <v>75371.8073</v>
      </c>
      <c r="I19" s="211">
        <v>30.89</v>
      </c>
      <c r="J19" s="211">
        <v>0.55000000000000004</v>
      </c>
      <c r="K19" s="211">
        <v>11.08</v>
      </c>
      <c r="L19" s="211">
        <v>172.49809999999999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0.27439999999999998</v>
      </c>
      <c r="C20" s="203">
        <v>34896.3652</v>
      </c>
      <c r="D20" s="204">
        <v>19047.734</v>
      </c>
      <c r="E20" s="204">
        <v>27944.845700000002</v>
      </c>
      <c r="F20" s="204">
        <v>46429.557200000003</v>
      </c>
      <c r="G20" s="204">
        <v>76907.321200000006</v>
      </c>
      <c r="H20" s="204">
        <v>42031.2912</v>
      </c>
      <c r="I20" s="205">
        <v>20.170000000000002</v>
      </c>
      <c r="J20" s="205">
        <v>4.6399999999999997</v>
      </c>
      <c r="K20" s="205">
        <v>8.67</v>
      </c>
      <c r="L20" s="205">
        <v>175.74019999999999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9.4700000000000006E-2</v>
      </c>
      <c r="C21" s="209">
        <v>51623.220600000001</v>
      </c>
      <c r="D21" s="210">
        <v>33581.160000000003</v>
      </c>
      <c r="E21" s="210">
        <v>40625.031799999997</v>
      </c>
      <c r="F21" s="210">
        <v>64076.5484</v>
      </c>
      <c r="G21" s="210">
        <v>77938.017500000002</v>
      </c>
      <c r="H21" s="210">
        <v>53608.000399999997</v>
      </c>
      <c r="I21" s="211">
        <v>16.010000000000002</v>
      </c>
      <c r="J21" s="211">
        <v>1.8</v>
      </c>
      <c r="K21" s="211">
        <v>11.56</v>
      </c>
      <c r="L21" s="211">
        <v>167.32919999999999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5.9700000000000003E-2</v>
      </c>
      <c r="C22" s="203">
        <v>34370.569000000003</v>
      </c>
      <c r="D22" s="204">
        <v>23252.516800000001</v>
      </c>
      <c r="E22" s="204">
        <v>23252.516800000001</v>
      </c>
      <c r="F22" s="204">
        <v>39575.392399999997</v>
      </c>
      <c r="G22" s="204">
        <v>59961.700100000002</v>
      </c>
      <c r="H22" s="204">
        <v>35526.356299999999</v>
      </c>
      <c r="I22" s="205">
        <v>10.5</v>
      </c>
      <c r="J22" s="205">
        <v>2.76</v>
      </c>
      <c r="K22" s="205">
        <v>12.62</v>
      </c>
      <c r="L22" s="205">
        <v>169.42250000000001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0.1933</v>
      </c>
      <c r="C23" s="209">
        <v>44973.2497</v>
      </c>
      <c r="D23" s="210">
        <v>33673.791599999997</v>
      </c>
      <c r="E23" s="210">
        <v>39089.839</v>
      </c>
      <c r="F23" s="210">
        <v>60382.649299999997</v>
      </c>
      <c r="G23" s="210">
        <v>80078.927100000001</v>
      </c>
      <c r="H23" s="210">
        <v>51609.981500000002</v>
      </c>
      <c r="I23" s="211">
        <v>14.82</v>
      </c>
      <c r="J23" s="211">
        <v>1.1399999999999999</v>
      </c>
      <c r="K23" s="211">
        <v>10.119999999999999</v>
      </c>
      <c r="L23" s="211">
        <v>167.601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3.9300000000000002E-2</v>
      </c>
      <c r="C24" s="203">
        <v>49282.036</v>
      </c>
      <c r="D24" s="204">
        <v>31640.249500000002</v>
      </c>
      <c r="E24" s="204">
        <v>36245.998699999996</v>
      </c>
      <c r="F24" s="204">
        <v>54778.083400000003</v>
      </c>
      <c r="G24" s="204">
        <v>67577.405100000004</v>
      </c>
      <c r="H24" s="204">
        <v>49355.101499999997</v>
      </c>
      <c r="I24" s="205">
        <v>12.02</v>
      </c>
      <c r="J24" s="205">
        <v>1.1499999999999999</v>
      </c>
      <c r="K24" s="205">
        <v>11.06</v>
      </c>
      <c r="L24" s="205">
        <v>165.99359999999999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4.4999999999999998E-2</v>
      </c>
      <c r="C25" s="209">
        <v>49676.925199999998</v>
      </c>
      <c r="D25" s="210">
        <v>28186.178400000001</v>
      </c>
      <c r="E25" s="210">
        <v>38345.9764</v>
      </c>
      <c r="F25" s="210">
        <v>59044.027399999999</v>
      </c>
      <c r="G25" s="210">
        <v>64590.799800000001</v>
      </c>
      <c r="H25" s="210">
        <v>48349.903299999998</v>
      </c>
      <c r="I25" s="211">
        <v>11.06</v>
      </c>
      <c r="J25" s="211">
        <v>1.53</v>
      </c>
      <c r="K25" s="211">
        <v>10.07</v>
      </c>
      <c r="L25" s="211">
        <v>165.6309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0.43290000000000001</v>
      </c>
      <c r="C26" s="203">
        <v>39229.053800000002</v>
      </c>
      <c r="D26" s="204">
        <v>28978.283500000001</v>
      </c>
      <c r="E26" s="204">
        <v>34055.86</v>
      </c>
      <c r="F26" s="204">
        <v>44676.893900000003</v>
      </c>
      <c r="G26" s="204">
        <v>49580.425600000002</v>
      </c>
      <c r="H26" s="204">
        <v>39323.880299999997</v>
      </c>
      <c r="I26" s="205">
        <v>9.01</v>
      </c>
      <c r="J26" s="205">
        <v>15.94</v>
      </c>
      <c r="K26" s="205">
        <v>9.9600000000000009</v>
      </c>
      <c r="L26" s="205">
        <v>176.4342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5.2499999999999998E-2</v>
      </c>
      <c r="C27" s="209">
        <v>58508.458400000003</v>
      </c>
      <c r="D27" s="210">
        <v>43601.984700000001</v>
      </c>
      <c r="E27" s="210">
        <v>50166.143400000001</v>
      </c>
      <c r="F27" s="210">
        <v>67878.288199999995</v>
      </c>
      <c r="G27" s="210">
        <v>84419.994999999995</v>
      </c>
      <c r="H27" s="210">
        <v>61580.272100000002</v>
      </c>
      <c r="I27" s="211">
        <v>22.08</v>
      </c>
      <c r="J27" s="211">
        <v>3.5</v>
      </c>
      <c r="K27" s="211">
        <v>9.1999999999999993</v>
      </c>
      <c r="L27" s="211">
        <v>180.33029999999999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9.4700000000000006E-2</v>
      </c>
      <c r="C28" s="203">
        <v>42203.754500000003</v>
      </c>
      <c r="D28" s="204">
        <v>27324.9385</v>
      </c>
      <c r="E28" s="204">
        <v>34022.520100000002</v>
      </c>
      <c r="F28" s="204">
        <v>53923.533199999998</v>
      </c>
      <c r="G28" s="204">
        <v>76469.289300000004</v>
      </c>
      <c r="H28" s="204">
        <v>48644.489000000001</v>
      </c>
      <c r="I28" s="205">
        <v>22.2</v>
      </c>
      <c r="J28" s="205">
        <v>0.79</v>
      </c>
      <c r="K28" s="205">
        <v>9.7799999999999994</v>
      </c>
      <c r="L28" s="205">
        <v>174.45070000000001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4.9200000000000001E-2</v>
      </c>
      <c r="C29" s="209">
        <v>45086.769899999999</v>
      </c>
      <c r="D29" s="210">
        <v>32246.086599999999</v>
      </c>
      <c r="E29" s="210">
        <v>38531.3289</v>
      </c>
      <c r="F29" s="210">
        <v>50638.280599999998</v>
      </c>
      <c r="G29" s="210">
        <v>63545.377</v>
      </c>
      <c r="H29" s="210">
        <v>48015.608</v>
      </c>
      <c r="I29" s="211">
        <v>17.600000000000001</v>
      </c>
      <c r="J29" s="211">
        <v>1.25</v>
      </c>
      <c r="K29" s="211">
        <v>11.85</v>
      </c>
      <c r="L29" s="211">
        <v>172.79939999999999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3.7499999999999999E-2</v>
      </c>
      <c r="C30" s="203">
        <v>43733.622499999998</v>
      </c>
      <c r="D30" s="204">
        <v>23479.977800000001</v>
      </c>
      <c r="E30" s="204">
        <v>27780.114799999999</v>
      </c>
      <c r="F30" s="204">
        <v>51015.466800000002</v>
      </c>
      <c r="G30" s="204">
        <v>72200.965200000006</v>
      </c>
      <c r="H30" s="204">
        <v>43982.593699999998</v>
      </c>
      <c r="I30" s="205">
        <v>16.940000000000001</v>
      </c>
      <c r="J30" s="205">
        <v>1.4</v>
      </c>
      <c r="K30" s="205">
        <v>10.31</v>
      </c>
      <c r="L30" s="205">
        <v>171.7431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4.3799999999999999E-2</v>
      </c>
      <c r="C31" s="209">
        <v>45832.493900000001</v>
      </c>
      <c r="D31" s="210">
        <v>16452.4166</v>
      </c>
      <c r="E31" s="210">
        <v>36746.8151</v>
      </c>
      <c r="F31" s="210">
        <v>54230.371400000004</v>
      </c>
      <c r="G31" s="210">
        <v>104814.0186</v>
      </c>
      <c r="H31" s="210">
        <v>51213.070599999999</v>
      </c>
      <c r="I31" s="211">
        <v>6.71</v>
      </c>
      <c r="J31" s="211">
        <v>10.58</v>
      </c>
      <c r="K31" s="211">
        <v>12.87</v>
      </c>
      <c r="L31" s="211">
        <v>168.98410000000001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0.33950000000000002</v>
      </c>
      <c r="C32" s="203">
        <v>35191.344100000002</v>
      </c>
      <c r="D32" s="204">
        <v>28979.150099999999</v>
      </c>
      <c r="E32" s="204">
        <v>31292.159899999999</v>
      </c>
      <c r="F32" s="204">
        <v>40957.732499999998</v>
      </c>
      <c r="G32" s="204">
        <v>52537.639799999997</v>
      </c>
      <c r="H32" s="204">
        <v>37999.137900000002</v>
      </c>
      <c r="I32" s="205">
        <v>18.399999999999999</v>
      </c>
      <c r="J32" s="205">
        <v>2.59</v>
      </c>
      <c r="K32" s="205">
        <v>10.93</v>
      </c>
      <c r="L32" s="205">
        <v>170.8546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7.5899999999999995E-2</v>
      </c>
      <c r="C33" s="209">
        <v>37763.3249</v>
      </c>
      <c r="D33" s="210">
        <v>23916.138900000002</v>
      </c>
      <c r="E33" s="210">
        <v>29772.591799999998</v>
      </c>
      <c r="F33" s="210">
        <v>46308.119299999998</v>
      </c>
      <c r="G33" s="210">
        <v>50017.205999999998</v>
      </c>
      <c r="H33" s="210">
        <v>37955.549700000003</v>
      </c>
      <c r="I33" s="211">
        <v>15.19</v>
      </c>
      <c r="J33" s="211">
        <v>2.04</v>
      </c>
      <c r="K33" s="211">
        <v>11.75</v>
      </c>
      <c r="L33" s="211">
        <v>170.07470000000001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0.3503</v>
      </c>
      <c r="C34" s="203">
        <v>38493.946100000001</v>
      </c>
      <c r="D34" s="204">
        <v>29511.628700000001</v>
      </c>
      <c r="E34" s="204">
        <v>33413.972900000001</v>
      </c>
      <c r="F34" s="204">
        <v>45405.399899999997</v>
      </c>
      <c r="G34" s="204">
        <v>52636.721299999997</v>
      </c>
      <c r="H34" s="204">
        <v>40609.228300000002</v>
      </c>
      <c r="I34" s="205">
        <v>13.85</v>
      </c>
      <c r="J34" s="205">
        <v>2.2400000000000002</v>
      </c>
      <c r="K34" s="205">
        <v>10.35</v>
      </c>
      <c r="L34" s="205">
        <v>170.024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0.1928</v>
      </c>
      <c r="C35" s="209">
        <v>37718.0141</v>
      </c>
      <c r="D35" s="210">
        <v>25794.162899999999</v>
      </c>
      <c r="E35" s="210">
        <v>29680.801800000001</v>
      </c>
      <c r="F35" s="210">
        <v>47060.608699999997</v>
      </c>
      <c r="G35" s="210">
        <v>57020.784200000002</v>
      </c>
      <c r="H35" s="210">
        <v>39596.199500000002</v>
      </c>
      <c r="I35" s="211">
        <v>12.36</v>
      </c>
      <c r="J35" s="211">
        <v>7.57</v>
      </c>
      <c r="K35" s="211">
        <v>12.77</v>
      </c>
      <c r="L35" s="211">
        <v>168.25389999999999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0.10009999999999999</v>
      </c>
      <c r="C36" s="203">
        <v>45115.138200000001</v>
      </c>
      <c r="D36" s="204">
        <v>37161.132599999997</v>
      </c>
      <c r="E36" s="204">
        <v>40943.928999999996</v>
      </c>
      <c r="F36" s="204">
        <v>47579.202899999997</v>
      </c>
      <c r="G36" s="204">
        <v>49588.838000000003</v>
      </c>
      <c r="H36" s="204">
        <v>44079.2641</v>
      </c>
      <c r="I36" s="205">
        <v>11.45</v>
      </c>
      <c r="J36" s="205">
        <v>19.29</v>
      </c>
      <c r="K36" s="205">
        <v>13.38</v>
      </c>
      <c r="L36" s="205">
        <v>164.43379999999999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0.97289999999999999</v>
      </c>
      <c r="C37" s="209">
        <v>41470.403299999998</v>
      </c>
      <c r="D37" s="210">
        <v>27246.313200000001</v>
      </c>
      <c r="E37" s="210">
        <v>31865.000599999999</v>
      </c>
      <c r="F37" s="210">
        <v>47395.121800000001</v>
      </c>
      <c r="G37" s="210">
        <v>54461.860800000002</v>
      </c>
      <c r="H37" s="210">
        <v>41280.5792</v>
      </c>
      <c r="I37" s="211">
        <v>14.17</v>
      </c>
      <c r="J37" s="211">
        <v>6.04</v>
      </c>
      <c r="K37" s="211">
        <v>10.96</v>
      </c>
      <c r="L37" s="211">
        <v>175.75729999999999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6.6699999999999995E-2</v>
      </c>
      <c r="C38" s="203">
        <v>37084.320200000002</v>
      </c>
      <c r="D38" s="204">
        <v>30900.238300000001</v>
      </c>
      <c r="E38" s="204">
        <v>34177.3289</v>
      </c>
      <c r="F38" s="204">
        <v>40235.419699999999</v>
      </c>
      <c r="G38" s="204">
        <v>47593.299099999997</v>
      </c>
      <c r="H38" s="204">
        <v>37702.820800000001</v>
      </c>
      <c r="I38" s="205">
        <v>29.14</v>
      </c>
      <c r="J38" s="205">
        <v>7.61</v>
      </c>
      <c r="K38" s="205">
        <v>8.92</v>
      </c>
      <c r="L38" s="205">
        <v>171.4522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8.6999999999999994E-2</v>
      </c>
      <c r="C39" s="209">
        <v>33261.3485</v>
      </c>
      <c r="D39" s="210">
        <v>25911.574799999999</v>
      </c>
      <c r="E39" s="210">
        <v>28321.3092</v>
      </c>
      <c r="F39" s="210">
        <v>42424.734100000001</v>
      </c>
      <c r="G39" s="210">
        <v>55889.523999999998</v>
      </c>
      <c r="H39" s="210">
        <v>37295.236299999997</v>
      </c>
      <c r="I39" s="211">
        <v>7.45</v>
      </c>
      <c r="J39" s="211">
        <v>18.88</v>
      </c>
      <c r="K39" s="211">
        <v>11.08</v>
      </c>
      <c r="L39" s="211">
        <v>183.4238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6.59E-2</v>
      </c>
      <c r="C40" s="203">
        <v>32267.0432</v>
      </c>
      <c r="D40" s="204">
        <v>27674.6983</v>
      </c>
      <c r="E40" s="204">
        <v>29457.6682</v>
      </c>
      <c r="F40" s="204">
        <v>36682.585099999997</v>
      </c>
      <c r="G40" s="204">
        <v>39860.1973</v>
      </c>
      <c r="H40" s="204">
        <v>33078.053200000002</v>
      </c>
      <c r="I40" s="205">
        <v>21.99</v>
      </c>
      <c r="J40" s="205">
        <v>3.2</v>
      </c>
      <c r="K40" s="205">
        <v>9.65</v>
      </c>
      <c r="L40" s="205">
        <v>176.53749999999999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2.1934999999999998</v>
      </c>
      <c r="C41" s="209">
        <v>28046.808400000002</v>
      </c>
      <c r="D41" s="210">
        <v>18468.8328</v>
      </c>
      <c r="E41" s="210">
        <v>23472.591700000001</v>
      </c>
      <c r="F41" s="210">
        <v>34189.149400000002</v>
      </c>
      <c r="G41" s="210">
        <v>38892.700400000002</v>
      </c>
      <c r="H41" s="210">
        <v>28258.1122</v>
      </c>
      <c r="I41" s="211">
        <v>9.1999999999999993</v>
      </c>
      <c r="J41" s="211">
        <v>8.23</v>
      </c>
      <c r="K41" s="211">
        <v>9.52</v>
      </c>
      <c r="L41" s="211">
        <v>169.19990000000001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0.26369999999999999</v>
      </c>
      <c r="C42" s="203">
        <v>35040.753700000001</v>
      </c>
      <c r="D42" s="204">
        <v>25017.663700000001</v>
      </c>
      <c r="E42" s="204">
        <v>29428.648099999999</v>
      </c>
      <c r="F42" s="204">
        <v>44343.724499999997</v>
      </c>
      <c r="G42" s="204">
        <v>57896.939400000003</v>
      </c>
      <c r="H42" s="204">
        <v>38674.417099999999</v>
      </c>
      <c r="I42" s="205">
        <v>20.03</v>
      </c>
      <c r="J42" s="205">
        <v>0.7</v>
      </c>
      <c r="K42" s="205">
        <v>10.91</v>
      </c>
      <c r="L42" s="205">
        <v>171.40520000000001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1.0028999999999999</v>
      </c>
      <c r="C43" s="209">
        <v>27602.684799999999</v>
      </c>
      <c r="D43" s="210">
        <v>20075.261200000001</v>
      </c>
      <c r="E43" s="210">
        <v>24858.4198</v>
      </c>
      <c r="F43" s="210">
        <v>36280.231099999997</v>
      </c>
      <c r="G43" s="210">
        <v>44409.162199999999</v>
      </c>
      <c r="H43" s="210">
        <v>30579.190399999999</v>
      </c>
      <c r="I43" s="211">
        <v>17.64</v>
      </c>
      <c r="J43" s="211">
        <v>2.35</v>
      </c>
      <c r="K43" s="211">
        <v>10.32</v>
      </c>
      <c r="L43" s="211">
        <v>172.5659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0.10059999999999999</v>
      </c>
      <c r="C44" s="203">
        <v>37857.661</v>
      </c>
      <c r="D44" s="204">
        <v>24087.870200000001</v>
      </c>
      <c r="E44" s="204">
        <v>30018.741999999998</v>
      </c>
      <c r="F44" s="204">
        <v>44824.517899999999</v>
      </c>
      <c r="G44" s="204">
        <v>61241.171000000002</v>
      </c>
      <c r="H44" s="204">
        <v>40505.228600000002</v>
      </c>
      <c r="I44" s="205">
        <v>15.47</v>
      </c>
      <c r="J44" s="205">
        <v>0.55000000000000004</v>
      </c>
      <c r="K44" s="205">
        <v>12.33</v>
      </c>
      <c r="L44" s="205">
        <v>169.45840000000001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5.7599999999999998E-2</v>
      </c>
      <c r="C45" s="209">
        <v>31789.966</v>
      </c>
      <c r="D45" s="210">
        <v>25596.1715</v>
      </c>
      <c r="E45" s="210">
        <v>28164.867699999999</v>
      </c>
      <c r="F45" s="210">
        <v>35244.472699999998</v>
      </c>
      <c r="G45" s="210">
        <v>53944.174700000003</v>
      </c>
      <c r="H45" s="210">
        <v>34981.491199999997</v>
      </c>
      <c r="I45" s="211">
        <v>23.4</v>
      </c>
      <c r="J45" s="211">
        <v>2.86</v>
      </c>
      <c r="K45" s="211">
        <v>10.57</v>
      </c>
      <c r="L45" s="211">
        <v>170.99760000000001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0.40839999999999999</v>
      </c>
      <c r="C46" s="203">
        <v>29984.279500000001</v>
      </c>
      <c r="D46" s="204">
        <v>21289.5128</v>
      </c>
      <c r="E46" s="204">
        <v>23369.514800000001</v>
      </c>
      <c r="F46" s="204">
        <v>34220.522499999999</v>
      </c>
      <c r="G46" s="204">
        <v>41879.961799999997</v>
      </c>
      <c r="H46" s="204">
        <v>31426.047299999998</v>
      </c>
      <c r="I46" s="205">
        <v>14.54</v>
      </c>
      <c r="J46" s="205">
        <v>2.19</v>
      </c>
      <c r="K46" s="205">
        <v>9.8000000000000007</v>
      </c>
      <c r="L46" s="205">
        <v>170.5318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0.12570000000000001</v>
      </c>
      <c r="C47" s="209">
        <v>38187.804499999998</v>
      </c>
      <c r="D47" s="210">
        <v>24477.843400000002</v>
      </c>
      <c r="E47" s="210">
        <v>29736.411</v>
      </c>
      <c r="F47" s="210">
        <v>64521.843500000003</v>
      </c>
      <c r="G47" s="210">
        <v>75972.578299999994</v>
      </c>
      <c r="H47" s="210">
        <v>47570.054600000003</v>
      </c>
      <c r="I47" s="211">
        <v>25.45</v>
      </c>
      <c r="J47" s="211">
        <v>0.87</v>
      </c>
      <c r="K47" s="211">
        <v>13.44</v>
      </c>
      <c r="L47" s="211">
        <v>166.66040000000001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3.5000000000000003E-2</v>
      </c>
      <c r="C48" s="203">
        <v>25218.5216</v>
      </c>
      <c r="D48" s="204">
        <v>20423.1927</v>
      </c>
      <c r="E48" s="204">
        <v>22400.135600000001</v>
      </c>
      <c r="F48" s="204">
        <v>28915.241000000002</v>
      </c>
      <c r="G48" s="204">
        <v>33514.457600000002</v>
      </c>
      <c r="H48" s="204">
        <v>26657.0782</v>
      </c>
      <c r="I48" s="205">
        <v>15.45</v>
      </c>
      <c r="J48" s="205">
        <v>3.2</v>
      </c>
      <c r="K48" s="205">
        <v>9.3000000000000007</v>
      </c>
      <c r="L48" s="205">
        <v>172.98400000000001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5.1299999999999998E-2</v>
      </c>
      <c r="C49" s="209">
        <v>26556.142599999999</v>
      </c>
      <c r="D49" s="210">
        <v>20819.422699999999</v>
      </c>
      <c r="E49" s="210">
        <v>21230.5399</v>
      </c>
      <c r="F49" s="210">
        <v>35119.3436</v>
      </c>
      <c r="G49" s="210">
        <v>39646.981800000001</v>
      </c>
      <c r="H49" s="210">
        <v>29018.1787</v>
      </c>
      <c r="I49" s="211">
        <v>9.67</v>
      </c>
      <c r="J49" s="211">
        <v>0.39</v>
      </c>
      <c r="K49" s="211">
        <v>8.98</v>
      </c>
      <c r="L49" s="211">
        <v>174.04259999999999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0.2843</v>
      </c>
      <c r="C50" s="203">
        <v>24906.015599999999</v>
      </c>
      <c r="D50" s="204">
        <v>22291.436399999999</v>
      </c>
      <c r="E50" s="204">
        <v>23511.560399999998</v>
      </c>
      <c r="F50" s="204">
        <v>26739.7582</v>
      </c>
      <c r="G50" s="204">
        <v>29133.281599999998</v>
      </c>
      <c r="H50" s="204">
        <v>25563.104800000001</v>
      </c>
      <c r="I50" s="205">
        <v>21.1</v>
      </c>
      <c r="J50" s="205">
        <v>2.52</v>
      </c>
      <c r="K50" s="205">
        <v>9.64</v>
      </c>
      <c r="L50" s="205">
        <v>162.58789999999999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3.7100000000000001E-2</v>
      </c>
      <c r="C51" s="209">
        <v>21561.6122</v>
      </c>
      <c r="D51" s="210">
        <v>20221.137999999999</v>
      </c>
      <c r="E51" s="210">
        <v>20923.307499999999</v>
      </c>
      <c r="F51" s="210">
        <v>22314.518899999999</v>
      </c>
      <c r="G51" s="210">
        <v>23976.413100000002</v>
      </c>
      <c r="H51" s="210">
        <v>21723.433499999999</v>
      </c>
      <c r="I51" s="211">
        <v>1.93</v>
      </c>
      <c r="J51" s="211">
        <v>4.3600000000000003</v>
      </c>
      <c r="K51" s="211">
        <v>10.029999999999999</v>
      </c>
      <c r="L51" s="211">
        <v>175.0753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9.4299999999999995E-2</v>
      </c>
      <c r="C52" s="203">
        <v>23270.343400000002</v>
      </c>
      <c r="D52" s="204">
        <v>16847.25</v>
      </c>
      <c r="E52" s="204">
        <v>19437.2516</v>
      </c>
      <c r="F52" s="204">
        <v>27945.9964</v>
      </c>
      <c r="G52" s="204">
        <v>29931.1322</v>
      </c>
      <c r="H52" s="204">
        <v>24065.612400000002</v>
      </c>
      <c r="I52" s="205">
        <v>27.81</v>
      </c>
      <c r="J52" s="205">
        <v>4.33</v>
      </c>
      <c r="K52" s="205">
        <v>9.69</v>
      </c>
      <c r="L52" s="205">
        <v>172.238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0.41110000000000002</v>
      </c>
      <c r="C53" s="209">
        <v>25429.076799999999</v>
      </c>
      <c r="D53" s="210">
        <v>17628.212100000001</v>
      </c>
      <c r="E53" s="210">
        <v>20907.705399999999</v>
      </c>
      <c r="F53" s="210">
        <v>30946.9745</v>
      </c>
      <c r="G53" s="210">
        <v>38992.682500000003</v>
      </c>
      <c r="H53" s="210">
        <v>27275.9735</v>
      </c>
      <c r="I53" s="211">
        <v>14.82</v>
      </c>
      <c r="J53" s="211">
        <v>3.35</v>
      </c>
      <c r="K53" s="211">
        <v>10.61</v>
      </c>
      <c r="L53" s="211">
        <v>171.0171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0.1075</v>
      </c>
      <c r="C54" s="203">
        <v>29966.4087</v>
      </c>
      <c r="D54" s="204">
        <v>25653.6708</v>
      </c>
      <c r="E54" s="204">
        <v>27517.5805</v>
      </c>
      <c r="F54" s="204">
        <v>36132.234799999998</v>
      </c>
      <c r="G54" s="204">
        <v>42853.546399999999</v>
      </c>
      <c r="H54" s="204">
        <v>33276.991800000003</v>
      </c>
      <c r="I54" s="205">
        <v>19.8</v>
      </c>
      <c r="J54" s="205">
        <v>1.7</v>
      </c>
      <c r="K54" s="205">
        <v>12.13</v>
      </c>
      <c r="L54" s="205">
        <v>169.01249999999999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0.33739999999999998</v>
      </c>
      <c r="C55" s="209">
        <v>36332.641300000003</v>
      </c>
      <c r="D55" s="210">
        <v>23943.232400000001</v>
      </c>
      <c r="E55" s="210">
        <v>28086.626899999999</v>
      </c>
      <c r="F55" s="210">
        <v>40545.551200000002</v>
      </c>
      <c r="G55" s="210">
        <v>43548.536</v>
      </c>
      <c r="H55" s="210">
        <v>34945.238700000002</v>
      </c>
      <c r="I55" s="211">
        <v>12.71</v>
      </c>
      <c r="J55" s="211">
        <v>10.050000000000001</v>
      </c>
      <c r="K55" s="211">
        <v>10.98</v>
      </c>
      <c r="L55" s="211">
        <v>171.00839999999999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0.28139999999999998</v>
      </c>
      <c r="C56" s="203">
        <v>20792.822199999999</v>
      </c>
      <c r="D56" s="204">
        <v>18905.382399999999</v>
      </c>
      <c r="E56" s="204">
        <v>19541.1188</v>
      </c>
      <c r="F56" s="204">
        <v>22175.947800000002</v>
      </c>
      <c r="G56" s="204">
        <v>24108.078799999999</v>
      </c>
      <c r="H56" s="204">
        <v>21189.797900000001</v>
      </c>
      <c r="I56" s="205">
        <v>16.8</v>
      </c>
      <c r="J56" s="205">
        <v>1.1399999999999999</v>
      </c>
      <c r="K56" s="205">
        <v>9.66</v>
      </c>
      <c r="L56" s="205">
        <v>164.57249999999999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4.2700000000000002E-2</v>
      </c>
      <c r="C57" s="209">
        <v>30019.5013</v>
      </c>
      <c r="D57" s="210">
        <v>21091.290799999999</v>
      </c>
      <c r="E57" s="210">
        <v>23669.773399999998</v>
      </c>
      <c r="F57" s="210">
        <v>34627.2624</v>
      </c>
      <c r="G57" s="210">
        <v>38468.958899999998</v>
      </c>
      <c r="H57" s="210">
        <v>30375.072400000001</v>
      </c>
      <c r="I57" s="211">
        <v>8.61</v>
      </c>
      <c r="J57" s="211">
        <v>4.53</v>
      </c>
      <c r="K57" s="211">
        <v>13.05</v>
      </c>
      <c r="L57" s="211">
        <v>171.4383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0.99170000000000003</v>
      </c>
      <c r="C58" s="203">
        <v>23830.307199999999</v>
      </c>
      <c r="D58" s="204">
        <v>14620.5021</v>
      </c>
      <c r="E58" s="204">
        <v>17184.6666</v>
      </c>
      <c r="F58" s="204">
        <v>27453.366900000001</v>
      </c>
      <c r="G58" s="204">
        <v>36015.6322</v>
      </c>
      <c r="H58" s="204">
        <v>24292.630399999998</v>
      </c>
      <c r="I58" s="205">
        <v>15.64</v>
      </c>
      <c r="J58" s="205">
        <v>6.15</v>
      </c>
      <c r="K58" s="205">
        <v>8.36</v>
      </c>
      <c r="L58" s="205">
        <v>174.54660000000001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0.90169999999999995</v>
      </c>
      <c r="C59" s="209">
        <v>21222.954000000002</v>
      </c>
      <c r="D59" s="210">
        <v>14904.3333</v>
      </c>
      <c r="E59" s="210">
        <v>19343.541700000002</v>
      </c>
      <c r="F59" s="210">
        <v>22610.5573</v>
      </c>
      <c r="G59" s="210">
        <v>26330.0713</v>
      </c>
      <c r="H59" s="210">
        <v>20992.801200000002</v>
      </c>
      <c r="I59" s="211">
        <v>14.99</v>
      </c>
      <c r="J59" s="211">
        <v>6.25</v>
      </c>
      <c r="K59" s="211">
        <v>8.73</v>
      </c>
      <c r="L59" s="211">
        <v>173.11429999999999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0.2792</v>
      </c>
      <c r="C60" s="203">
        <v>31190.539100000002</v>
      </c>
      <c r="D60" s="204">
        <v>17006.9872</v>
      </c>
      <c r="E60" s="204">
        <v>21174.071</v>
      </c>
      <c r="F60" s="204">
        <v>37478.366499999996</v>
      </c>
      <c r="G60" s="204">
        <v>45619.497499999998</v>
      </c>
      <c r="H60" s="204">
        <v>30881.4961</v>
      </c>
      <c r="I60" s="205">
        <v>13.73</v>
      </c>
      <c r="J60" s="205">
        <v>3.51</v>
      </c>
      <c r="K60" s="205">
        <v>9.16</v>
      </c>
      <c r="L60" s="205">
        <v>171.88849999999999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7.4700000000000003E-2</v>
      </c>
      <c r="C61" s="209">
        <v>18487.8446</v>
      </c>
      <c r="D61" s="210">
        <v>15219.0833</v>
      </c>
      <c r="E61" s="210">
        <v>17672.072700000001</v>
      </c>
      <c r="F61" s="210">
        <v>19923.075499999999</v>
      </c>
      <c r="G61" s="210">
        <v>22560.992300000002</v>
      </c>
      <c r="H61" s="210">
        <v>18862.275699999998</v>
      </c>
      <c r="I61" s="211">
        <v>12.87</v>
      </c>
      <c r="J61" s="211">
        <v>3.84</v>
      </c>
      <c r="K61" s="211">
        <v>9.35</v>
      </c>
      <c r="L61" s="211">
        <v>169.9871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0.29820000000000002</v>
      </c>
      <c r="C62" s="203">
        <v>31370.956399999999</v>
      </c>
      <c r="D62" s="204">
        <v>20217.357400000001</v>
      </c>
      <c r="E62" s="204">
        <v>25355.623500000002</v>
      </c>
      <c r="F62" s="204">
        <v>40133.362800000003</v>
      </c>
      <c r="G62" s="204">
        <v>51657.642599999999</v>
      </c>
      <c r="H62" s="204">
        <v>34434.467100000002</v>
      </c>
      <c r="I62" s="205">
        <v>14.86</v>
      </c>
      <c r="J62" s="205">
        <v>4.1399999999999997</v>
      </c>
      <c r="K62" s="205">
        <v>8.98</v>
      </c>
      <c r="L62" s="205">
        <v>176.8467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2.7519999999999998</v>
      </c>
      <c r="C63" s="209">
        <v>20296.891</v>
      </c>
      <c r="D63" s="210">
        <v>12539.4647</v>
      </c>
      <c r="E63" s="210">
        <v>16361.75</v>
      </c>
      <c r="F63" s="210">
        <v>26440.162700000001</v>
      </c>
      <c r="G63" s="210">
        <v>33081.052300000003</v>
      </c>
      <c r="H63" s="210">
        <v>22101.2778</v>
      </c>
      <c r="I63" s="211">
        <v>14.93</v>
      </c>
      <c r="J63" s="211">
        <v>3.74</v>
      </c>
      <c r="K63" s="211">
        <v>8.52</v>
      </c>
      <c r="L63" s="211">
        <v>175.1173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0.25719999999999998</v>
      </c>
      <c r="C64" s="203">
        <v>23675.116600000001</v>
      </c>
      <c r="D64" s="204">
        <v>18129.583600000002</v>
      </c>
      <c r="E64" s="204">
        <v>20089.897199999999</v>
      </c>
      <c r="F64" s="204">
        <v>26979.136900000001</v>
      </c>
      <c r="G64" s="204">
        <v>30344.467100000002</v>
      </c>
      <c r="H64" s="204">
        <v>23882.260699999999</v>
      </c>
      <c r="I64" s="205">
        <v>12.25</v>
      </c>
      <c r="J64" s="205">
        <v>7.5</v>
      </c>
      <c r="K64" s="205">
        <v>10.02</v>
      </c>
      <c r="L64" s="205">
        <v>172.25550000000001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4.2500000000000003E-2</v>
      </c>
      <c r="C65" s="209">
        <v>22367.814699999999</v>
      </c>
      <c r="D65" s="210">
        <v>19790.639800000001</v>
      </c>
      <c r="E65" s="210">
        <v>21171.105200000002</v>
      </c>
      <c r="F65" s="210">
        <v>24846.741300000002</v>
      </c>
      <c r="G65" s="210">
        <v>33188.699699999997</v>
      </c>
      <c r="H65" s="210">
        <v>24067.370299999999</v>
      </c>
      <c r="I65" s="211">
        <v>18.53</v>
      </c>
      <c r="J65" s="211">
        <v>0.82</v>
      </c>
      <c r="K65" s="211">
        <v>8.69</v>
      </c>
      <c r="L65" s="211">
        <v>174.3683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0.54730000000000001</v>
      </c>
      <c r="C66" s="203">
        <v>20121.1757</v>
      </c>
      <c r="D66" s="204">
        <v>16851.833299999998</v>
      </c>
      <c r="E66" s="204">
        <v>18291.225900000001</v>
      </c>
      <c r="F66" s="204">
        <v>23732.5982</v>
      </c>
      <c r="G66" s="204">
        <v>26407.146499999999</v>
      </c>
      <c r="H66" s="204">
        <v>21212.621299999999</v>
      </c>
      <c r="I66" s="205">
        <v>8.67</v>
      </c>
      <c r="J66" s="205">
        <v>8.6999999999999993</v>
      </c>
      <c r="K66" s="205">
        <v>10.130000000000001</v>
      </c>
      <c r="L66" s="205">
        <v>172.6653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9.4E-2</v>
      </c>
      <c r="C67" s="209">
        <v>36749.485200000003</v>
      </c>
      <c r="D67" s="210">
        <v>27453.301500000001</v>
      </c>
      <c r="E67" s="210">
        <v>31958.403999999999</v>
      </c>
      <c r="F67" s="210">
        <v>40783.686699999998</v>
      </c>
      <c r="G67" s="210">
        <v>43435.315300000002</v>
      </c>
      <c r="H67" s="210">
        <v>36458.017</v>
      </c>
      <c r="I67" s="211">
        <v>7.65</v>
      </c>
      <c r="J67" s="211">
        <v>27.13</v>
      </c>
      <c r="K67" s="211">
        <v>10.9</v>
      </c>
      <c r="L67" s="211">
        <v>167.98939999999999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0.40739999999999998</v>
      </c>
      <c r="C68" s="203">
        <v>14493.5</v>
      </c>
      <c r="D68" s="204">
        <v>13236.25</v>
      </c>
      <c r="E68" s="204">
        <v>13561.8863</v>
      </c>
      <c r="F68" s="204">
        <v>16887.5</v>
      </c>
      <c r="G68" s="204">
        <v>18889.248</v>
      </c>
      <c r="H68" s="204">
        <v>15540.535400000001</v>
      </c>
      <c r="I68" s="205">
        <v>4.2</v>
      </c>
      <c r="J68" s="205">
        <v>7.26</v>
      </c>
      <c r="K68" s="205">
        <v>8.43</v>
      </c>
      <c r="L68" s="205">
        <v>172.715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1.9822</v>
      </c>
      <c r="C69" s="209">
        <v>28343.185300000001</v>
      </c>
      <c r="D69" s="210">
        <v>17865.973300000001</v>
      </c>
      <c r="E69" s="210">
        <v>23256.317800000001</v>
      </c>
      <c r="F69" s="210">
        <v>32841.2183</v>
      </c>
      <c r="G69" s="210">
        <v>36930.048199999997</v>
      </c>
      <c r="H69" s="210">
        <v>28509.809099999999</v>
      </c>
      <c r="I69" s="211">
        <v>16.059999999999999</v>
      </c>
      <c r="J69" s="211">
        <v>8.4</v>
      </c>
      <c r="K69" s="211">
        <v>11.73</v>
      </c>
      <c r="L69" s="211">
        <v>176.75309999999999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0.36299999999999999</v>
      </c>
      <c r="C70" s="203">
        <v>31137.204000000002</v>
      </c>
      <c r="D70" s="204">
        <v>25304.823400000001</v>
      </c>
      <c r="E70" s="204">
        <v>27518.142899999999</v>
      </c>
      <c r="F70" s="204">
        <v>38621.1898</v>
      </c>
      <c r="G70" s="204">
        <v>44214.7736</v>
      </c>
      <c r="H70" s="204">
        <v>33491.312100000003</v>
      </c>
      <c r="I70" s="205">
        <v>17.170000000000002</v>
      </c>
      <c r="J70" s="205">
        <v>9.4600000000000009</v>
      </c>
      <c r="K70" s="205">
        <v>11.9</v>
      </c>
      <c r="L70" s="205">
        <v>173.39080000000001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0.76139999999999997</v>
      </c>
      <c r="C71" s="209">
        <v>34543.335800000001</v>
      </c>
      <c r="D71" s="210">
        <v>25383.214100000001</v>
      </c>
      <c r="E71" s="210">
        <v>30471.749</v>
      </c>
      <c r="F71" s="210">
        <v>39856.9476</v>
      </c>
      <c r="G71" s="210">
        <v>43650.736499999999</v>
      </c>
      <c r="H71" s="210">
        <v>35138.460899999998</v>
      </c>
      <c r="I71" s="211">
        <v>14.68</v>
      </c>
      <c r="J71" s="211">
        <v>11.19</v>
      </c>
      <c r="K71" s="211">
        <v>12.14</v>
      </c>
      <c r="L71" s="211">
        <v>170.12129999999999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0.13539999999999999</v>
      </c>
      <c r="C72" s="203">
        <v>35152.099199999997</v>
      </c>
      <c r="D72" s="204">
        <v>24666.4931</v>
      </c>
      <c r="E72" s="204">
        <v>29770.2029</v>
      </c>
      <c r="F72" s="204">
        <v>44108.106500000002</v>
      </c>
      <c r="G72" s="204">
        <v>47619.315699999999</v>
      </c>
      <c r="H72" s="204">
        <v>36676.402000000002</v>
      </c>
      <c r="I72" s="205">
        <v>11.86</v>
      </c>
      <c r="J72" s="205">
        <v>10.54</v>
      </c>
      <c r="K72" s="205">
        <v>11.14</v>
      </c>
      <c r="L72" s="205">
        <v>170.54650000000001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7.9200000000000007E-2</v>
      </c>
      <c r="C73" s="209">
        <v>34903.658100000001</v>
      </c>
      <c r="D73" s="210">
        <v>23308.801800000001</v>
      </c>
      <c r="E73" s="210">
        <v>25150.1368</v>
      </c>
      <c r="F73" s="210">
        <v>37993.118999999999</v>
      </c>
      <c r="G73" s="210">
        <v>49786.744400000003</v>
      </c>
      <c r="H73" s="210">
        <v>34340.1394</v>
      </c>
      <c r="I73" s="211">
        <v>9.68</v>
      </c>
      <c r="J73" s="211">
        <v>14.23</v>
      </c>
      <c r="K73" s="211">
        <v>11.23</v>
      </c>
      <c r="L73" s="211">
        <v>175.08590000000001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6.8000000000000005E-2</v>
      </c>
      <c r="C74" s="203">
        <v>22702.918000000001</v>
      </c>
      <c r="D74" s="204">
        <v>19997.197899999999</v>
      </c>
      <c r="E74" s="204">
        <v>21458.6865</v>
      </c>
      <c r="F74" s="204">
        <v>25525.242600000001</v>
      </c>
      <c r="G74" s="204">
        <v>29722.183000000001</v>
      </c>
      <c r="H74" s="204">
        <v>24000.318899999998</v>
      </c>
      <c r="I74" s="205">
        <v>6.76</v>
      </c>
      <c r="J74" s="205">
        <v>9.14</v>
      </c>
      <c r="K74" s="205">
        <v>9.66</v>
      </c>
      <c r="L74" s="205">
        <v>175.2987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0.33210000000000001</v>
      </c>
      <c r="C75" s="209">
        <v>28914.567200000001</v>
      </c>
      <c r="D75" s="210">
        <v>19725.3433</v>
      </c>
      <c r="E75" s="210">
        <v>21431.3397</v>
      </c>
      <c r="F75" s="210">
        <v>31994.427899999999</v>
      </c>
      <c r="G75" s="210">
        <v>36389.675799999997</v>
      </c>
      <c r="H75" s="210">
        <v>28283.167000000001</v>
      </c>
      <c r="I75" s="211">
        <v>11.84</v>
      </c>
      <c r="J75" s="211">
        <v>8.51</v>
      </c>
      <c r="K75" s="211">
        <v>12.36</v>
      </c>
      <c r="L75" s="211">
        <v>170.3785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0.52439999999999998</v>
      </c>
      <c r="C76" s="203">
        <v>33492.382400000002</v>
      </c>
      <c r="D76" s="204">
        <v>29566.377899999999</v>
      </c>
      <c r="E76" s="204">
        <v>31050.139599999999</v>
      </c>
      <c r="F76" s="204">
        <v>37520.094799999999</v>
      </c>
      <c r="G76" s="204">
        <v>42958.040399999998</v>
      </c>
      <c r="H76" s="204">
        <v>34813.435400000002</v>
      </c>
      <c r="I76" s="205">
        <v>8.67</v>
      </c>
      <c r="J76" s="205">
        <v>23.79</v>
      </c>
      <c r="K76" s="205">
        <v>12.22</v>
      </c>
      <c r="L76" s="205">
        <v>167.4222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0.13900000000000001</v>
      </c>
      <c r="C77" s="209">
        <v>31711.6335</v>
      </c>
      <c r="D77" s="210">
        <v>26483.829600000001</v>
      </c>
      <c r="E77" s="210">
        <v>28482.813600000001</v>
      </c>
      <c r="F77" s="210">
        <v>35447.862300000001</v>
      </c>
      <c r="G77" s="210">
        <v>38197.622499999998</v>
      </c>
      <c r="H77" s="210">
        <v>32067.2562</v>
      </c>
      <c r="I77" s="211">
        <v>13.43</v>
      </c>
      <c r="J77" s="211">
        <v>17.649999999999999</v>
      </c>
      <c r="K77" s="211">
        <v>12.7</v>
      </c>
      <c r="L77" s="211">
        <v>164.5059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0.26179999999999998</v>
      </c>
      <c r="C78" s="203">
        <v>35997.712</v>
      </c>
      <c r="D78" s="204">
        <v>29251.0177</v>
      </c>
      <c r="E78" s="204">
        <v>31986.582399999999</v>
      </c>
      <c r="F78" s="204">
        <v>40064.818500000001</v>
      </c>
      <c r="G78" s="204">
        <v>44260.966999999997</v>
      </c>
      <c r="H78" s="204">
        <v>36419.967299999997</v>
      </c>
      <c r="I78" s="205">
        <v>10.36</v>
      </c>
      <c r="J78" s="205">
        <v>20.440000000000001</v>
      </c>
      <c r="K78" s="205">
        <v>11.53</v>
      </c>
      <c r="L78" s="205">
        <v>172.65379999999999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0.14230000000000001</v>
      </c>
      <c r="C79" s="209">
        <v>29443.1155</v>
      </c>
      <c r="D79" s="210">
        <v>21644.9035</v>
      </c>
      <c r="E79" s="210">
        <v>26864.476299999998</v>
      </c>
      <c r="F79" s="210">
        <v>38179.166499999999</v>
      </c>
      <c r="G79" s="210">
        <v>44812.047599999998</v>
      </c>
      <c r="H79" s="210">
        <v>32157.519499999999</v>
      </c>
      <c r="I79" s="211">
        <v>13.67</v>
      </c>
      <c r="J79" s="211">
        <v>7.42</v>
      </c>
      <c r="K79" s="211">
        <v>9.7200000000000006</v>
      </c>
      <c r="L79" s="211">
        <v>173.4374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0.2016</v>
      </c>
      <c r="C80" s="203">
        <v>34712.316800000001</v>
      </c>
      <c r="D80" s="204">
        <v>18184.574499999999</v>
      </c>
      <c r="E80" s="204">
        <v>26052.166300000001</v>
      </c>
      <c r="F80" s="204">
        <v>40629.133300000001</v>
      </c>
      <c r="G80" s="204">
        <v>44326.469400000002</v>
      </c>
      <c r="H80" s="204">
        <v>33570.8226</v>
      </c>
      <c r="I80" s="205">
        <v>12.98</v>
      </c>
      <c r="J80" s="205">
        <v>8.5</v>
      </c>
      <c r="K80" s="205">
        <v>11.11</v>
      </c>
      <c r="L80" s="205">
        <v>176.01830000000001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7.9100000000000004E-2</v>
      </c>
      <c r="C81" s="209">
        <v>22753.254000000001</v>
      </c>
      <c r="D81" s="210">
        <v>16847.739600000001</v>
      </c>
      <c r="E81" s="210">
        <v>18522.1829</v>
      </c>
      <c r="F81" s="210">
        <v>28261.455999999998</v>
      </c>
      <c r="G81" s="210">
        <v>31473.7222</v>
      </c>
      <c r="H81" s="210">
        <v>23324.0484</v>
      </c>
      <c r="I81" s="211">
        <v>13.07</v>
      </c>
      <c r="J81" s="211">
        <v>7.36</v>
      </c>
      <c r="K81" s="211">
        <v>13.17</v>
      </c>
      <c r="L81" s="211">
        <v>171.16409999999999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0.37630000000000002</v>
      </c>
      <c r="C82" s="203">
        <v>32706.844300000001</v>
      </c>
      <c r="D82" s="204">
        <v>26300.531299999999</v>
      </c>
      <c r="E82" s="204">
        <v>28753.678599999999</v>
      </c>
      <c r="F82" s="204">
        <v>38198.990599999997</v>
      </c>
      <c r="G82" s="204">
        <v>42883.4018</v>
      </c>
      <c r="H82" s="204">
        <v>34008.995699999999</v>
      </c>
      <c r="I82" s="205">
        <v>17.510000000000002</v>
      </c>
      <c r="J82" s="205">
        <v>14.64</v>
      </c>
      <c r="K82" s="205">
        <v>11.42</v>
      </c>
      <c r="L82" s="205">
        <v>172.27350000000001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0.19739999999999999</v>
      </c>
      <c r="C83" s="209">
        <v>24202.511600000002</v>
      </c>
      <c r="D83" s="210">
        <v>19990.998800000001</v>
      </c>
      <c r="E83" s="210">
        <v>23033.831399999999</v>
      </c>
      <c r="F83" s="210">
        <v>25763.893599999999</v>
      </c>
      <c r="G83" s="210">
        <v>27133.538400000001</v>
      </c>
      <c r="H83" s="210">
        <v>24412.105</v>
      </c>
      <c r="I83" s="211">
        <v>20.63</v>
      </c>
      <c r="J83" s="211">
        <v>3.51</v>
      </c>
      <c r="K83" s="211">
        <v>13.9</v>
      </c>
      <c r="L83" s="211">
        <v>164.4812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2.0834000000000001</v>
      </c>
      <c r="C84" s="203">
        <v>22812.2595</v>
      </c>
      <c r="D84" s="204">
        <v>17014.2431</v>
      </c>
      <c r="E84" s="204">
        <v>19372.6495</v>
      </c>
      <c r="F84" s="204">
        <v>27058.136699999999</v>
      </c>
      <c r="G84" s="204">
        <v>30970.2415</v>
      </c>
      <c r="H84" s="204">
        <v>23499.691999999999</v>
      </c>
      <c r="I84" s="205">
        <v>15.23</v>
      </c>
      <c r="J84" s="205">
        <v>3.83</v>
      </c>
      <c r="K84" s="205">
        <v>13.18</v>
      </c>
      <c r="L84" s="205">
        <v>171.71449999999999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0.24299999999999999</v>
      </c>
      <c r="C85" s="209">
        <v>40569.1849</v>
      </c>
      <c r="D85" s="210">
        <v>31932.698400000001</v>
      </c>
      <c r="E85" s="210">
        <v>35714.042999999998</v>
      </c>
      <c r="F85" s="210">
        <v>44946.9686</v>
      </c>
      <c r="G85" s="210">
        <v>48833.0173</v>
      </c>
      <c r="H85" s="210">
        <v>40837.674400000004</v>
      </c>
      <c r="I85" s="211">
        <v>10.08</v>
      </c>
      <c r="J85" s="211">
        <v>19.03</v>
      </c>
      <c r="K85" s="211">
        <v>11.05</v>
      </c>
      <c r="L85" s="211">
        <v>171.15870000000001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0.19980000000000001</v>
      </c>
      <c r="C86" s="203">
        <v>32240.576499999999</v>
      </c>
      <c r="D86" s="204">
        <v>25987.0942</v>
      </c>
      <c r="E86" s="204">
        <v>29000.364099999999</v>
      </c>
      <c r="F86" s="204">
        <v>34757.104700000004</v>
      </c>
      <c r="G86" s="204">
        <v>38132.045700000002</v>
      </c>
      <c r="H86" s="204">
        <v>31950.685399999998</v>
      </c>
      <c r="I86" s="205">
        <v>9.65</v>
      </c>
      <c r="J86" s="205">
        <v>16.64</v>
      </c>
      <c r="K86" s="205">
        <v>11.9</v>
      </c>
      <c r="L86" s="205">
        <v>168.5812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9.2799999999999994E-2</v>
      </c>
      <c r="C87" s="209">
        <v>31368.632300000001</v>
      </c>
      <c r="D87" s="210">
        <v>28201.009900000001</v>
      </c>
      <c r="E87" s="210">
        <v>29577.9997</v>
      </c>
      <c r="F87" s="210">
        <v>35476.625500000002</v>
      </c>
      <c r="G87" s="210">
        <v>41637.646500000003</v>
      </c>
      <c r="H87" s="210">
        <v>32967.691700000003</v>
      </c>
      <c r="I87" s="211">
        <v>18.190000000000001</v>
      </c>
      <c r="J87" s="211">
        <v>11.8</v>
      </c>
      <c r="K87" s="211">
        <v>12.76</v>
      </c>
      <c r="L87" s="211">
        <v>172.54509999999999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0.92969999999999997</v>
      </c>
      <c r="C88" s="203">
        <v>26904.195100000001</v>
      </c>
      <c r="D88" s="204">
        <v>16229.8333</v>
      </c>
      <c r="E88" s="204">
        <v>21904.352800000001</v>
      </c>
      <c r="F88" s="204">
        <v>31493.108199999999</v>
      </c>
      <c r="G88" s="204">
        <v>35375.767399999997</v>
      </c>
      <c r="H88" s="204">
        <v>26673.411199999999</v>
      </c>
      <c r="I88" s="205">
        <v>15.48</v>
      </c>
      <c r="J88" s="205">
        <v>5.22</v>
      </c>
      <c r="K88" s="205">
        <v>9.73</v>
      </c>
      <c r="L88" s="205">
        <v>175.36859999999999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1.4355</v>
      </c>
      <c r="C89" s="209">
        <v>17100.8151</v>
      </c>
      <c r="D89" s="210">
        <v>12738.707</v>
      </c>
      <c r="E89" s="210">
        <v>15111.749599999999</v>
      </c>
      <c r="F89" s="210">
        <v>19450.915700000001</v>
      </c>
      <c r="G89" s="210">
        <v>21522.494200000001</v>
      </c>
      <c r="H89" s="210">
        <v>17572.799900000002</v>
      </c>
      <c r="I89" s="211">
        <v>10.29</v>
      </c>
      <c r="J89" s="211">
        <v>4.4800000000000004</v>
      </c>
      <c r="K89" s="211">
        <v>9.2799999999999994</v>
      </c>
      <c r="L89" s="211">
        <v>175.5994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9.7600000000000006E-2</v>
      </c>
      <c r="C90" s="203">
        <v>18220.7415</v>
      </c>
      <c r="D90" s="204">
        <v>14810.881600000001</v>
      </c>
      <c r="E90" s="204">
        <v>15868.345300000001</v>
      </c>
      <c r="F90" s="204">
        <v>20687.790700000001</v>
      </c>
      <c r="G90" s="204">
        <v>23829.529699999999</v>
      </c>
      <c r="H90" s="204">
        <v>18926.460800000001</v>
      </c>
      <c r="I90" s="205">
        <v>10.46</v>
      </c>
      <c r="J90" s="205">
        <v>1.19</v>
      </c>
      <c r="K90" s="205">
        <v>14.94</v>
      </c>
      <c r="L90" s="205">
        <v>175.6207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0.4325</v>
      </c>
      <c r="C91" s="209">
        <v>19271.1162</v>
      </c>
      <c r="D91" s="210">
        <v>15037.3333</v>
      </c>
      <c r="E91" s="210">
        <v>17201.450499999999</v>
      </c>
      <c r="F91" s="210">
        <v>20578.0298</v>
      </c>
      <c r="G91" s="210">
        <v>21072.630499999999</v>
      </c>
      <c r="H91" s="210">
        <v>18958.293300000001</v>
      </c>
      <c r="I91" s="211">
        <v>23.37</v>
      </c>
      <c r="J91" s="211">
        <v>5.73</v>
      </c>
      <c r="K91" s="211">
        <v>8.43</v>
      </c>
      <c r="L91" s="211">
        <v>171.143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12"/>
      <c r="B92" s="213"/>
      <c r="C92" s="214"/>
      <c r="D92" s="215"/>
      <c r="E92" s="215"/>
      <c r="F92" s="215"/>
      <c r="G92" s="215"/>
      <c r="H92" s="215"/>
      <c r="I92" s="216"/>
      <c r="J92" s="216"/>
      <c r="K92" s="216"/>
      <c r="L92" s="216"/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/>
      <c r="B93" s="208"/>
      <c r="C93" s="209"/>
      <c r="D93" s="210"/>
      <c r="E93" s="210"/>
      <c r="F93" s="210"/>
      <c r="G93" s="210"/>
      <c r="H93" s="210"/>
      <c r="I93" s="211"/>
      <c r="J93" s="211"/>
      <c r="K93" s="211"/>
      <c r="L93" s="211"/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12"/>
      <c r="B94" s="213"/>
      <c r="C94" s="214"/>
      <c r="D94" s="215"/>
      <c r="E94" s="215"/>
      <c r="F94" s="215"/>
      <c r="G94" s="215"/>
      <c r="H94" s="215"/>
      <c r="I94" s="216"/>
      <c r="J94" s="216"/>
      <c r="K94" s="216"/>
      <c r="L94" s="216"/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/>
      <c r="B95" s="208"/>
      <c r="C95" s="209"/>
      <c r="D95" s="210"/>
      <c r="E95" s="210"/>
      <c r="F95" s="210"/>
      <c r="G95" s="210"/>
      <c r="H95" s="210"/>
      <c r="I95" s="211"/>
      <c r="J95" s="211"/>
      <c r="K95" s="211"/>
      <c r="L95" s="211"/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12"/>
      <c r="B96" s="213"/>
      <c r="C96" s="214"/>
      <c r="D96" s="215"/>
      <c r="E96" s="215"/>
      <c r="F96" s="215"/>
      <c r="G96" s="215"/>
      <c r="H96" s="215"/>
      <c r="I96" s="216"/>
      <c r="J96" s="216"/>
      <c r="K96" s="216"/>
      <c r="L96" s="216"/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/>
      <c r="B97" s="208"/>
      <c r="C97" s="209"/>
      <c r="D97" s="210"/>
      <c r="E97" s="210"/>
      <c r="F97" s="210"/>
      <c r="G97" s="210"/>
      <c r="H97" s="210"/>
      <c r="I97" s="211"/>
      <c r="J97" s="211"/>
      <c r="K97" s="211"/>
      <c r="L97" s="211"/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12"/>
      <c r="B98" s="213"/>
      <c r="C98" s="214"/>
      <c r="D98" s="215"/>
      <c r="E98" s="215"/>
      <c r="F98" s="215"/>
      <c r="G98" s="215"/>
      <c r="H98" s="215"/>
      <c r="I98" s="216"/>
      <c r="J98" s="216"/>
      <c r="K98" s="216"/>
      <c r="L98" s="216"/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/>
      <c r="B99" s="208"/>
      <c r="C99" s="209"/>
      <c r="D99" s="210"/>
      <c r="E99" s="210"/>
      <c r="F99" s="210"/>
      <c r="G99" s="210"/>
      <c r="H99" s="210"/>
      <c r="I99" s="211"/>
      <c r="J99" s="211"/>
      <c r="K99" s="211"/>
      <c r="L99" s="211"/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12"/>
      <c r="B100" s="213"/>
      <c r="C100" s="214"/>
      <c r="D100" s="215"/>
      <c r="E100" s="215"/>
      <c r="F100" s="215"/>
      <c r="G100" s="215"/>
      <c r="H100" s="215"/>
      <c r="I100" s="216"/>
      <c r="J100" s="216"/>
      <c r="K100" s="216"/>
      <c r="L100" s="216"/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/>
      <c r="B101" s="208"/>
      <c r="C101" s="209"/>
      <c r="D101" s="210"/>
      <c r="E101" s="210"/>
      <c r="F101" s="210"/>
      <c r="G101" s="210"/>
      <c r="H101" s="210"/>
      <c r="I101" s="211"/>
      <c r="J101" s="211"/>
      <c r="K101" s="211"/>
      <c r="L101" s="211"/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12"/>
      <c r="B102" s="213"/>
      <c r="C102" s="214"/>
      <c r="D102" s="215"/>
      <c r="E102" s="215"/>
      <c r="F102" s="215"/>
      <c r="G102" s="215"/>
      <c r="H102" s="215"/>
      <c r="I102" s="216"/>
      <c r="J102" s="216"/>
      <c r="K102" s="216"/>
      <c r="L102" s="216"/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/>
      <c r="B103" s="208"/>
      <c r="C103" s="209"/>
      <c r="D103" s="210"/>
      <c r="E103" s="210"/>
      <c r="F103" s="210"/>
      <c r="G103" s="210"/>
      <c r="H103" s="210"/>
      <c r="I103" s="211"/>
      <c r="J103" s="211"/>
      <c r="K103" s="211"/>
      <c r="L103" s="211"/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12"/>
      <c r="B104" s="213"/>
      <c r="C104" s="214"/>
      <c r="D104" s="215"/>
      <c r="E104" s="215"/>
      <c r="F104" s="215"/>
      <c r="G104" s="215"/>
      <c r="H104" s="215"/>
      <c r="I104" s="216"/>
      <c r="J104" s="216"/>
      <c r="K104" s="216"/>
      <c r="L104" s="216"/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/>
      <c r="B105" s="208"/>
      <c r="C105" s="209"/>
      <c r="D105" s="210"/>
      <c r="E105" s="210"/>
      <c r="F105" s="210"/>
      <c r="G105" s="210"/>
      <c r="H105" s="210"/>
      <c r="I105" s="211"/>
      <c r="J105" s="211"/>
      <c r="K105" s="211"/>
      <c r="L105" s="211"/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12"/>
      <c r="B106" s="213"/>
      <c r="C106" s="214"/>
      <c r="D106" s="215"/>
      <c r="E106" s="215"/>
      <c r="F106" s="215"/>
      <c r="G106" s="215"/>
      <c r="H106" s="215"/>
      <c r="I106" s="216"/>
      <c r="J106" s="216"/>
      <c r="K106" s="216"/>
      <c r="L106" s="216"/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/>
      <c r="B107" s="208"/>
      <c r="C107" s="209"/>
      <c r="D107" s="210"/>
      <c r="E107" s="210"/>
      <c r="F107" s="210"/>
      <c r="G107" s="210"/>
      <c r="H107" s="210"/>
      <c r="I107" s="211"/>
      <c r="J107" s="211"/>
      <c r="K107" s="211"/>
      <c r="L107" s="211"/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12"/>
      <c r="B108" s="213"/>
      <c r="C108" s="214"/>
      <c r="D108" s="215"/>
      <c r="E108" s="215"/>
      <c r="F108" s="215"/>
      <c r="G108" s="215"/>
      <c r="H108" s="215"/>
      <c r="I108" s="216"/>
      <c r="J108" s="216"/>
      <c r="K108" s="216"/>
      <c r="L108" s="216"/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/>
      <c r="B109" s="208"/>
      <c r="C109" s="209"/>
      <c r="D109" s="210"/>
      <c r="E109" s="210"/>
      <c r="F109" s="210"/>
      <c r="G109" s="210"/>
      <c r="H109" s="210"/>
      <c r="I109" s="211"/>
      <c r="J109" s="211"/>
      <c r="K109" s="211"/>
      <c r="L109" s="211"/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12"/>
      <c r="B110" s="213"/>
      <c r="C110" s="214"/>
      <c r="D110" s="215"/>
      <c r="E110" s="215"/>
      <c r="F110" s="215"/>
      <c r="G110" s="215"/>
      <c r="H110" s="215"/>
      <c r="I110" s="216"/>
      <c r="J110" s="216"/>
      <c r="K110" s="216"/>
      <c r="L110" s="216"/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/>
      <c r="B111" s="208"/>
      <c r="C111" s="209"/>
      <c r="D111" s="210"/>
      <c r="E111" s="210"/>
      <c r="F111" s="210"/>
      <c r="G111" s="210"/>
      <c r="H111" s="210"/>
      <c r="I111" s="211"/>
      <c r="J111" s="211"/>
      <c r="K111" s="211"/>
      <c r="L111" s="211"/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12"/>
      <c r="B112" s="213"/>
      <c r="C112" s="214"/>
      <c r="D112" s="215"/>
      <c r="E112" s="215"/>
      <c r="F112" s="215"/>
      <c r="G112" s="215"/>
      <c r="H112" s="215"/>
      <c r="I112" s="216"/>
      <c r="J112" s="216"/>
      <c r="K112" s="216"/>
      <c r="L112" s="216"/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/>
      <c r="B113" s="208"/>
      <c r="C113" s="209"/>
      <c r="D113" s="210"/>
      <c r="E113" s="210"/>
      <c r="F113" s="210"/>
      <c r="G113" s="210"/>
      <c r="H113" s="210"/>
      <c r="I113" s="211"/>
      <c r="J113" s="211"/>
      <c r="K113" s="211"/>
      <c r="L113" s="211"/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12"/>
      <c r="B114" s="213"/>
      <c r="C114" s="214"/>
      <c r="D114" s="215"/>
      <c r="E114" s="215"/>
      <c r="F114" s="215"/>
      <c r="G114" s="215"/>
      <c r="H114" s="215"/>
      <c r="I114" s="216"/>
      <c r="J114" s="216"/>
      <c r="K114" s="216"/>
      <c r="L114" s="216"/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/>
      <c r="B115" s="208"/>
      <c r="C115" s="209"/>
      <c r="D115" s="210"/>
      <c r="E115" s="210"/>
      <c r="F115" s="210"/>
      <c r="G115" s="210"/>
      <c r="H115" s="210"/>
      <c r="I115" s="211"/>
      <c r="J115" s="211"/>
      <c r="K115" s="211"/>
      <c r="L115" s="211"/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12"/>
      <c r="B116" s="213"/>
      <c r="C116" s="214"/>
      <c r="D116" s="215"/>
      <c r="E116" s="215"/>
      <c r="F116" s="215"/>
      <c r="G116" s="215"/>
      <c r="H116" s="215"/>
      <c r="I116" s="216"/>
      <c r="J116" s="216"/>
      <c r="K116" s="216"/>
      <c r="L116" s="216"/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/>
      <c r="B117" s="208"/>
      <c r="C117" s="209"/>
      <c r="D117" s="210"/>
      <c r="E117" s="210"/>
      <c r="F117" s="210"/>
      <c r="G117" s="210"/>
      <c r="H117" s="210"/>
      <c r="I117" s="211"/>
      <c r="J117" s="211"/>
      <c r="K117" s="211"/>
      <c r="L117" s="211"/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12"/>
      <c r="B118" s="213"/>
      <c r="C118" s="214"/>
      <c r="D118" s="215"/>
      <c r="E118" s="215"/>
      <c r="F118" s="215"/>
      <c r="G118" s="215"/>
      <c r="H118" s="215"/>
      <c r="I118" s="216"/>
      <c r="J118" s="216"/>
      <c r="K118" s="216"/>
      <c r="L118" s="216"/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/>
      <c r="B119" s="208"/>
      <c r="C119" s="209"/>
      <c r="D119" s="210"/>
      <c r="E119" s="210"/>
      <c r="F119" s="210"/>
      <c r="G119" s="210"/>
      <c r="H119" s="210"/>
      <c r="I119" s="211"/>
      <c r="J119" s="211"/>
      <c r="K119" s="211"/>
      <c r="L119" s="211"/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12"/>
      <c r="B120" s="213"/>
      <c r="C120" s="214"/>
      <c r="D120" s="215"/>
      <c r="E120" s="215"/>
      <c r="F120" s="215"/>
      <c r="G120" s="215"/>
      <c r="H120" s="215"/>
      <c r="I120" s="216"/>
      <c r="J120" s="216"/>
      <c r="K120" s="216"/>
      <c r="L120" s="216"/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/>
      <c r="B121" s="208"/>
      <c r="C121" s="209"/>
      <c r="D121" s="210"/>
      <c r="E121" s="210"/>
      <c r="F121" s="210"/>
      <c r="G121" s="210"/>
      <c r="H121" s="210"/>
      <c r="I121" s="211"/>
      <c r="J121" s="211"/>
      <c r="K121" s="211"/>
      <c r="L121" s="211"/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12"/>
      <c r="B122" s="213"/>
      <c r="C122" s="214"/>
      <c r="D122" s="215"/>
      <c r="E122" s="215"/>
      <c r="F122" s="215"/>
      <c r="G122" s="215"/>
      <c r="H122" s="215"/>
      <c r="I122" s="216"/>
      <c r="J122" s="216"/>
      <c r="K122" s="216"/>
      <c r="L122" s="216"/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/>
      <c r="B123" s="208"/>
      <c r="C123" s="209"/>
      <c r="D123" s="210"/>
      <c r="E123" s="210"/>
      <c r="F123" s="210"/>
      <c r="G123" s="210"/>
      <c r="H123" s="210"/>
      <c r="I123" s="211"/>
      <c r="J123" s="211"/>
      <c r="K123" s="211"/>
      <c r="L123" s="211"/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12"/>
      <c r="B124" s="213"/>
      <c r="C124" s="214"/>
      <c r="D124" s="215"/>
      <c r="E124" s="215"/>
      <c r="F124" s="215"/>
      <c r="G124" s="215"/>
      <c r="H124" s="215"/>
      <c r="I124" s="216"/>
      <c r="J124" s="216"/>
      <c r="K124" s="216"/>
      <c r="L124" s="216"/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/>
      <c r="B125" s="208"/>
      <c r="C125" s="209"/>
      <c r="D125" s="210"/>
      <c r="E125" s="210"/>
      <c r="F125" s="210"/>
      <c r="G125" s="210"/>
      <c r="H125" s="210"/>
      <c r="I125" s="211"/>
      <c r="J125" s="211"/>
      <c r="K125" s="211"/>
      <c r="L125" s="211"/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12"/>
      <c r="B126" s="213"/>
      <c r="C126" s="214"/>
      <c r="D126" s="215"/>
      <c r="E126" s="215"/>
      <c r="F126" s="215"/>
      <c r="G126" s="215"/>
      <c r="H126" s="215"/>
      <c r="I126" s="216"/>
      <c r="J126" s="216"/>
      <c r="K126" s="216"/>
      <c r="L126" s="216"/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/>
      <c r="B127" s="208"/>
      <c r="C127" s="209"/>
      <c r="D127" s="210"/>
      <c r="E127" s="210"/>
      <c r="F127" s="210"/>
      <c r="G127" s="210"/>
      <c r="H127" s="210"/>
      <c r="I127" s="211"/>
      <c r="J127" s="211"/>
      <c r="K127" s="211"/>
      <c r="L127" s="211"/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12"/>
      <c r="B128" s="213"/>
      <c r="C128" s="214"/>
      <c r="D128" s="215"/>
      <c r="E128" s="215"/>
      <c r="F128" s="215"/>
      <c r="G128" s="215"/>
      <c r="H128" s="215"/>
      <c r="I128" s="216"/>
      <c r="J128" s="216"/>
      <c r="K128" s="216"/>
      <c r="L128" s="216"/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/>
      <c r="B129" s="208"/>
      <c r="C129" s="209"/>
      <c r="D129" s="210"/>
      <c r="E129" s="210"/>
      <c r="F129" s="210"/>
      <c r="G129" s="210"/>
      <c r="H129" s="210"/>
      <c r="I129" s="211"/>
      <c r="J129" s="211"/>
      <c r="K129" s="211"/>
      <c r="L129" s="211"/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12"/>
      <c r="B130" s="213"/>
      <c r="C130" s="214"/>
      <c r="D130" s="215"/>
      <c r="E130" s="215"/>
      <c r="F130" s="215"/>
      <c r="G130" s="215"/>
      <c r="H130" s="215"/>
      <c r="I130" s="216"/>
      <c r="J130" s="216"/>
      <c r="K130" s="216"/>
      <c r="L130" s="216"/>
      <c r="M130"/>
      <c r="N130" s="191"/>
      <c r="O130" s="206"/>
      <c r="P130" s="206"/>
      <c r="Q130" s="206"/>
      <c r="R130" s="81"/>
      <c r="S130" s="217"/>
      <c r="T130" s="217"/>
      <c r="U130" s="217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2"/>
      <c r="B132" s="213"/>
      <c r="C132" s="214"/>
      <c r="D132" s="215"/>
      <c r="E132" s="215"/>
      <c r="F132" s="215"/>
      <c r="G132" s="215"/>
      <c r="H132" s="215"/>
      <c r="I132" s="216"/>
      <c r="J132" s="216"/>
      <c r="K132" s="216"/>
      <c r="L132" s="216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2"/>
      <c r="B134" s="213"/>
      <c r="C134" s="214"/>
      <c r="D134" s="215"/>
      <c r="E134" s="215"/>
      <c r="F134" s="215"/>
      <c r="G134" s="215"/>
      <c r="H134" s="215"/>
      <c r="I134" s="216"/>
      <c r="J134" s="216"/>
      <c r="K134" s="216"/>
      <c r="L134" s="216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2"/>
      <c r="B136" s="213"/>
      <c r="C136" s="214"/>
      <c r="D136" s="215"/>
      <c r="E136" s="215"/>
      <c r="F136" s="215"/>
      <c r="G136" s="215"/>
      <c r="H136" s="215"/>
      <c r="I136" s="216"/>
      <c r="J136" s="216"/>
      <c r="K136" s="216"/>
      <c r="L136" s="216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2"/>
      <c r="B138" s="213"/>
      <c r="C138" s="214"/>
      <c r="D138" s="215"/>
      <c r="E138" s="215"/>
      <c r="F138" s="215"/>
      <c r="G138" s="215"/>
      <c r="H138" s="215"/>
      <c r="I138" s="216"/>
      <c r="J138" s="216"/>
      <c r="K138" s="216"/>
      <c r="L138" s="216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2"/>
      <c r="B140" s="213"/>
      <c r="C140" s="214"/>
      <c r="D140" s="215"/>
      <c r="E140" s="215"/>
      <c r="F140" s="215"/>
      <c r="G140" s="215"/>
      <c r="H140" s="215"/>
      <c r="I140" s="216"/>
      <c r="J140" s="216"/>
      <c r="K140" s="216"/>
      <c r="L140" s="216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2"/>
      <c r="B142" s="213"/>
      <c r="C142" s="214"/>
      <c r="D142" s="215"/>
      <c r="E142" s="215"/>
      <c r="F142" s="215"/>
      <c r="G142" s="215"/>
      <c r="H142" s="215"/>
      <c r="I142" s="216"/>
      <c r="J142" s="216"/>
      <c r="K142" s="216"/>
      <c r="L142" s="216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2"/>
      <c r="B144" s="213"/>
      <c r="C144" s="214"/>
      <c r="D144" s="215"/>
      <c r="E144" s="215"/>
      <c r="F144" s="215"/>
      <c r="G144" s="215"/>
      <c r="H144" s="215"/>
      <c r="I144" s="216"/>
      <c r="J144" s="216"/>
      <c r="K144" s="216"/>
      <c r="L144" s="216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2"/>
      <c r="B146" s="213"/>
      <c r="C146" s="214"/>
      <c r="D146" s="215"/>
      <c r="E146" s="215"/>
      <c r="F146" s="215"/>
      <c r="G146" s="215"/>
      <c r="H146" s="215"/>
      <c r="I146" s="216"/>
      <c r="J146" s="216"/>
      <c r="K146" s="216"/>
      <c r="L146" s="216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2"/>
      <c r="B148" s="213"/>
      <c r="C148" s="214"/>
      <c r="D148" s="215"/>
      <c r="E148" s="215"/>
      <c r="F148" s="215"/>
      <c r="G148" s="215"/>
      <c r="H148" s="215"/>
      <c r="I148" s="216"/>
      <c r="J148" s="216"/>
      <c r="K148" s="216"/>
      <c r="L148" s="216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2"/>
      <c r="B150" s="213"/>
      <c r="C150" s="214"/>
      <c r="D150" s="215"/>
      <c r="E150" s="215"/>
      <c r="F150" s="215"/>
      <c r="G150" s="215"/>
      <c r="H150" s="215"/>
      <c r="I150" s="216"/>
      <c r="J150" s="216"/>
      <c r="K150" s="216"/>
      <c r="L150" s="216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2"/>
      <c r="B152" s="213"/>
      <c r="C152" s="214"/>
      <c r="D152" s="215"/>
      <c r="E152" s="215"/>
      <c r="F152" s="215"/>
      <c r="G152" s="215"/>
      <c r="H152" s="215"/>
      <c r="I152" s="216"/>
      <c r="J152" s="216"/>
      <c r="K152" s="216"/>
      <c r="L152" s="216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2"/>
      <c r="B154" s="213"/>
      <c r="C154" s="214"/>
      <c r="D154" s="215"/>
      <c r="E154" s="215"/>
      <c r="F154" s="215"/>
      <c r="G154" s="215"/>
      <c r="H154" s="215"/>
      <c r="I154" s="216"/>
      <c r="J154" s="216"/>
      <c r="K154" s="216"/>
      <c r="L154" s="216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2"/>
      <c r="B156" s="213"/>
      <c r="C156" s="214"/>
      <c r="D156" s="215"/>
      <c r="E156" s="215"/>
      <c r="F156" s="215"/>
      <c r="G156" s="215"/>
      <c r="H156" s="215"/>
      <c r="I156" s="216"/>
      <c r="J156" s="216"/>
      <c r="K156" s="216"/>
      <c r="L156" s="216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2"/>
      <c r="B158" s="213"/>
      <c r="C158" s="214"/>
      <c r="D158" s="215"/>
      <c r="E158" s="215"/>
      <c r="F158" s="215"/>
      <c r="G158" s="215"/>
      <c r="H158" s="215"/>
      <c r="I158" s="216"/>
      <c r="J158" s="216"/>
      <c r="K158" s="216"/>
      <c r="L158" s="216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2"/>
      <c r="B160" s="213"/>
      <c r="C160" s="214"/>
      <c r="D160" s="215"/>
      <c r="E160" s="215"/>
      <c r="F160" s="215"/>
      <c r="G160" s="215"/>
      <c r="H160" s="215"/>
      <c r="I160" s="216"/>
      <c r="J160" s="216"/>
      <c r="K160" s="216"/>
      <c r="L160" s="216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2"/>
      <c r="B162" s="213"/>
      <c r="C162" s="214"/>
      <c r="D162" s="215"/>
      <c r="E162" s="215"/>
      <c r="F162" s="215"/>
      <c r="G162" s="215"/>
      <c r="H162" s="215"/>
      <c r="I162" s="216"/>
      <c r="J162" s="216"/>
      <c r="K162" s="216"/>
      <c r="L162" s="216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2"/>
      <c r="B164" s="213"/>
      <c r="C164" s="214"/>
      <c r="D164" s="215"/>
      <c r="E164" s="215"/>
      <c r="F164" s="215"/>
      <c r="G164" s="215"/>
      <c r="H164" s="215"/>
      <c r="I164" s="216"/>
      <c r="J164" s="216"/>
      <c r="K164" s="216"/>
      <c r="L164" s="216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2"/>
      <c r="B166" s="213"/>
      <c r="C166" s="214"/>
      <c r="D166" s="215"/>
      <c r="E166" s="215"/>
      <c r="F166" s="215"/>
      <c r="G166" s="215"/>
      <c r="H166" s="215"/>
      <c r="I166" s="216"/>
      <c r="J166" s="216"/>
      <c r="K166" s="216"/>
      <c r="L166" s="216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2"/>
      <c r="B168" s="213"/>
      <c r="C168" s="214"/>
      <c r="D168" s="215"/>
      <c r="E168" s="215"/>
      <c r="F168" s="215"/>
      <c r="G168" s="215"/>
      <c r="H168" s="215"/>
      <c r="I168" s="216"/>
      <c r="J168" s="216"/>
      <c r="K168" s="216"/>
      <c r="L168" s="216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2"/>
      <c r="B170" s="213"/>
      <c r="C170" s="214"/>
      <c r="D170" s="215"/>
      <c r="E170" s="215"/>
      <c r="F170" s="215"/>
      <c r="G170" s="215"/>
      <c r="H170" s="215"/>
      <c r="I170" s="216"/>
      <c r="J170" s="216"/>
      <c r="K170" s="216"/>
      <c r="L170" s="216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2"/>
      <c r="B172" s="213"/>
      <c r="C172" s="214"/>
      <c r="D172" s="215"/>
      <c r="E172" s="215"/>
      <c r="F172" s="215"/>
      <c r="G172" s="215"/>
      <c r="H172" s="215"/>
      <c r="I172" s="216"/>
      <c r="J172" s="216"/>
      <c r="K172" s="216"/>
      <c r="L172" s="216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03DC-E0D1-4E12-9031-EF2810FE9612}">
  <sheetPr codeName="List34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254</v>
      </c>
      <c r="B1" s="2"/>
      <c r="C1" s="2"/>
      <c r="D1" s="3"/>
      <c r="E1" s="3"/>
      <c r="F1" s="3" t="s">
        <v>203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204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255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205</v>
      </c>
      <c r="C7" s="24"/>
      <c r="D7" s="46">
        <v>147.26570000000001</v>
      </c>
      <c r="E7" s="25" t="s">
        <v>25</v>
      </c>
      <c r="G7" s="228"/>
    </row>
    <row r="8" spans="1:19" s="19" customFormat="1" ht="20.45" customHeight="1" x14ac:dyDescent="0.25">
      <c r="B8" s="28" t="s">
        <v>206</v>
      </c>
      <c r="C8" s="28"/>
      <c r="D8" s="29">
        <v>3.5884999999999998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207</v>
      </c>
      <c r="D11" s="45">
        <v>121.6545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208</v>
      </c>
      <c r="D12" s="45">
        <v>140.20509999999999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209</v>
      </c>
      <c r="D13" s="45">
        <v>150.85079999999999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210</v>
      </c>
      <c r="D14" s="45">
        <v>159.19040000000001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211</v>
      </c>
      <c r="D15" s="45">
        <v>167.72800000000001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212</v>
      </c>
      <c r="C17" s="24"/>
      <c r="D17" s="46">
        <v>27.136600000000001</v>
      </c>
      <c r="E17" s="25" t="s">
        <v>25</v>
      </c>
    </row>
    <row r="18" spans="2:10" s="27" customFormat="1" ht="20.45" customHeight="1" x14ac:dyDescent="0.2">
      <c r="B18" s="44" t="s">
        <v>213</v>
      </c>
      <c r="C18" s="34"/>
      <c r="D18" s="234">
        <v>13.720499999999999</v>
      </c>
      <c r="E18" s="36" t="s">
        <v>25</v>
      </c>
    </row>
    <row r="19" spans="2:10" s="27" customFormat="1" ht="20.45" customHeight="1" x14ac:dyDescent="0.2">
      <c r="B19" s="44" t="s">
        <v>214</v>
      </c>
      <c r="C19" s="34"/>
      <c r="D19" s="234">
        <v>7.2835999999999999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215</v>
      </c>
      <c r="I23" s="228">
        <v>143.6772</v>
      </c>
      <c r="J23" s="241" t="s">
        <v>261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216</v>
      </c>
      <c r="I24" s="38">
        <v>27.136600000000001</v>
      </c>
      <c r="J24" s="241" t="s">
        <v>262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217</v>
      </c>
      <c r="I25" s="38">
        <v>13.720499999999999</v>
      </c>
      <c r="J25" s="241" t="s">
        <v>263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218</v>
      </c>
      <c r="I26" s="38">
        <v>7.2835999999999999</v>
      </c>
      <c r="J26" s="241" t="s">
        <v>264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219</v>
      </c>
      <c r="I27" s="38">
        <v>6.1325000000000216</v>
      </c>
      <c r="J27" s="241" t="s">
        <v>265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BA80E-9848-43A1-ABBB-2C623C6CED5F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254</v>
      </c>
      <c r="B1" s="2"/>
      <c r="C1" s="3"/>
      <c r="D1" s="1"/>
      <c r="E1" s="2"/>
      <c r="F1" s="3"/>
      <c r="G1" s="3" t="s">
        <v>220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221</v>
      </c>
    </row>
    <row r="3" spans="1:17" ht="14.25" customHeight="1" x14ac:dyDescent="0.2">
      <c r="A3" s="395" t="s">
        <v>222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223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255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224</v>
      </c>
      <c r="B8" s="448" t="s">
        <v>225</v>
      </c>
      <c r="C8" s="435" t="s">
        <v>226</v>
      </c>
      <c r="D8" s="435"/>
      <c r="E8" s="435" t="s">
        <v>227</v>
      </c>
      <c r="F8" s="435"/>
      <c r="G8" s="435"/>
    </row>
    <row r="9" spans="1:17" ht="17.25" customHeight="1" x14ac:dyDescent="0.2">
      <c r="A9" s="455"/>
      <c r="B9" s="457"/>
      <c r="C9" s="437" t="s">
        <v>228</v>
      </c>
      <c r="D9" s="437"/>
      <c r="E9" s="437" t="s">
        <v>228</v>
      </c>
      <c r="F9" s="437"/>
      <c r="G9" s="437"/>
    </row>
    <row r="10" spans="1:17" ht="17.25" customHeight="1" x14ac:dyDescent="0.2">
      <c r="A10" s="455"/>
      <c r="B10" s="457"/>
      <c r="C10" s="442" t="s">
        <v>229</v>
      </c>
      <c r="D10" s="442" t="s">
        <v>230</v>
      </c>
      <c r="E10" s="442" t="s">
        <v>229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231</v>
      </c>
      <c r="E11" s="435"/>
      <c r="F11" s="442" t="s">
        <v>232</v>
      </c>
      <c r="G11" s="442" t="s">
        <v>233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5.2999999999999999E-2</v>
      </c>
      <c r="C14" s="252">
        <v>149.8032</v>
      </c>
      <c r="D14" s="253">
        <v>0.25679999999999997</v>
      </c>
      <c r="E14" s="253">
        <v>21.738900000000001</v>
      </c>
      <c r="F14" s="253">
        <v>14.344200000000001</v>
      </c>
      <c r="G14" s="253">
        <v>0.10100000000000001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5.9299999999999999E-2</v>
      </c>
      <c r="C15" s="256">
        <v>145.40860000000001</v>
      </c>
      <c r="D15" s="257">
        <v>0.1051</v>
      </c>
      <c r="E15" s="257">
        <v>24.471499999999999</v>
      </c>
      <c r="F15" s="257">
        <v>16.052800000000001</v>
      </c>
      <c r="G15" s="257">
        <v>0.85419999999999996</v>
      </c>
    </row>
    <row r="16" spans="1:17" ht="13.15" customHeight="1" x14ac:dyDescent="0.2">
      <c r="A16" s="250" t="s">
        <v>125</v>
      </c>
      <c r="B16" s="251">
        <v>7.4200000000000002E-2</v>
      </c>
      <c r="C16" s="252">
        <v>148.5547</v>
      </c>
      <c r="D16" s="253">
        <v>1.6601999999999999</v>
      </c>
      <c r="E16" s="253">
        <v>24.349</v>
      </c>
      <c r="F16" s="253">
        <v>14.085599999999999</v>
      </c>
      <c r="G16" s="253">
        <v>2.9655</v>
      </c>
    </row>
    <row r="17" spans="1:7" ht="13.15" customHeight="1" x14ac:dyDescent="0.2">
      <c r="A17" s="258" t="s">
        <v>126</v>
      </c>
      <c r="B17" s="255">
        <v>7.5399999999999995E-2</v>
      </c>
      <c r="C17" s="256">
        <v>149.4907</v>
      </c>
      <c r="D17" s="257">
        <v>0.83350000000000002</v>
      </c>
      <c r="E17" s="257">
        <v>22.700800000000001</v>
      </c>
      <c r="F17" s="257">
        <v>15.3954</v>
      </c>
      <c r="G17" s="257">
        <v>0.87139999999999995</v>
      </c>
    </row>
    <row r="18" spans="1:7" ht="13.15" customHeight="1" x14ac:dyDescent="0.25">
      <c r="A18" s="259" t="s">
        <v>127</v>
      </c>
      <c r="B18" s="251">
        <v>0.2286</v>
      </c>
      <c r="C18" s="252">
        <v>150.04040000000001</v>
      </c>
      <c r="D18" s="253">
        <v>0.84809999999999997</v>
      </c>
      <c r="E18" s="253">
        <v>21.054099999999998</v>
      </c>
      <c r="F18" s="253">
        <v>13.7758</v>
      </c>
      <c r="G18" s="253">
        <v>2.2755000000000001</v>
      </c>
    </row>
    <row r="19" spans="1:7" ht="13.15" customHeight="1" x14ac:dyDescent="0.25">
      <c r="A19" s="254" t="s">
        <v>128</v>
      </c>
      <c r="B19" s="255">
        <v>9.35E-2</v>
      </c>
      <c r="C19" s="256">
        <v>149.4896</v>
      </c>
      <c r="D19" s="257">
        <v>1.6525000000000001</v>
      </c>
      <c r="E19" s="257">
        <v>22.514800000000001</v>
      </c>
      <c r="F19" s="257">
        <v>15.2395</v>
      </c>
      <c r="G19" s="257">
        <v>1.4554</v>
      </c>
    </row>
    <row r="20" spans="1:7" ht="13.15" customHeight="1" x14ac:dyDescent="0.25">
      <c r="A20" s="259" t="s">
        <v>129</v>
      </c>
      <c r="B20" s="251">
        <v>9.8100000000000007E-2</v>
      </c>
      <c r="C20" s="252">
        <v>149.3083</v>
      </c>
      <c r="D20" s="253">
        <v>3.2292000000000001</v>
      </c>
      <c r="E20" s="253">
        <v>23.359300000000001</v>
      </c>
      <c r="F20" s="253">
        <v>13.783300000000001</v>
      </c>
      <c r="G20" s="253">
        <v>1.9235</v>
      </c>
    </row>
    <row r="21" spans="1:7" ht="13.15" customHeight="1" x14ac:dyDescent="0.2">
      <c r="A21" s="258" t="s">
        <v>130</v>
      </c>
      <c r="B21" s="255">
        <v>5.6899999999999999E-2</v>
      </c>
      <c r="C21" s="256">
        <v>147.69220000000001</v>
      </c>
      <c r="D21" s="257">
        <v>3.7699999999999997E-2</v>
      </c>
      <c r="E21" s="257">
        <v>24.864100000000001</v>
      </c>
      <c r="F21" s="257">
        <v>16.735800000000001</v>
      </c>
      <c r="G21" s="257">
        <v>0.79410000000000003</v>
      </c>
    </row>
    <row r="22" spans="1:7" ht="13.15" customHeight="1" x14ac:dyDescent="0.2">
      <c r="A22" s="250" t="s">
        <v>131</v>
      </c>
      <c r="B22" s="251">
        <v>0.28310000000000002</v>
      </c>
      <c r="C22" s="252">
        <v>152.51390000000001</v>
      </c>
      <c r="D22" s="253">
        <v>2.1234999999999999</v>
      </c>
      <c r="E22" s="253">
        <v>23.1297</v>
      </c>
      <c r="F22" s="253">
        <v>12.6807</v>
      </c>
      <c r="G22" s="253">
        <v>4.5233999999999996</v>
      </c>
    </row>
    <row r="23" spans="1:7" ht="13.15" customHeight="1" x14ac:dyDescent="0.25">
      <c r="A23" s="254" t="s">
        <v>132</v>
      </c>
      <c r="B23" s="255">
        <v>9.7100000000000006E-2</v>
      </c>
      <c r="C23" s="256">
        <v>142.60480000000001</v>
      </c>
      <c r="D23" s="257">
        <v>2.1876000000000002</v>
      </c>
      <c r="E23" s="257">
        <v>24.845800000000001</v>
      </c>
      <c r="F23" s="257">
        <v>16.7393</v>
      </c>
      <c r="G23" s="257">
        <v>3.3155000000000001</v>
      </c>
    </row>
    <row r="24" spans="1:7" ht="13.15" customHeight="1" x14ac:dyDescent="0.25">
      <c r="A24" s="259" t="s">
        <v>133</v>
      </c>
      <c r="B24" s="251">
        <v>6.0999999999999999E-2</v>
      </c>
      <c r="C24" s="252">
        <v>145.9041</v>
      </c>
      <c r="D24" s="253">
        <v>1.46E-2</v>
      </c>
      <c r="E24" s="253">
        <v>23.502300000000002</v>
      </c>
      <c r="F24" s="253">
        <v>15.2941</v>
      </c>
      <c r="G24" s="253">
        <v>2.9542999999999999</v>
      </c>
    </row>
    <row r="25" spans="1:7" ht="13.15" customHeight="1" x14ac:dyDescent="0.25">
      <c r="A25" s="254" t="s">
        <v>134</v>
      </c>
      <c r="B25" s="255">
        <v>0.19420000000000001</v>
      </c>
      <c r="C25" s="256">
        <v>148.0924</v>
      </c>
      <c r="D25" s="257">
        <v>2.4904999999999999</v>
      </c>
      <c r="E25" s="257">
        <v>22.4847</v>
      </c>
      <c r="F25" s="257">
        <v>16.178000000000001</v>
      </c>
      <c r="G25" s="257">
        <v>3.7826</v>
      </c>
    </row>
    <row r="26" spans="1:7" ht="13.15" customHeight="1" x14ac:dyDescent="0.25">
      <c r="A26" s="259" t="s">
        <v>135</v>
      </c>
      <c r="B26" s="251">
        <v>4.02E-2</v>
      </c>
      <c r="C26" s="252">
        <v>139.55029999999999</v>
      </c>
      <c r="D26" s="253">
        <v>1.1203000000000001</v>
      </c>
      <c r="E26" s="253">
        <v>26.454599999999999</v>
      </c>
      <c r="F26" s="253">
        <v>15.6473</v>
      </c>
      <c r="G26" s="253">
        <v>2.9049</v>
      </c>
    </row>
    <row r="27" spans="1:7" ht="13.15" customHeight="1" x14ac:dyDescent="0.25">
      <c r="A27" s="254" t="s">
        <v>136</v>
      </c>
      <c r="B27" s="255">
        <v>4.4499999999999998E-2</v>
      </c>
      <c r="C27" s="256">
        <v>146.25149999999999</v>
      </c>
      <c r="D27" s="257">
        <v>0.67730000000000001</v>
      </c>
      <c r="E27" s="257">
        <v>21.9665</v>
      </c>
      <c r="F27" s="257">
        <v>14.779500000000001</v>
      </c>
      <c r="G27" s="257">
        <v>0.8569</v>
      </c>
    </row>
    <row r="28" spans="1:7" ht="13.15" customHeight="1" x14ac:dyDescent="0.2">
      <c r="A28" s="250" t="s">
        <v>137</v>
      </c>
      <c r="B28" s="251">
        <v>0.4466</v>
      </c>
      <c r="C28" s="252">
        <v>149.80549999999999</v>
      </c>
      <c r="D28" s="253">
        <v>7.3167999999999997</v>
      </c>
      <c r="E28" s="253">
        <v>26.484400000000001</v>
      </c>
      <c r="F28" s="253">
        <v>15.5289</v>
      </c>
      <c r="G28" s="253">
        <v>4.5015000000000001</v>
      </c>
    </row>
    <row r="29" spans="1:7" ht="13.15" customHeight="1" x14ac:dyDescent="0.25">
      <c r="A29" s="254" t="s">
        <v>138</v>
      </c>
      <c r="B29" s="255">
        <v>5.3499999999999999E-2</v>
      </c>
      <c r="C29" s="256">
        <v>153.05359999999999</v>
      </c>
      <c r="D29" s="257">
        <v>6.2165999999999997</v>
      </c>
      <c r="E29" s="257">
        <v>27.296500000000002</v>
      </c>
      <c r="F29" s="257">
        <v>16.257100000000001</v>
      </c>
      <c r="G29" s="257">
        <v>2.3978999999999999</v>
      </c>
    </row>
    <row r="30" spans="1:7" ht="13.15" customHeight="1" x14ac:dyDescent="0.25">
      <c r="A30" s="259" t="s">
        <v>139</v>
      </c>
      <c r="B30" s="251">
        <v>9.8199999999999996E-2</v>
      </c>
      <c r="C30" s="252">
        <v>145.5848</v>
      </c>
      <c r="D30" s="253">
        <v>1.0551999999999999</v>
      </c>
      <c r="E30" s="253">
        <v>28.850999999999999</v>
      </c>
      <c r="F30" s="253">
        <v>15.1829</v>
      </c>
      <c r="G30" s="253">
        <v>5.6816000000000004</v>
      </c>
    </row>
    <row r="31" spans="1:7" ht="13.15" customHeight="1" x14ac:dyDescent="0.2">
      <c r="A31" s="258" t="s">
        <v>140</v>
      </c>
      <c r="B31" s="255">
        <v>5.0999999999999997E-2</v>
      </c>
      <c r="C31" s="256">
        <v>143.71180000000001</v>
      </c>
      <c r="D31" s="257">
        <v>0</v>
      </c>
      <c r="E31" s="257">
        <v>29.1875</v>
      </c>
      <c r="F31" s="257">
        <v>17.392499999999998</v>
      </c>
      <c r="G31" s="257">
        <v>2.8433999999999999</v>
      </c>
    </row>
    <row r="32" spans="1:7" ht="13.15" customHeight="1" x14ac:dyDescent="0.25">
      <c r="A32" s="259" t="s">
        <v>141</v>
      </c>
      <c r="B32" s="251">
        <v>3.7999999999999999E-2</v>
      </c>
      <c r="C32" s="252">
        <v>150.94220000000001</v>
      </c>
      <c r="D32" s="253">
        <v>1.5189999999999999</v>
      </c>
      <c r="E32" s="253">
        <v>21.104700000000001</v>
      </c>
      <c r="F32" s="253">
        <v>14.789300000000001</v>
      </c>
      <c r="G32" s="253">
        <v>1.4798</v>
      </c>
    </row>
    <row r="33" spans="1:7" ht="13.15" customHeight="1" x14ac:dyDescent="0.25">
      <c r="A33" s="254" t="s">
        <v>142</v>
      </c>
      <c r="B33" s="255">
        <v>4.4400000000000002E-2</v>
      </c>
      <c r="C33" s="256">
        <v>144.00309999999999</v>
      </c>
      <c r="D33" s="257">
        <v>2.5537000000000001</v>
      </c>
      <c r="E33" s="257">
        <v>25.261099999999999</v>
      </c>
      <c r="F33" s="257">
        <v>14.8926</v>
      </c>
      <c r="G33" s="257">
        <v>2.7010999999999998</v>
      </c>
    </row>
    <row r="34" spans="1:7" ht="13.15" customHeight="1" x14ac:dyDescent="0.2">
      <c r="A34" s="250" t="s">
        <v>143</v>
      </c>
      <c r="B34" s="251">
        <v>0.3478</v>
      </c>
      <c r="C34" s="252">
        <v>146.04589999999999</v>
      </c>
      <c r="D34" s="253">
        <v>2.0609000000000002</v>
      </c>
      <c r="E34" s="253">
        <v>24.869399999999999</v>
      </c>
      <c r="F34" s="253">
        <v>15.2561</v>
      </c>
      <c r="G34" s="253">
        <v>3.6322999999999999</v>
      </c>
    </row>
    <row r="35" spans="1:7" ht="13.15" customHeight="1" x14ac:dyDescent="0.25">
      <c r="A35" s="254" t="s">
        <v>144</v>
      </c>
      <c r="B35" s="255">
        <v>7.8899999999999998E-2</v>
      </c>
      <c r="C35" s="256">
        <v>141.33699999999999</v>
      </c>
      <c r="D35" s="257">
        <v>2.2244000000000002</v>
      </c>
      <c r="E35" s="257">
        <v>28.680399999999999</v>
      </c>
      <c r="F35" s="257">
        <v>14.8073</v>
      </c>
      <c r="G35" s="257">
        <v>5.298</v>
      </c>
    </row>
    <row r="36" spans="1:7" ht="13.15" customHeight="1" x14ac:dyDescent="0.2">
      <c r="A36" s="250" t="s">
        <v>145</v>
      </c>
      <c r="B36" s="251">
        <v>0.35770000000000002</v>
      </c>
      <c r="C36" s="252">
        <v>147.01089999999999</v>
      </c>
      <c r="D36" s="253">
        <v>1.4601999999999999</v>
      </c>
      <c r="E36" s="253">
        <v>24.247699999999998</v>
      </c>
      <c r="F36" s="253">
        <v>15.6835</v>
      </c>
      <c r="G36" s="253">
        <v>4.5430999999999999</v>
      </c>
    </row>
    <row r="37" spans="1:7" ht="13.15" customHeight="1" x14ac:dyDescent="0.25">
      <c r="A37" s="254" t="s">
        <v>146</v>
      </c>
      <c r="B37" s="255">
        <v>0.1898</v>
      </c>
      <c r="C37" s="256">
        <v>146.66319999999999</v>
      </c>
      <c r="D37" s="257">
        <v>2.8954</v>
      </c>
      <c r="E37" s="257">
        <v>28.504899999999999</v>
      </c>
      <c r="F37" s="257">
        <v>17.087499999999999</v>
      </c>
      <c r="G37" s="257">
        <v>3.7437999999999998</v>
      </c>
    </row>
    <row r="38" spans="1:7" x14ac:dyDescent="0.2">
      <c r="A38" s="250" t="s">
        <v>147</v>
      </c>
      <c r="B38" s="251">
        <v>0.10440000000000001</v>
      </c>
      <c r="C38" s="252">
        <v>136.09559999999999</v>
      </c>
      <c r="D38" s="253">
        <v>1.4220999999999999</v>
      </c>
      <c r="E38" s="253">
        <v>28.2879</v>
      </c>
      <c r="F38" s="253">
        <v>15.452400000000001</v>
      </c>
      <c r="G38" s="253">
        <v>6.3533999999999997</v>
      </c>
    </row>
    <row r="39" spans="1:7" ht="13.5" x14ac:dyDescent="0.25">
      <c r="A39" s="254" t="s">
        <v>148</v>
      </c>
      <c r="B39" s="255">
        <v>0.98199999999999998</v>
      </c>
      <c r="C39" s="256">
        <v>153.16059999999999</v>
      </c>
      <c r="D39" s="257">
        <v>6.3696000000000002</v>
      </c>
      <c r="E39" s="257">
        <v>26.723199999999999</v>
      </c>
      <c r="F39" s="257">
        <v>15.434100000000001</v>
      </c>
      <c r="G39" s="257">
        <v>5.2271000000000001</v>
      </c>
    </row>
    <row r="40" spans="1:7" x14ac:dyDescent="0.2">
      <c r="A40" s="250" t="s">
        <v>149</v>
      </c>
      <c r="B40" s="251">
        <v>6.7500000000000004E-2</v>
      </c>
      <c r="C40" s="252">
        <v>147.69319999999999</v>
      </c>
      <c r="D40" s="253">
        <v>1.7827999999999999</v>
      </c>
      <c r="E40" s="253">
        <v>23.756399999999999</v>
      </c>
      <c r="F40" s="253">
        <v>15.334</v>
      </c>
      <c r="G40" s="253">
        <v>1.6938</v>
      </c>
    </row>
    <row r="41" spans="1:7" ht="13.5" x14ac:dyDescent="0.25">
      <c r="A41" s="254" t="s">
        <v>150</v>
      </c>
      <c r="B41" s="255">
        <v>8.9099999999999999E-2</v>
      </c>
      <c r="C41" s="256">
        <v>152.80160000000001</v>
      </c>
      <c r="D41" s="257">
        <v>9.7334999999999994</v>
      </c>
      <c r="E41" s="257">
        <v>30.394200000000001</v>
      </c>
      <c r="F41" s="257">
        <v>18.4512</v>
      </c>
      <c r="G41" s="257">
        <v>3.3961999999999999</v>
      </c>
    </row>
    <row r="42" spans="1:7" x14ac:dyDescent="0.2">
      <c r="A42" s="250" t="s">
        <v>151</v>
      </c>
      <c r="B42" s="251">
        <v>6.7699999999999996E-2</v>
      </c>
      <c r="C42" s="252">
        <v>147.4529</v>
      </c>
      <c r="D42" s="253">
        <v>2.4523000000000001</v>
      </c>
      <c r="E42" s="253">
        <v>30.3689</v>
      </c>
      <c r="F42" s="253">
        <v>16.787199999999999</v>
      </c>
      <c r="G42" s="253">
        <v>5.1292999999999997</v>
      </c>
    </row>
    <row r="43" spans="1:7" ht="13.5" x14ac:dyDescent="0.25">
      <c r="A43" s="254" t="s">
        <v>152</v>
      </c>
      <c r="B43" s="255">
        <v>2.2555000000000001</v>
      </c>
      <c r="C43" s="256">
        <v>148.8272</v>
      </c>
      <c r="D43" s="257">
        <v>2.5630000000000002</v>
      </c>
      <c r="E43" s="257">
        <v>20.305800000000001</v>
      </c>
      <c r="F43" s="257">
        <v>12.9407</v>
      </c>
      <c r="G43" s="257">
        <v>3.4866000000000001</v>
      </c>
    </row>
    <row r="44" spans="1:7" x14ac:dyDescent="0.2">
      <c r="A44" s="250" t="s">
        <v>153</v>
      </c>
      <c r="B44" s="251">
        <v>0.27260000000000001</v>
      </c>
      <c r="C44" s="252">
        <v>144.4143</v>
      </c>
      <c r="D44" s="253">
        <v>7.1400000000000005E-2</v>
      </c>
      <c r="E44" s="253">
        <v>27.341999999999999</v>
      </c>
      <c r="F44" s="253">
        <v>16.343299999999999</v>
      </c>
      <c r="G44" s="253">
        <v>3.3328000000000002</v>
      </c>
    </row>
    <row r="45" spans="1:7" ht="13.5" x14ac:dyDescent="0.25">
      <c r="A45" s="254" t="s">
        <v>154</v>
      </c>
      <c r="B45" s="255">
        <v>1.0385</v>
      </c>
      <c r="C45" s="256">
        <v>148.29519999999999</v>
      </c>
      <c r="D45" s="257">
        <v>0.4264</v>
      </c>
      <c r="E45" s="257">
        <v>24.681699999999999</v>
      </c>
      <c r="F45" s="257">
        <v>13.1372</v>
      </c>
      <c r="G45" s="257">
        <v>5.3352000000000004</v>
      </c>
    </row>
    <row r="46" spans="1:7" x14ac:dyDescent="0.2">
      <c r="A46" s="250" t="s">
        <v>155</v>
      </c>
      <c r="B46" s="251">
        <v>0.104</v>
      </c>
      <c r="C46" s="252">
        <v>138.59639999999999</v>
      </c>
      <c r="D46" s="253">
        <v>5.5899999999999998E-2</v>
      </c>
      <c r="E46" s="253">
        <v>30.877500000000001</v>
      </c>
      <c r="F46" s="253">
        <v>16.566400000000002</v>
      </c>
      <c r="G46" s="253">
        <v>5.3247999999999998</v>
      </c>
    </row>
    <row r="47" spans="1:7" ht="13.5" x14ac:dyDescent="0.25">
      <c r="A47" s="254" t="s">
        <v>156</v>
      </c>
      <c r="B47" s="255">
        <v>5.9400000000000001E-2</v>
      </c>
      <c r="C47" s="256">
        <v>145.5598</v>
      </c>
      <c r="D47" s="257">
        <v>1.8090999999999999</v>
      </c>
      <c r="E47" s="257">
        <v>26.0001</v>
      </c>
      <c r="F47" s="257">
        <v>16.019100000000002</v>
      </c>
      <c r="G47" s="257">
        <v>3.4860000000000002</v>
      </c>
    </row>
    <row r="48" spans="1:7" x14ac:dyDescent="0.2">
      <c r="A48" s="250" t="s">
        <v>157</v>
      </c>
      <c r="B48" s="251">
        <v>0.41620000000000001</v>
      </c>
      <c r="C48" s="252">
        <v>150.23179999999999</v>
      </c>
      <c r="D48" s="253">
        <v>0.74529999999999996</v>
      </c>
      <c r="E48" s="253">
        <v>20.613700000000001</v>
      </c>
      <c r="F48" s="253">
        <v>13.100300000000001</v>
      </c>
      <c r="G48" s="253">
        <v>2.7065000000000001</v>
      </c>
    </row>
    <row r="49" spans="1:7" ht="13.5" x14ac:dyDescent="0.25">
      <c r="A49" s="254" t="s">
        <v>158</v>
      </c>
      <c r="B49" s="255">
        <v>0.1278</v>
      </c>
      <c r="C49" s="256">
        <v>140.3706</v>
      </c>
      <c r="D49" s="257">
        <v>0.9405</v>
      </c>
      <c r="E49" s="257">
        <v>26.8368</v>
      </c>
      <c r="F49" s="257">
        <v>15.1897</v>
      </c>
      <c r="G49" s="257">
        <v>2.9883000000000002</v>
      </c>
    </row>
    <row r="50" spans="1:7" x14ac:dyDescent="0.2">
      <c r="A50" s="250" t="s">
        <v>159</v>
      </c>
      <c r="B50" s="251">
        <v>3.6200000000000003E-2</v>
      </c>
      <c r="C50" s="252">
        <v>145.8758</v>
      </c>
      <c r="D50" s="253">
        <v>0.88859999999999995</v>
      </c>
      <c r="E50" s="253">
        <v>26.9026</v>
      </c>
      <c r="F50" s="253">
        <v>13.5747</v>
      </c>
      <c r="G50" s="253">
        <v>3.4901</v>
      </c>
    </row>
    <row r="51" spans="1:7" ht="13.5" x14ac:dyDescent="0.25">
      <c r="A51" s="254" t="s">
        <v>160</v>
      </c>
      <c r="B51" s="255">
        <v>5.3600000000000002E-2</v>
      </c>
      <c r="C51" s="256">
        <v>143.53100000000001</v>
      </c>
      <c r="D51" s="257">
        <v>0.1749</v>
      </c>
      <c r="E51" s="257">
        <v>30.488299999999999</v>
      </c>
      <c r="F51" s="257">
        <v>15.5078</v>
      </c>
      <c r="G51" s="257">
        <v>6.4398</v>
      </c>
    </row>
    <row r="52" spans="1:7" x14ac:dyDescent="0.2">
      <c r="A52" s="250" t="s">
        <v>234</v>
      </c>
      <c r="B52" s="251">
        <v>1.5751999999999999</v>
      </c>
      <c r="C52" s="252">
        <v>149.02950000000001</v>
      </c>
      <c r="D52" s="253">
        <v>1.6511</v>
      </c>
      <c r="E52" s="253">
        <v>22.018699999999999</v>
      </c>
      <c r="F52" s="253">
        <v>12.827400000000001</v>
      </c>
      <c r="G52" s="253">
        <v>4.5937999999999999</v>
      </c>
    </row>
    <row r="53" spans="1:7" ht="13.5" x14ac:dyDescent="0.25">
      <c r="A53" s="254" t="s">
        <v>161</v>
      </c>
      <c r="B53" s="255">
        <v>0.29870000000000002</v>
      </c>
      <c r="C53" s="256">
        <v>133.76900000000001</v>
      </c>
      <c r="D53" s="257">
        <v>0.60450000000000004</v>
      </c>
      <c r="E53" s="257">
        <v>28.9161</v>
      </c>
      <c r="F53" s="257">
        <v>14.1578</v>
      </c>
      <c r="G53" s="257">
        <v>7.0042999999999997</v>
      </c>
    </row>
    <row r="54" spans="1:7" x14ac:dyDescent="0.2">
      <c r="A54" s="250" t="s">
        <v>162</v>
      </c>
      <c r="B54" s="251">
        <v>3.8600000000000002E-2</v>
      </c>
      <c r="C54" s="252">
        <v>152.9211</v>
      </c>
      <c r="D54" s="253">
        <v>0.2984</v>
      </c>
      <c r="E54" s="253">
        <v>25.3918</v>
      </c>
      <c r="F54" s="253">
        <v>13.9659</v>
      </c>
      <c r="G54" s="253">
        <v>6.0133999999999999</v>
      </c>
    </row>
    <row r="55" spans="1:7" ht="13.5" x14ac:dyDescent="0.25">
      <c r="A55" s="254" t="s">
        <v>163</v>
      </c>
      <c r="B55" s="255">
        <v>9.7600000000000006E-2</v>
      </c>
      <c r="C55" s="256">
        <v>147.5401</v>
      </c>
      <c r="D55" s="257">
        <v>1.3305</v>
      </c>
      <c r="E55" s="257">
        <v>24.548400000000001</v>
      </c>
      <c r="F55" s="257">
        <v>14.580299999999999</v>
      </c>
      <c r="G55" s="257">
        <v>5.1284000000000001</v>
      </c>
    </row>
    <row r="56" spans="1:7" x14ac:dyDescent="0.2">
      <c r="A56" s="250" t="s">
        <v>164</v>
      </c>
      <c r="B56" s="251">
        <v>0.42459999999999998</v>
      </c>
      <c r="C56" s="252">
        <v>145.679</v>
      </c>
      <c r="D56" s="253">
        <v>1.3405</v>
      </c>
      <c r="E56" s="253">
        <v>25.363</v>
      </c>
      <c r="F56" s="253">
        <v>14.097899999999999</v>
      </c>
      <c r="G56" s="253">
        <v>4.5902000000000003</v>
      </c>
    </row>
    <row r="57" spans="1:7" ht="13.5" x14ac:dyDescent="0.25">
      <c r="A57" s="254" t="s">
        <v>165</v>
      </c>
      <c r="B57" s="255">
        <v>0.10920000000000001</v>
      </c>
      <c r="C57" s="256">
        <v>144.83879999999999</v>
      </c>
      <c r="D57" s="257">
        <v>2.1225000000000001</v>
      </c>
      <c r="E57" s="257">
        <v>25.404199999999999</v>
      </c>
      <c r="F57" s="257">
        <v>14.773300000000001</v>
      </c>
      <c r="G57" s="257">
        <v>3.2970000000000002</v>
      </c>
    </row>
    <row r="58" spans="1:7" x14ac:dyDescent="0.2">
      <c r="A58" s="250" t="s">
        <v>166</v>
      </c>
      <c r="B58" s="251">
        <v>0.34439999999999998</v>
      </c>
      <c r="C58" s="252">
        <v>148.04089999999999</v>
      </c>
      <c r="D58" s="253">
        <v>6.4794</v>
      </c>
      <c r="E58" s="253">
        <v>22.8596</v>
      </c>
      <c r="F58" s="253">
        <v>14.5082</v>
      </c>
      <c r="G58" s="253">
        <v>3.1604999999999999</v>
      </c>
    </row>
    <row r="59" spans="1:7" ht="13.5" x14ac:dyDescent="0.25">
      <c r="A59" s="254" t="s">
        <v>167</v>
      </c>
      <c r="B59" s="255">
        <v>0.3004</v>
      </c>
      <c r="C59" s="256">
        <v>133.3586</v>
      </c>
      <c r="D59" s="257">
        <v>1.5227999999999999</v>
      </c>
      <c r="E59" s="257">
        <v>31.441600000000001</v>
      </c>
      <c r="F59" s="257">
        <v>13.5059</v>
      </c>
      <c r="G59" s="257">
        <v>9.4808000000000003</v>
      </c>
    </row>
    <row r="60" spans="1:7" x14ac:dyDescent="0.2">
      <c r="A60" s="250" t="s">
        <v>168</v>
      </c>
      <c r="B60" s="251">
        <v>4.4400000000000002E-2</v>
      </c>
      <c r="C60" s="252">
        <v>144.535</v>
      </c>
      <c r="D60" s="253">
        <v>1.1721999999999999</v>
      </c>
      <c r="E60" s="253">
        <v>28.576000000000001</v>
      </c>
      <c r="F60" s="253">
        <v>14.517799999999999</v>
      </c>
      <c r="G60" s="253">
        <v>5.3449999999999998</v>
      </c>
    </row>
    <row r="61" spans="1:7" ht="13.5" x14ac:dyDescent="0.25">
      <c r="A61" s="254" t="s">
        <v>169</v>
      </c>
      <c r="B61" s="255">
        <v>1.0253000000000001</v>
      </c>
      <c r="C61" s="256">
        <v>151.01009999999999</v>
      </c>
      <c r="D61" s="257">
        <v>2.6234999999999999</v>
      </c>
      <c r="E61" s="257">
        <v>23.667100000000001</v>
      </c>
      <c r="F61" s="257">
        <v>13.983499999999999</v>
      </c>
      <c r="G61" s="257">
        <v>5.0194999999999999</v>
      </c>
    </row>
    <row r="62" spans="1:7" x14ac:dyDescent="0.2">
      <c r="A62" s="250" t="s">
        <v>170</v>
      </c>
      <c r="B62" s="251">
        <v>0.94069999999999998</v>
      </c>
      <c r="C62" s="252">
        <v>150.1662</v>
      </c>
      <c r="D62" s="253">
        <v>1.7369000000000001</v>
      </c>
      <c r="E62" s="253">
        <v>22.862300000000001</v>
      </c>
      <c r="F62" s="253">
        <v>12.9735</v>
      </c>
      <c r="G62" s="253">
        <v>5.5129999999999999</v>
      </c>
    </row>
    <row r="63" spans="1:7" ht="13.5" x14ac:dyDescent="0.25">
      <c r="A63" s="254" t="s">
        <v>171</v>
      </c>
      <c r="B63" s="255">
        <v>0.28860000000000002</v>
      </c>
      <c r="C63" s="256">
        <v>149.4417</v>
      </c>
      <c r="D63" s="257">
        <v>1.97</v>
      </c>
      <c r="E63" s="257">
        <v>22.907800000000002</v>
      </c>
      <c r="F63" s="257">
        <v>12.433299999999999</v>
      </c>
      <c r="G63" s="257">
        <v>5.7760999999999996</v>
      </c>
    </row>
    <row r="64" spans="1:7" x14ac:dyDescent="0.2">
      <c r="A64" s="250" t="s">
        <v>172</v>
      </c>
      <c r="B64" s="251">
        <v>7.9600000000000004E-2</v>
      </c>
      <c r="C64" s="252">
        <v>140.4933</v>
      </c>
      <c r="D64" s="253">
        <v>0.42749999999999999</v>
      </c>
      <c r="E64" s="253">
        <v>29.578099999999999</v>
      </c>
      <c r="F64" s="253">
        <v>13.427099999999999</v>
      </c>
      <c r="G64" s="253">
        <v>9.4512999999999998</v>
      </c>
    </row>
    <row r="65" spans="1:7" ht="13.5" x14ac:dyDescent="0.25">
      <c r="A65" s="254" t="s">
        <v>173</v>
      </c>
      <c r="B65" s="255">
        <v>0.30669999999999997</v>
      </c>
      <c r="C65" s="256">
        <v>154.875</v>
      </c>
      <c r="D65" s="257">
        <v>3.6709000000000001</v>
      </c>
      <c r="E65" s="257">
        <v>22.103100000000001</v>
      </c>
      <c r="F65" s="257">
        <v>13.062200000000001</v>
      </c>
      <c r="G65" s="257">
        <v>3.1808999999999998</v>
      </c>
    </row>
    <row r="66" spans="1:7" x14ac:dyDescent="0.2">
      <c r="A66" s="250" t="s">
        <v>174</v>
      </c>
      <c r="B66" s="251">
        <v>2.9344000000000001</v>
      </c>
      <c r="C66" s="252">
        <v>148.04990000000001</v>
      </c>
      <c r="D66" s="253">
        <v>1.8486</v>
      </c>
      <c r="E66" s="253">
        <v>27.707000000000001</v>
      </c>
      <c r="F66" s="253">
        <v>12.6493</v>
      </c>
      <c r="G66" s="253">
        <v>10.493</v>
      </c>
    </row>
    <row r="67" spans="1:7" ht="13.5" x14ac:dyDescent="0.25">
      <c r="A67" s="254" t="s">
        <v>175</v>
      </c>
      <c r="B67" s="255">
        <v>0.27260000000000001</v>
      </c>
      <c r="C67" s="256">
        <v>143.7124</v>
      </c>
      <c r="D67" s="257">
        <v>3.4348999999999998</v>
      </c>
      <c r="E67" s="257">
        <v>28.7119</v>
      </c>
      <c r="F67" s="257">
        <v>14.420999999999999</v>
      </c>
      <c r="G67" s="257">
        <v>8.7603000000000009</v>
      </c>
    </row>
    <row r="68" spans="1:7" x14ac:dyDescent="0.2">
      <c r="A68" s="250" t="s">
        <v>176</v>
      </c>
      <c r="B68" s="251">
        <v>4.5999999999999999E-2</v>
      </c>
      <c r="C68" s="252">
        <v>139.2182</v>
      </c>
      <c r="D68" s="253">
        <v>0.34899999999999998</v>
      </c>
      <c r="E68" s="253">
        <v>35.279699999999998</v>
      </c>
      <c r="F68" s="253">
        <v>14.865399999999999</v>
      </c>
      <c r="G68" s="253">
        <v>11.3028</v>
      </c>
    </row>
    <row r="69" spans="1:7" ht="13.5" x14ac:dyDescent="0.25">
      <c r="A69" s="254" t="s">
        <v>177</v>
      </c>
      <c r="B69" s="255">
        <v>0.57569999999999999</v>
      </c>
      <c r="C69" s="256">
        <v>143.52449999999999</v>
      </c>
      <c r="D69" s="257">
        <v>4.0911999999999997</v>
      </c>
      <c r="E69" s="257">
        <v>28.996700000000001</v>
      </c>
      <c r="F69" s="257">
        <v>14.421200000000001</v>
      </c>
      <c r="G69" s="257">
        <v>7.3639999999999999</v>
      </c>
    </row>
    <row r="70" spans="1:7" x14ac:dyDescent="0.2">
      <c r="A70" s="250" t="s">
        <v>178</v>
      </c>
      <c r="B70" s="251">
        <v>9.9400000000000002E-2</v>
      </c>
      <c r="C70" s="252">
        <v>139.54740000000001</v>
      </c>
      <c r="D70" s="253">
        <v>5.0149999999999997</v>
      </c>
      <c r="E70" s="253">
        <v>28.150400000000001</v>
      </c>
      <c r="F70" s="253">
        <v>15.9817</v>
      </c>
      <c r="G70" s="253">
        <v>8.2270000000000003</v>
      </c>
    </row>
    <row r="71" spans="1:7" ht="13.5" x14ac:dyDescent="0.25">
      <c r="A71" s="254" t="s">
        <v>179</v>
      </c>
      <c r="B71" s="255">
        <v>0.42930000000000001</v>
      </c>
      <c r="C71" s="256">
        <v>149.20400000000001</v>
      </c>
      <c r="D71" s="257">
        <v>2.6949999999999998</v>
      </c>
      <c r="E71" s="257">
        <v>25.544899999999998</v>
      </c>
      <c r="F71" s="257">
        <v>12.9657</v>
      </c>
      <c r="G71" s="257">
        <v>10.5207</v>
      </c>
    </row>
    <row r="72" spans="1:7" x14ac:dyDescent="0.2">
      <c r="A72" s="250" t="s">
        <v>180</v>
      </c>
      <c r="B72" s="251">
        <v>2.0602999999999998</v>
      </c>
      <c r="C72" s="252">
        <v>149.88210000000001</v>
      </c>
      <c r="D72" s="253">
        <v>6.6694000000000004</v>
      </c>
      <c r="E72" s="253">
        <v>27.918800000000001</v>
      </c>
      <c r="F72" s="253">
        <v>13.6896</v>
      </c>
      <c r="G72" s="253">
        <v>7.0476999999999999</v>
      </c>
    </row>
    <row r="73" spans="1:7" ht="13.5" x14ac:dyDescent="0.25">
      <c r="A73" s="254" t="s">
        <v>181</v>
      </c>
      <c r="B73" s="255">
        <v>0.32300000000000001</v>
      </c>
      <c r="C73" s="256">
        <v>170.59059999999999</v>
      </c>
      <c r="D73" s="257">
        <v>8.1163000000000007</v>
      </c>
      <c r="E73" s="257">
        <v>31.0839</v>
      </c>
      <c r="F73" s="257">
        <v>18.019200000000001</v>
      </c>
      <c r="G73" s="257">
        <v>6.3956</v>
      </c>
    </row>
    <row r="74" spans="1:7" x14ac:dyDescent="0.2">
      <c r="A74" s="250" t="s">
        <v>182</v>
      </c>
      <c r="B74" s="251">
        <v>0.78869999999999996</v>
      </c>
      <c r="C74" s="252">
        <v>143.87020000000001</v>
      </c>
      <c r="D74" s="253">
        <v>4.2873000000000001</v>
      </c>
      <c r="E74" s="253">
        <v>27.062100000000001</v>
      </c>
      <c r="F74" s="253">
        <v>14.676500000000001</v>
      </c>
      <c r="G74" s="253">
        <v>6.0910000000000002</v>
      </c>
    </row>
    <row r="75" spans="1:7" ht="13.5" x14ac:dyDescent="0.25">
      <c r="A75" s="254" t="s">
        <v>183</v>
      </c>
      <c r="B75" s="255">
        <v>0.13869999999999999</v>
      </c>
      <c r="C75" s="256">
        <v>145.43119999999999</v>
      </c>
      <c r="D75" s="257">
        <v>4.6154000000000002</v>
      </c>
      <c r="E75" s="257">
        <v>25.065799999999999</v>
      </c>
      <c r="F75" s="257">
        <v>15.699</v>
      </c>
      <c r="G75" s="257">
        <v>3.9165999999999999</v>
      </c>
    </row>
    <row r="76" spans="1:7" x14ac:dyDescent="0.2">
      <c r="A76" s="250" t="s">
        <v>184</v>
      </c>
      <c r="B76" s="251">
        <v>8.4000000000000005E-2</v>
      </c>
      <c r="C76" s="252">
        <v>144.3116</v>
      </c>
      <c r="D76" s="253">
        <v>7.4429999999999996</v>
      </c>
      <c r="E76" s="253">
        <v>30.178599999999999</v>
      </c>
      <c r="F76" s="253">
        <v>14.7552</v>
      </c>
      <c r="G76" s="253">
        <v>8.6503999999999994</v>
      </c>
    </row>
    <row r="77" spans="1:7" ht="13.5" x14ac:dyDescent="0.25">
      <c r="A77" s="254" t="s">
        <v>185</v>
      </c>
      <c r="B77" s="255">
        <v>7.3599999999999999E-2</v>
      </c>
      <c r="C77" s="256">
        <v>145.1191</v>
      </c>
      <c r="D77" s="257">
        <v>4.5761000000000003</v>
      </c>
      <c r="E77" s="257">
        <v>30.117799999999999</v>
      </c>
      <c r="F77" s="257">
        <v>14.28</v>
      </c>
      <c r="G77" s="257">
        <v>10.9642</v>
      </c>
    </row>
    <row r="78" spans="1:7" x14ac:dyDescent="0.2">
      <c r="A78" s="250" t="s">
        <v>186</v>
      </c>
      <c r="B78" s="251">
        <v>0.35370000000000001</v>
      </c>
      <c r="C78" s="252">
        <v>140.1405</v>
      </c>
      <c r="D78" s="253">
        <v>4.6893000000000002</v>
      </c>
      <c r="E78" s="253">
        <v>30.0702</v>
      </c>
      <c r="F78" s="253">
        <v>14.2271</v>
      </c>
      <c r="G78" s="253">
        <v>9.4327000000000005</v>
      </c>
    </row>
    <row r="79" spans="1:7" ht="13.5" x14ac:dyDescent="0.25">
      <c r="A79" s="254" t="s">
        <v>187</v>
      </c>
      <c r="B79" s="255">
        <v>0.55420000000000003</v>
      </c>
      <c r="C79" s="256">
        <v>139.34979999999999</v>
      </c>
      <c r="D79" s="257">
        <v>4.3204000000000002</v>
      </c>
      <c r="E79" s="257">
        <v>27.826799999999999</v>
      </c>
      <c r="F79" s="257">
        <v>15.4215</v>
      </c>
      <c r="G79" s="257">
        <v>8.5943000000000005</v>
      </c>
    </row>
    <row r="80" spans="1:7" x14ac:dyDescent="0.2">
      <c r="A80" s="250" t="s">
        <v>188</v>
      </c>
      <c r="B80" s="251">
        <v>0.1517</v>
      </c>
      <c r="C80" s="252">
        <v>131.6618</v>
      </c>
      <c r="D80" s="253">
        <v>1.4861</v>
      </c>
      <c r="E80" s="253">
        <v>32.701599999999999</v>
      </c>
      <c r="F80" s="253">
        <v>15.1828</v>
      </c>
      <c r="G80" s="253">
        <v>13.613099999999999</v>
      </c>
    </row>
    <row r="81" spans="1:7" ht="13.5" x14ac:dyDescent="0.25">
      <c r="A81" s="254" t="s">
        <v>189</v>
      </c>
      <c r="B81" s="255">
        <v>0.2747</v>
      </c>
      <c r="C81" s="256">
        <v>145.95480000000001</v>
      </c>
      <c r="D81" s="257">
        <v>4.5678000000000001</v>
      </c>
      <c r="E81" s="257">
        <v>26.529499999999999</v>
      </c>
      <c r="F81" s="257">
        <v>15.8645</v>
      </c>
      <c r="G81" s="257">
        <v>6.5559000000000003</v>
      </c>
    </row>
    <row r="82" spans="1:7" x14ac:dyDescent="0.2">
      <c r="A82" s="250" t="s">
        <v>190</v>
      </c>
      <c r="B82" s="251">
        <v>0.14729999999999999</v>
      </c>
      <c r="C82" s="252">
        <v>145.91739999999999</v>
      </c>
      <c r="D82" s="253">
        <v>9.0831</v>
      </c>
      <c r="E82" s="253">
        <v>27.125699999999998</v>
      </c>
      <c r="F82" s="253">
        <v>14.9526</v>
      </c>
      <c r="G82" s="253">
        <v>5.4865000000000004</v>
      </c>
    </row>
    <row r="83" spans="1:7" ht="13.5" x14ac:dyDescent="0.25">
      <c r="A83" s="254" t="s">
        <v>191</v>
      </c>
      <c r="B83" s="255">
        <v>0.21879999999999999</v>
      </c>
      <c r="C83" s="256">
        <v>141.9957</v>
      </c>
      <c r="D83" s="257">
        <v>8.9315999999999995</v>
      </c>
      <c r="E83" s="257">
        <v>34.567700000000002</v>
      </c>
      <c r="F83" s="257">
        <v>15.1379</v>
      </c>
      <c r="G83" s="257">
        <v>8.4156999999999993</v>
      </c>
    </row>
    <row r="84" spans="1:7" x14ac:dyDescent="0.2">
      <c r="A84" s="250" t="s">
        <v>192</v>
      </c>
      <c r="B84" s="251">
        <v>8.4699999999999998E-2</v>
      </c>
      <c r="C84" s="252">
        <v>138.64330000000001</v>
      </c>
      <c r="D84" s="253">
        <v>5.9273999999999996</v>
      </c>
      <c r="E84" s="253">
        <v>32.541200000000003</v>
      </c>
      <c r="F84" s="253">
        <v>15.2722</v>
      </c>
      <c r="G84" s="253">
        <v>9.2081999999999997</v>
      </c>
    </row>
    <row r="85" spans="1:7" ht="13.5" x14ac:dyDescent="0.25">
      <c r="A85" s="254" t="s">
        <v>193</v>
      </c>
      <c r="B85" s="255">
        <v>0.379</v>
      </c>
      <c r="C85" s="256">
        <v>149.36699999999999</v>
      </c>
      <c r="D85" s="257">
        <v>4.7915000000000001</v>
      </c>
      <c r="E85" s="257">
        <v>26.023700000000002</v>
      </c>
      <c r="F85" s="257">
        <v>16.500699999999998</v>
      </c>
      <c r="G85" s="257">
        <v>3.2875000000000001</v>
      </c>
    </row>
    <row r="86" spans="1:7" x14ac:dyDescent="0.2">
      <c r="A86" s="250" t="s">
        <v>194</v>
      </c>
      <c r="B86" s="251">
        <v>0.2079</v>
      </c>
      <c r="C86" s="252">
        <v>134.39830000000001</v>
      </c>
      <c r="D86" s="253">
        <v>1.1474</v>
      </c>
      <c r="E86" s="253">
        <v>30.0486</v>
      </c>
      <c r="F86" s="253">
        <v>15.181900000000001</v>
      </c>
      <c r="G86" s="253">
        <v>6.9142000000000001</v>
      </c>
    </row>
    <row r="87" spans="1:7" ht="13.5" x14ac:dyDescent="0.25">
      <c r="A87" s="254" t="s">
        <v>195</v>
      </c>
      <c r="B87" s="255">
        <v>2.2877999999999998</v>
      </c>
      <c r="C87" s="256">
        <v>135.09639999999999</v>
      </c>
      <c r="D87" s="257">
        <v>5.2774000000000001</v>
      </c>
      <c r="E87" s="257">
        <v>36.205300000000001</v>
      </c>
      <c r="F87" s="257">
        <v>13.760400000000001</v>
      </c>
      <c r="G87" s="257">
        <v>12.6471</v>
      </c>
    </row>
    <row r="88" spans="1:7" ht="13.5" x14ac:dyDescent="0.25">
      <c r="A88" s="259" t="s">
        <v>196</v>
      </c>
      <c r="B88" s="251">
        <v>0.25359999999999999</v>
      </c>
      <c r="C88" s="252">
        <v>145.28630000000001</v>
      </c>
      <c r="D88" s="253">
        <v>10.824400000000001</v>
      </c>
      <c r="E88" s="253">
        <v>25.4801</v>
      </c>
      <c r="F88" s="253">
        <v>15.1181</v>
      </c>
      <c r="G88" s="253">
        <v>5.7287999999999997</v>
      </c>
    </row>
    <row r="89" spans="1:7" x14ac:dyDescent="0.2">
      <c r="A89" s="258" t="s">
        <v>197</v>
      </c>
      <c r="B89" s="255">
        <v>0.21679999999999999</v>
      </c>
      <c r="C89" s="256">
        <v>137.07409999999999</v>
      </c>
      <c r="D89" s="257">
        <v>8.4567999999999994</v>
      </c>
      <c r="E89" s="257">
        <v>30.884699999999999</v>
      </c>
      <c r="F89" s="257">
        <v>14.9251</v>
      </c>
      <c r="G89" s="257">
        <v>12.3208</v>
      </c>
    </row>
    <row r="90" spans="1:7" ht="13.5" x14ac:dyDescent="0.25">
      <c r="A90" s="259" t="s">
        <v>198</v>
      </c>
      <c r="B90" s="251">
        <v>9.7799999999999998E-2</v>
      </c>
      <c r="C90" s="252">
        <v>140.53530000000001</v>
      </c>
      <c r="D90" s="253">
        <v>7.9101999999999997</v>
      </c>
      <c r="E90" s="253">
        <v>31.534400000000002</v>
      </c>
      <c r="F90" s="253">
        <v>15.277699999999999</v>
      </c>
      <c r="G90" s="253">
        <v>8.0190000000000001</v>
      </c>
    </row>
    <row r="91" spans="1:7" x14ac:dyDescent="0.2">
      <c r="A91" s="258" t="s">
        <v>199</v>
      </c>
      <c r="B91" s="255">
        <v>0.96499999999999997</v>
      </c>
      <c r="C91" s="256">
        <v>150.12629999999999</v>
      </c>
      <c r="D91" s="257">
        <v>6.0598999999999998</v>
      </c>
      <c r="E91" s="257">
        <v>27.023099999999999</v>
      </c>
      <c r="F91" s="257">
        <v>13.7835</v>
      </c>
      <c r="G91" s="257">
        <v>7.0034000000000001</v>
      </c>
    </row>
    <row r="92" spans="1:7" ht="13.5" x14ac:dyDescent="0.25">
      <c r="A92" s="259" t="s">
        <v>200</v>
      </c>
      <c r="B92" s="251">
        <v>1.5905</v>
      </c>
      <c r="C92" s="252">
        <v>141.5968</v>
      </c>
      <c r="D92" s="253">
        <v>1.9379</v>
      </c>
      <c r="E92" s="253">
        <v>34.200099999999999</v>
      </c>
      <c r="F92" s="253">
        <v>12.504799999999999</v>
      </c>
      <c r="G92" s="253">
        <v>14.75</v>
      </c>
    </row>
    <row r="93" spans="1:7" x14ac:dyDescent="0.2">
      <c r="A93" s="258" t="s">
        <v>201</v>
      </c>
      <c r="B93" s="255">
        <v>0.1079</v>
      </c>
      <c r="C93" s="256">
        <v>134.30600000000001</v>
      </c>
      <c r="D93" s="257">
        <v>3.3327</v>
      </c>
      <c r="E93" s="257">
        <v>43.759900000000002</v>
      </c>
      <c r="F93" s="257">
        <v>13.6111</v>
      </c>
      <c r="G93" s="257">
        <v>16.543299999999999</v>
      </c>
    </row>
    <row r="94" spans="1:7" ht="13.5" x14ac:dyDescent="0.25">
      <c r="A94" s="259" t="s">
        <v>202</v>
      </c>
      <c r="B94" s="251">
        <v>0.4642</v>
      </c>
      <c r="C94" s="252">
        <v>144.60830000000001</v>
      </c>
      <c r="D94" s="253">
        <v>1.3877999999999999</v>
      </c>
      <c r="E94" s="253">
        <v>26.5396</v>
      </c>
      <c r="F94" s="253">
        <v>13.1282</v>
      </c>
      <c r="G94" s="253">
        <v>10.338900000000001</v>
      </c>
    </row>
    <row r="95" spans="1:7" x14ac:dyDescent="0.2">
      <c r="A95" s="258"/>
      <c r="B95" s="255"/>
      <c r="C95" s="256"/>
      <c r="D95" s="257"/>
      <c r="E95" s="257"/>
      <c r="F95" s="257"/>
      <c r="G95" s="257"/>
    </row>
    <row r="96" spans="1:7" ht="13.5" x14ac:dyDescent="0.25">
      <c r="A96" s="259"/>
      <c r="B96" s="251"/>
      <c r="C96" s="252"/>
      <c r="D96" s="253"/>
      <c r="E96" s="253"/>
      <c r="F96" s="253"/>
      <c r="G96" s="253"/>
    </row>
    <row r="97" spans="1:7" x14ac:dyDescent="0.2">
      <c r="A97" s="258"/>
      <c r="B97" s="255"/>
      <c r="C97" s="256"/>
      <c r="D97" s="257"/>
      <c r="E97" s="257"/>
      <c r="F97" s="257"/>
      <c r="G97" s="257"/>
    </row>
    <row r="98" spans="1:7" ht="13.5" x14ac:dyDescent="0.25">
      <c r="A98" s="259"/>
      <c r="B98" s="251"/>
      <c r="C98" s="252"/>
      <c r="D98" s="253"/>
      <c r="E98" s="253"/>
      <c r="F98" s="253"/>
      <c r="G98" s="253"/>
    </row>
    <row r="99" spans="1:7" x14ac:dyDescent="0.2">
      <c r="A99" s="258"/>
      <c r="B99" s="255"/>
      <c r="C99" s="256"/>
      <c r="D99" s="257"/>
      <c r="E99" s="257"/>
      <c r="F99" s="257"/>
      <c r="G99" s="257"/>
    </row>
    <row r="100" spans="1:7" x14ac:dyDescent="0.2">
      <c r="A100" s="250"/>
      <c r="B100" s="251"/>
      <c r="C100" s="252"/>
      <c r="D100" s="253"/>
      <c r="E100" s="253"/>
      <c r="F100" s="253"/>
      <c r="G100" s="253"/>
    </row>
    <row r="101" spans="1:7" ht="13.5" x14ac:dyDescent="0.25">
      <c r="A101" s="254"/>
      <c r="B101" s="255"/>
      <c r="C101" s="256"/>
      <c r="D101" s="257"/>
      <c r="E101" s="257"/>
      <c r="F101" s="257"/>
      <c r="G101" s="257"/>
    </row>
    <row r="102" spans="1:7" x14ac:dyDescent="0.2">
      <c r="A102" s="250"/>
      <c r="B102" s="251"/>
      <c r="C102" s="252"/>
      <c r="D102" s="253"/>
      <c r="E102" s="253"/>
      <c r="F102" s="253"/>
      <c r="G102" s="253"/>
    </row>
    <row r="103" spans="1:7" ht="13.5" x14ac:dyDescent="0.25">
      <c r="A103" s="254"/>
      <c r="B103" s="255"/>
      <c r="C103" s="256"/>
      <c r="D103" s="257"/>
      <c r="E103" s="257"/>
      <c r="F103" s="257"/>
      <c r="G103" s="257"/>
    </row>
    <row r="104" spans="1:7" x14ac:dyDescent="0.2">
      <c r="A104" s="250"/>
      <c r="B104" s="251"/>
      <c r="C104" s="252"/>
      <c r="D104" s="253"/>
      <c r="E104" s="253"/>
      <c r="F104" s="253"/>
      <c r="G104" s="253"/>
    </row>
    <row r="105" spans="1:7" ht="13.5" x14ac:dyDescent="0.25">
      <c r="A105" s="254"/>
      <c r="B105" s="255"/>
      <c r="C105" s="256"/>
      <c r="D105" s="257"/>
      <c r="E105" s="257"/>
      <c r="F105" s="257"/>
      <c r="G105" s="257"/>
    </row>
    <row r="106" spans="1:7" x14ac:dyDescent="0.2">
      <c r="A106" s="250"/>
      <c r="B106" s="251"/>
      <c r="C106" s="252"/>
      <c r="D106" s="253"/>
      <c r="E106" s="253"/>
      <c r="F106" s="253"/>
      <c r="G106" s="253"/>
    </row>
    <row r="107" spans="1:7" ht="13.5" x14ac:dyDescent="0.25">
      <c r="A107" s="254"/>
      <c r="B107" s="255"/>
      <c r="C107" s="256"/>
      <c r="D107" s="257"/>
      <c r="E107" s="257"/>
      <c r="F107" s="257"/>
      <c r="G107" s="257"/>
    </row>
    <row r="108" spans="1:7" x14ac:dyDescent="0.2">
      <c r="A108" s="250"/>
      <c r="B108" s="251"/>
      <c r="C108" s="252"/>
      <c r="D108" s="253"/>
      <c r="E108" s="253"/>
      <c r="F108" s="253"/>
      <c r="G108" s="253"/>
    </row>
    <row r="109" spans="1:7" ht="13.5" x14ac:dyDescent="0.25">
      <c r="A109" s="254"/>
      <c r="B109" s="255"/>
      <c r="C109" s="256"/>
      <c r="D109" s="257"/>
      <c r="E109" s="257"/>
      <c r="F109" s="257"/>
      <c r="G109" s="257"/>
    </row>
    <row r="110" spans="1:7" x14ac:dyDescent="0.2">
      <c r="A110" s="250"/>
      <c r="B110" s="251"/>
      <c r="C110" s="252"/>
      <c r="D110" s="253"/>
      <c r="E110" s="253"/>
      <c r="F110" s="253"/>
      <c r="G110" s="253"/>
    </row>
    <row r="111" spans="1:7" ht="13.5" x14ac:dyDescent="0.25">
      <c r="A111" s="254"/>
      <c r="B111" s="255"/>
      <c r="C111" s="256"/>
      <c r="D111" s="257"/>
      <c r="E111" s="257"/>
      <c r="F111" s="257"/>
      <c r="G111" s="257"/>
    </row>
    <row r="112" spans="1:7" x14ac:dyDescent="0.2">
      <c r="A112" s="250"/>
      <c r="B112" s="251"/>
      <c r="C112" s="252"/>
      <c r="D112" s="253"/>
      <c r="E112" s="253"/>
      <c r="F112" s="253"/>
      <c r="G112" s="253"/>
    </row>
    <row r="113" spans="1:7" ht="13.5" x14ac:dyDescent="0.25">
      <c r="A113" s="254"/>
      <c r="B113" s="255"/>
      <c r="C113" s="256"/>
      <c r="D113" s="257"/>
      <c r="E113" s="257"/>
      <c r="F113" s="257"/>
      <c r="G113" s="257"/>
    </row>
    <row r="114" spans="1:7" x14ac:dyDescent="0.2">
      <c r="A114" s="250"/>
      <c r="B114" s="251"/>
      <c r="C114" s="252"/>
      <c r="D114" s="253"/>
      <c r="E114" s="253"/>
      <c r="F114" s="253"/>
      <c r="G114" s="253"/>
    </row>
    <row r="115" spans="1:7" ht="13.5" x14ac:dyDescent="0.25">
      <c r="A115" s="254"/>
      <c r="B115" s="255"/>
      <c r="C115" s="256"/>
      <c r="D115" s="257"/>
      <c r="E115" s="257"/>
      <c r="F115" s="257"/>
      <c r="G115" s="257"/>
    </row>
    <row r="116" spans="1:7" x14ac:dyDescent="0.2">
      <c r="A116" s="250"/>
      <c r="B116" s="251"/>
      <c r="C116" s="252"/>
      <c r="D116" s="253"/>
      <c r="E116" s="253"/>
      <c r="F116" s="253"/>
      <c r="G116" s="253"/>
    </row>
    <row r="117" spans="1:7" ht="13.5" x14ac:dyDescent="0.25">
      <c r="A117" s="254"/>
      <c r="B117" s="255"/>
      <c r="C117" s="256"/>
      <c r="D117" s="257"/>
      <c r="E117" s="257"/>
      <c r="F117" s="257"/>
      <c r="G117" s="257"/>
    </row>
    <row r="118" spans="1:7" x14ac:dyDescent="0.2">
      <c r="A118" s="250"/>
      <c r="B118" s="251"/>
      <c r="C118" s="252"/>
      <c r="D118" s="253"/>
      <c r="E118" s="253"/>
      <c r="F118" s="253"/>
      <c r="G118" s="253"/>
    </row>
    <row r="119" spans="1:7" ht="13.5" x14ac:dyDescent="0.25">
      <c r="A119" s="254"/>
      <c r="B119" s="255"/>
      <c r="C119" s="256"/>
      <c r="D119" s="257"/>
      <c r="E119" s="257"/>
      <c r="F119" s="257"/>
      <c r="G119" s="257"/>
    </row>
    <row r="120" spans="1:7" x14ac:dyDescent="0.2">
      <c r="A120" s="250"/>
      <c r="B120" s="251"/>
      <c r="C120" s="252"/>
      <c r="D120" s="253"/>
      <c r="E120" s="253"/>
      <c r="F120" s="253"/>
      <c r="G120" s="253"/>
    </row>
    <row r="121" spans="1:7" ht="13.5" x14ac:dyDescent="0.25">
      <c r="A121" s="254"/>
      <c r="B121" s="255"/>
      <c r="C121" s="256"/>
      <c r="D121" s="257"/>
      <c r="E121" s="257"/>
      <c r="F121" s="257"/>
      <c r="G121" s="257"/>
    </row>
    <row r="122" spans="1:7" x14ac:dyDescent="0.2">
      <c r="A122" s="250"/>
      <c r="B122" s="251"/>
      <c r="C122" s="252"/>
      <c r="D122" s="253"/>
      <c r="E122" s="253"/>
      <c r="F122" s="253"/>
      <c r="G122" s="253"/>
    </row>
    <row r="123" spans="1:7" ht="13.5" x14ac:dyDescent="0.25">
      <c r="A123" s="254"/>
      <c r="B123" s="255"/>
      <c r="C123" s="256"/>
      <c r="D123" s="257"/>
      <c r="E123" s="257"/>
      <c r="F123" s="257"/>
      <c r="G123" s="257"/>
    </row>
    <row r="124" spans="1:7" x14ac:dyDescent="0.2">
      <c r="A124" s="250"/>
      <c r="B124" s="251"/>
      <c r="C124" s="252"/>
      <c r="D124" s="253"/>
      <c r="E124" s="253"/>
      <c r="F124" s="253"/>
      <c r="G124" s="253"/>
    </row>
    <row r="125" spans="1:7" ht="13.5" x14ac:dyDescent="0.25">
      <c r="A125" s="254"/>
      <c r="B125" s="255"/>
      <c r="C125" s="256"/>
      <c r="D125" s="257"/>
      <c r="E125" s="257"/>
      <c r="F125" s="257"/>
      <c r="G125" s="257"/>
    </row>
    <row r="126" spans="1:7" x14ac:dyDescent="0.2">
      <c r="A126" s="250"/>
      <c r="B126" s="251"/>
      <c r="C126" s="252"/>
      <c r="D126" s="253"/>
      <c r="E126" s="253"/>
      <c r="F126" s="253"/>
      <c r="G126" s="253"/>
    </row>
    <row r="127" spans="1:7" ht="13.5" x14ac:dyDescent="0.25">
      <c r="A127" s="254"/>
      <c r="B127" s="255"/>
      <c r="C127" s="256"/>
      <c r="D127" s="257"/>
      <c r="E127" s="257"/>
      <c r="F127" s="257"/>
      <c r="G127" s="257"/>
    </row>
    <row r="128" spans="1:7" x14ac:dyDescent="0.2">
      <c r="A128" s="250"/>
      <c r="B128" s="251"/>
      <c r="C128" s="252"/>
      <c r="D128" s="253"/>
      <c r="E128" s="253"/>
      <c r="F128" s="253"/>
      <c r="G128" s="253"/>
    </row>
    <row r="129" spans="1:7" ht="13.5" x14ac:dyDescent="0.25">
      <c r="A129" s="254"/>
      <c r="B129" s="255"/>
      <c r="C129" s="256"/>
      <c r="D129" s="257"/>
      <c r="E129" s="257"/>
      <c r="F129" s="257"/>
      <c r="G129" s="257"/>
    </row>
    <row r="130" spans="1:7" x14ac:dyDescent="0.2">
      <c r="A130" s="250"/>
      <c r="B130" s="251"/>
      <c r="C130" s="252"/>
      <c r="D130" s="253"/>
      <c r="E130" s="253"/>
      <c r="F130" s="253"/>
      <c r="G130" s="253"/>
    </row>
    <row r="131" spans="1:7" ht="13.5" x14ac:dyDescent="0.25">
      <c r="A131" s="254"/>
      <c r="B131" s="255"/>
      <c r="C131" s="256"/>
      <c r="D131" s="257"/>
      <c r="E131" s="257"/>
      <c r="F131" s="257"/>
      <c r="G131" s="257"/>
    </row>
    <row r="132" spans="1:7" x14ac:dyDescent="0.2">
      <c r="A132" s="250"/>
      <c r="B132" s="251"/>
      <c r="C132" s="252"/>
      <c r="D132" s="253"/>
      <c r="E132" s="253"/>
      <c r="F132" s="253"/>
      <c r="G132" s="253"/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52D5-B04E-446A-82A2-B4728816759B}">
  <sheetPr codeName="List7">
    <tabColor rgb="FF33CCFF"/>
  </sheetPr>
  <dimension ref="A1:Q32"/>
  <sheetViews>
    <sheetView showGridLines="0" topLeftCell="A7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259</v>
      </c>
      <c r="B1" s="2"/>
      <c r="C1" s="2"/>
      <c r="D1" s="3"/>
      <c r="E1" s="3"/>
      <c r="F1" s="3" t="s">
        <v>235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236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255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237</v>
      </c>
      <c r="C6" s="24"/>
      <c r="D6" s="46">
        <v>149.33410000000001</v>
      </c>
      <c r="E6" s="25" t="s">
        <v>238</v>
      </c>
      <c r="F6" s="19"/>
    </row>
    <row r="7" spans="1:17" s="266" customFormat="1" ht="19.5" customHeight="1" x14ac:dyDescent="0.3">
      <c r="B7" s="32" t="s">
        <v>260</v>
      </c>
      <c r="C7" s="28"/>
      <c r="D7" s="29">
        <v>107.0853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239</v>
      </c>
      <c r="D10" s="45">
        <v>87.05</v>
      </c>
      <c r="E10" s="36" t="s">
        <v>238</v>
      </c>
    </row>
    <row r="11" spans="1:17" ht="19.5" customHeight="1" x14ac:dyDescent="0.2">
      <c r="B11" s="37" t="s">
        <v>10</v>
      </c>
      <c r="C11" s="34" t="s">
        <v>240</v>
      </c>
      <c r="D11" s="45">
        <v>113.2859</v>
      </c>
      <c r="E11" s="36" t="s">
        <v>238</v>
      </c>
    </row>
    <row r="12" spans="1:17" ht="19.5" customHeight="1" x14ac:dyDescent="0.2">
      <c r="B12" s="37" t="s">
        <v>12</v>
      </c>
      <c r="C12" s="34" t="s">
        <v>241</v>
      </c>
      <c r="D12" s="45">
        <v>149.33410000000001</v>
      </c>
      <c r="E12" s="36" t="s">
        <v>238</v>
      </c>
      <c r="L12" s="270"/>
    </row>
    <row r="13" spans="1:17" ht="19.5" customHeight="1" x14ac:dyDescent="0.2">
      <c r="B13" s="37" t="s">
        <v>14</v>
      </c>
      <c r="C13" s="34" t="s">
        <v>242</v>
      </c>
      <c r="D13" s="45">
        <v>196.87209999999999</v>
      </c>
      <c r="E13" s="36" t="s">
        <v>238</v>
      </c>
      <c r="L13" s="270"/>
    </row>
    <row r="14" spans="1:17" ht="19.5" customHeight="1" x14ac:dyDescent="0.2">
      <c r="B14" s="37" t="s">
        <v>16</v>
      </c>
      <c r="C14" s="34" t="s">
        <v>243</v>
      </c>
      <c r="D14" s="45">
        <v>259.94779999999997</v>
      </c>
      <c r="E14" s="36" t="s">
        <v>238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244</v>
      </c>
      <c r="C16" s="24"/>
      <c r="D16" s="46">
        <v>169.0077</v>
      </c>
      <c r="E16" s="25" t="s">
        <v>238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26.235900000000001</v>
      </c>
      <c r="C22" s="52">
        <v>113.2859</v>
      </c>
      <c r="D22" s="53">
        <v>36.048200000000008</v>
      </c>
      <c r="E22" s="53">
        <v>47.537999999999982</v>
      </c>
      <c r="F22" s="53">
        <v>63.075699999999983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245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D9673-CBB5-4AE4-BEA1-27B6DDE330EC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259</v>
      </c>
      <c r="B1" s="2"/>
      <c r="C1" s="2"/>
      <c r="D1" s="3"/>
      <c r="E1" s="3"/>
      <c r="F1" s="3" t="s">
        <v>246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247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255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248</v>
      </c>
      <c r="D6" s="461" t="s">
        <v>249</v>
      </c>
      <c r="E6" s="462"/>
      <c r="F6" s="461" t="s">
        <v>250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238</v>
      </c>
      <c r="D10" s="291" t="s">
        <v>238</v>
      </c>
      <c r="E10" s="291" t="s">
        <v>238</v>
      </c>
      <c r="F10" s="291" t="s">
        <v>238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67.503100000000003</v>
      </c>
      <c r="C12" s="295">
        <v>149.33410000000001</v>
      </c>
      <c r="D12" s="296">
        <v>87.05</v>
      </c>
      <c r="E12" s="296">
        <v>259.94779999999997</v>
      </c>
      <c r="F12" s="295">
        <v>169.0077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0.42159999999999997</v>
      </c>
      <c r="C13" s="300">
        <v>131.60419999999999</v>
      </c>
      <c r="D13" s="301">
        <v>88.01</v>
      </c>
      <c r="E13" s="301">
        <v>172.15549999999999</v>
      </c>
      <c r="F13" s="300">
        <v>130.98230000000001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9.5440000000000005</v>
      </c>
      <c r="C14" s="304">
        <v>145.4521</v>
      </c>
      <c r="D14" s="305">
        <v>79.859200000000001</v>
      </c>
      <c r="E14" s="305">
        <v>226.4487</v>
      </c>
      <c r="F14" s="304">
        <v>154.21809999999999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13.3751</v>
      </c>
      <c r="C15" s="304">
        <v>150.5343</v>
      </c>
      <c r="D15" s="305">
        <v>83.33</v>
      </c>
      <c r="E15" s="305">
        <v>258.55329999999998</v>
      </c>
      <c r="F15" s="304">
        <v>164.03729999999999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20.6602</v>
      </c>
      <c r="C16" s="304">
        <v>155.77070000000001</v>
      </c>
      <c r="D16" s="305">
        <v>89.6755</v>
      </c>
      <c r="E16" s="305">
        <v>272.84500000000003</v>
      </c>
      <c r="F16" s="304">
        <v>178.9102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17.118600000000001</v>
      </c>
      <c r="C17" s="304">
        <v>146.7362</v>
      </c>
      <c r="D17" s="305">
        <v>88</v>
      </c>
      <c r="E17" s="305">
        <v>262.25360000000001</v>
      </c>
      <c r="F17" s="304">
        <v>168.6695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6.3833000000000002</v>
      </c>
      <c r="C18" s="304">
        <v>142.16</v>
      </c>
      <c r="D18" s="305">
        <v>88.94</v>
      </c>
      <c r="E18" s="305">
        <v>265.74369999999999</v>
      </c>
      <c r="F18" s="304">
        <v>172.9041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37.717100000000002</v>
      </c>
      <c r="C20" s="310">
        <v>158.798</v>
      </c>
      <c r="D20" s="311">
        <v>87.569000000000003</v>
      </c>
      <c r="E20" s="311">
        <v>270.7099</v>
      </c>
      <c r="F20" s="310">
        <v>177.68790000000001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0.24329999999999999</v>
      </c>
      <c r="C21" s="300">
        <v>137.35149999999999</v>
      </c>
      <c r="D21" s="301">
        <v>98.44</v>
      </c>
      <c r="E21" s="301">
        <v>179.14660000000001</v>
      </c>
      <c r="F21" s="300">
        <v>136.9263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5.1744000000000003</v>
      </c>
      <c r="C22" s="304">
        <v>156.0624</v>
      </c>
      <c r="D22" s="305">
        <v>84.843999999999994</v>
      </c>
      <c r="E22" s="305">
        <v>239.31209999999999</v>
      </c>
      <c r="F22" s="304">
        <v>163.39840000000001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7.9385000000000003</v>
      </c>
      <c r="C23" s="304">
        <v>157.22749999999999</v>
      </c>
      <c r="D23" s="305">
        <v>82.129000000000005</v>
      </c>
      <c r="E23" s="305">
        <v>257.29480000000001</v>
      </c>
      <c r="F23" s="304">
        <v>165.87430000000001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10.4397</v>
      </c>
      <c r="C24" s="304">
        <v>172.80080000000001</v>
      </c>
      <c r="D24" s="305">
        <v>88.991600000000005</v>
      </c>
      <c r="E24" s="305">
        <v>289.94040000000001</v>
      </c>
      <c r="F24" s="304">
        <v>192.4341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9.6402000000000001</v>
      </c>
      <c r="C25" s="304">
        <v>155.89179999999999</v>
      </c>
      <c r="D25" s="305">
        <v>88.467600000000004</v>
      </c>
      <c r="E25" s="305">
        <v>273.79050000000001</v>
      </c>
      <c r="F25" s="304">
        <v>179.52099999999999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4.2807000000000004</v>
      </c>
      <c r="C26" s="304">
        <v>148.43690000000001</v>
      </c>
      <c r="D26" s="305">
        <v>85.79</v>
      </c>
      <c r="E26" s="305">
        <v>286.73410000000001</v>
      </c>
      <c r="F26" s="304">
        <v>179.09450000000001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29.786000000000001</v>
      </c>
      <c r="C28" s="310">
        <v>140</v>
      </c>
      <c r="D28" s="311">
        <v>86.8</v>
      </c>
      <c r="E28" s="311">
        <v>239.42769999999999</v>
      </c>
      <c r="F28" s="310">
        <v>158.0163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0.17829999999999999</v>
      </c>
      <c r="C29" s="300">
        <v>118.2704</v>
      </c>
      <c r="D29" s="301">
        <v>80.94</v>
      </c>
      <c r="E29" s="301">
        <v>161.7492</v>
      </c>
      <c r="F29" s="300">
        <v>122.8738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4.3696000000000002</v>
      </c>
      <c r="C30" s="304">
        <v>135</v>
      </c>
      <c r="D30" s="305">
        <v>79.8</v>
      </c>
      <c r="E30" s="305">
        <v>213.26349999999999</v>
      </c>
      <c r="F30" s="304">
        <v>143.34719999999999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5.4366000000000003</v>
      </c>
      <c r="C31" s="304">
        <v>140.57069999999999</v>
      </c>
      <c r="D31" s="305">
        <v>85.92</v>
      </c>
      <c r="E31" s="305">
        <v>267.51049999999998</v>
      </c>
      <c r="F31" s="304">
        <v>161.35489999999999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10.2204</v>
      </c>
      <c r="C32" s="304">
        <v>147.34270000000001</v>
      </c>
      <c r="D32" s="305">
        <v>91.53</v>
      </c>
      <c r="E32" s="305">
        <v>249.04050000000001</v>
      </c>
      <c r="F32" s="304">
        <v>165.0959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7.4782999999999999</v>
      </c>
      <c r="C33" s="304">
        <v>135.68600000000001</v>
      </c>
      <c r="D33" s="305">
        <v>86.88</v>
      </c>
      <c r="E33" s="305">
        <v>240.82939999999999</v>
      </c>
      <c r="F33" s="304">
        <v>154.68100000000001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2.1025</v>
      </c>
      <c r="C34" s="304">
        <v>140.38220000000001</v>
      </c>
      <c r="D34" s="305">
        <v>92.430199999999999</v>
      </c>
      <c r="E34" s="305">
        <v>242.24700000000001</v>
      </c>
      <c r="F34" s="304">
        <v>160.30070000000001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6798-68EE-4913-879E-51DF9A36901B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258</v>
      </c>
      <c r="B1" s="2"/>
      <c r="C1" s="3"/>
      <c r="D1" s="1"/>
      <c r="E1" s="2"/>
      <c r="F1" s="3" t="s">
        <v>251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252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255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253</v>
      </c>
      <c r="B7" s="442" t="s">
        <v>67</v>
      </c>
      <c r="C7" s="461" t="s">
        <v>248</v>
      </c>
      <c r="D7" s="461" t="s">
        <v>249</v>
      </c>
      <c r="E7" s="462"/>
      <c r="F7" s="461" t="s">
        <v>250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238</v>
      </c>
      <c r="D11" s="291" t="s">
        <v>238</v>
      </c>
      <c r="E11" s="291" t="s">
        <v>238</v>
      </c>
      <c r="F11" s="291" t="s">
        <v>238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124</v>
      </c>
      <c r="B13" s="251">
        <v>5.5899999999999998E-2</v>
      </c>
      <c r="C13" s="329">
        <v>472.62900000000002</v>
      </c>
      <c r="D13" s="330">
        <v>263.80579999999998</v>
      </c>
      <c r="E13" s="330">
        <v>732.71529999999996</v>
      </c>
      <c r="F13" s="330">
        <v>502.80919999999998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125</v>
      </c>
      <c r="B14" s="255">
        <v>8.77E-2</v>
      </c>
      <c r="C14" s="331">
        <v>287.05790000000002</v>
      </c>
      <c r="D14" s="332">
        <v>123.4091</v>
      </c>
      <c r="E14" s="332">
        <v>495.42959999999999</v>
      </c>
      <c r="F14" s="332">
        <v>320.7627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126</v>
      </c>
      <c r="B15" s="251">
        <v>0.1173</v>
      </c>
      <c r="C15" s="329">
        <v>433.64830000000001</v>
      </c>
      <c r="D15" s="330">
        <v>172.69499999999999</v>
      </c>
      <c r="E15" s="330">
        <v>542.87929999999994</v>
      </c>
      <c r="F15" s="330">
        <v>406.14960000000002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127</v>
      </c>
      <c r="B16" s="255">
        <v>0.21060000000000001</v>
      </c>
      <c r="C16" s="331">
        <v>381.12450000000001</v>
      </c>
      <c r="D16" s="332">
        <v>249.3929</v>
      </c>
      <c r="E16" s="332">
        <v>694.45910000000003</v>
      </c>
      <c r="F16" s="332">
        <v>442.1986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128</v>
      </c>
      <c r="B17" s="251">
        <v>0.1133</v>
      </c>
      <c r="C17" s="329">
        <v>281.7414</v>
      </c>
      <c r="D17" s="330">
        <v>161.7783</v>
      </c>
      <c r="E17" s="330">
        <v>462.9049</v>
      </c>
      <c r="F17" s="330">
        <v>291.40379999999999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129</v>
      </c>
      <c r="B18" s="255">
        <v>0.12189999999999999</v>
      </c>
      <c r="C18" s="331">
        <v>356.80399999999997</v>
      </c>
      <c r="D18" s="332">
        <v>205.75290000000001</v>
      </c>
      <c r="E18" s="332">
        <v>681.45630000000006</v>
      </c>
      <c r="F18" s="332">
        <v>406.13040000000001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130</v>
      </c>
      <c r="B19" s="251">
        <v>5.1799999999999999E-2</v>
      </c>
      <c r="C19" s="329">
        <v>347.33370000000002</v>
      </c>
      <c r="D19" s="330">
        <v>200.37629999999999</v>
      </c>
      <c r="E19" s="330">
        <v>647.76239999999996</v>
      </c>
      <c r="F19" s="330">
        <v>418.20139999999998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132</v>
      </c>
      <c r="B20" s="255">
        <v>0.1158</v>
      </c>
      <c r="C20" s="331">
        <v>285.60649999999998</v>
      </c>
      <c r="D20" s="332">
        <v>200.0556</v>
      </c>
      <c r="E20" s="332">
        <v>426.44940000000003</v>
      </c>
      <c r="F20" s="332">
        <v>299.51659999999998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133</v>
      </c>
      <c r="B21" s="251">
        <v>5.9700000000000003E-2</v>
      </c>
      <c r="C21" s="329">
        <v>191.26300000000001</v>
      </c>
      <c r="D21" s="330">
        <v>135.42830000000001</v>
      </c>
      <c r="E21" s="330">
        <v>335.09960000000001</v>
      </c>
      <c r="F21" s="330">
        <v>199.26679999999999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134</v>
      </c>
      <c r="B22" s="255">
        <v>0.18690000000000001</v>
      </c>
      <c r="C22" s="331">
        <v>265.83170000000001</v>
      </c>
      <c r="D22" s="332">
        <v>202.37799999999999</v>
      </c>
      <c r="E22" s="332">
        <v>432.8999</v>
      </c>
      <c r="F22" s="332">
        <v>293.37259999999998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135</v>
      </c>
      <c r="B23" s="251">
        <v>5.3800000000000001E-2</v>
      </c>
      <c r="C23" s="329">
        <v>280.7124</v>
      </c>
      <c r="D23" s="330">
        <v>206.31219999999999</v>
      </c>
      <c r="E23" s="330">
        <v>379.30020000000002</v>
      </c>
      <c r="F23" s="330">
        <v>295.8193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136</v>
      </c>
      <c r="B24" s="255">
        <v>4.3900000000000002E-2</v>
      </c>
      <c r="C24" s="331">
        <v>302.63990000000001</v>
      </c>
      <c r="D24" s="332">
        <v>193.28710000000001</v>
      </c>
      <c r="E24" s="332">
        <v>388.93349999999998</v>
      </c>
      <c r="F24" s="332">
        <v>291.7355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137</v>
      </c>
      <c r="B25" s="251">
        <v>0.45519999999999999</v>
      </c>
      <c r="C25" s="329">
        <v>233.57230000000001</v>
      </c>
      <c r="D25" s="330">
        <v>174.91249999999999</v>
      </c>
      <c r="E25" s="330">
        <v>294.70780000000002</v>
      </c>
      <c r="F25" s="330">
        <v>234.4332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138</v>
      </c>
      <c r="B26" s="255">
        <v>5.4199999999999998E-2</v>
      </c>
      <c r="C26" s="331">
        <v>341.60219999999998</v>
      </c>
      <c r="D26" s="332">
        <v>254.30930000000001</v>
      </c>
      <c r="E26" s="332">
        <v>521.74339999999995</v>
      </c>
      <c r="F26" s="332">
        <v>366.38959999999997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139</v>
      </c>
      <c r="B27" s="251">
        <v>9.4E-2</v>
      </c>
      <c r="C27" s="329">
        <v>218.6859</v>
      </c>
      <c r="D27" s="330">
        <v>138.07480000000001</v>
      </c>
      <c r="E27" s="330">
        <v>393.78160000000003</v>
      </c>
      <c r="F27" s="330">
        <v>255.87049999999999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140</v>
      </c>
      <c r="B28" s="255">
        <v>4.5600000000000002E-2</v>
      </c>
      <c r="C28" s="331">
        <v>251.8758</v>
      </c>
      <c r="D28" s="332">
        <v>176.45439999999999</v>
      </c>
      <c r="E28" s="332">
        <v>381.185</v>
      </c>
      <c r="F28" s="332">
        <v>273.60129999999998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141</v>
      </c>
      <c r="B29" s="251">
        <v>4.3299999999999998E-2</v>
      </c>
      <c r="C29" s="329">
        <v>207.4145</v>
      </c>
      <c r="D29" s="330">
        <v>104.333</v>
      </c>
      <c r="E29" s="330">
        <v>406.65019999999998</v>
      </c>
      <c r="F29" s="330">
        <v>234.82259999999999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142</v>
      </c>
      <c r="B30" s="255">
        <v>4.5199999999999997E-2</v>
      </c>
      <c r="C30" s="331">
        <v>275.709</v>
      </c>
      <c r="D30" s="332">
        <v>96.733699999999999</v>
      </c>
      <c r="E30" s="332">
        <v>649.7278</v>
      </c>
      <c r="F30" s="332">
        <v>319.49759999999998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143</v>
      </c>
      <c r="B31" s="251">
        <v>0.32369999999999999</v>
      </c>
      <c r="C31" s="329">
        <v>205.08410000000001</v>
      </c>
      <c r="D31" s="330">
        <v>176.654</v>
      </c>
      <c r="E31" s="330">
        <v>312.54599999999999</v>
      </c>
      <c r="F31" s="330">
        <v>228.2373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144</v>
      </c>
      <c r="B32" s="255">
        <v>7.1300000000000002E-2</v>
      </c>
      <c r="C32" s="331">
        <v>221.81030000000001</v>
      </c>
      <c r="D32" s="332">
        <v>155.93379999999999</v>
      </c>
      <c r="E32" s="332">
        <v>291.3313</v>
      </c>
      <c r="F32" s="332">
        <v>229.1865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145</v>
      </c>
      <c r="B33" s="251">
        <v>0.6593</v>
      </c>
      <c r="C33" s="329">
        <v>206.94370000000001</v>
      </c>
      <c r="D33" s="330">
        <v>123.77630000000001</v>
      </c>
      <c r="E33" s="330">
        <v>295.99590000000001</v>
      </c>
      <c r="F33" s="330">
        <v>213.10220000000001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146</v>
      </c>
      <c r="B34" s="255">
        <v>0.1845</v>
      </c>
      <c r="C34" s="331">
        <v>243.62280000000001</v>
      </c>
      <c r="D34" s="332">
        <v>154.4205</v>
      </c>
      <c r="E34" s="332">
        <v>344.17509999999999</v>
      </c>
      <c r="F34" s="332">
        <v>246.8432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147</v>
      </c>
      <c r="B35" s="251">
        <v>9.7799999999999998E-2</v>
      </c>
      <c r="C35" s="329">
        <v>286.2516</v>
      </c>
      <c r="D35" s="330">
        <v>224.26349999999999</v>
      </c>
      <c r="E35" s="330">
        <v>313.39409999999998</v>
      </c>
      <c r="F35" s="330">
        <v>276.16460000000001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148</v>
      </c>
      <c r="B36" s="255">
        <v>0.9012</v>
      </c>
      <c r="C36" s="331">
        <v>244.0402</v>
      </c>
      <c r="D36" s="332">
        <v>152.16239999999999</v>
      </c>
      <c r="E36" s="332">
        <v>319.63299999999998</v>
      </c>
      <c r="F36" s="332">
        <v>242.3116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149</v>
      </c>
      <c r="B37" s="251">
        <v>6.2399999999999997E-2</v>
      </c>
      <c r="C37" s="329">
        <v>226.33770000000001</v>
      </c>
      <c r="D37" s="330">
        <v>178.32490000000001</v>
      </c>
      <c r="E37" s="330">
        <v>289.72140000000002</v>
      </c>
      <c r="F37" s="330">
        <v>231.3997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150</v>
      </c>
      <c r="B38" s="255">
        <v>8.8599999999999998E-2</v>
      </c>
      <c r="C38" s="331">
        <v>190.6268</v>
      </c>
      <c r="D38" s="332">
        <v>144.37530000000001</v>
      </c>
      <c r="E38" s="332">
        <v>288.43869999999998</v>
      </c>
      <c r="F38" s="332">
        <v>203.31100000000001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151</v>
      </c>
      <c r="B39" s="251">
        <v>7.4499999999999997E-2</v>
      </c>
      <c r="C39" s="329">
        <v>203.4272</v>
      </c>
      <c r="D39" s="330">
        <v>166.71979999999999</v>
      </c>
      <c r="E39" s="330">
        <v>243.5549</v>
      </c>
      <c r="F39" s="330">
        <v>202.43950000000001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152</v>
      </c>
      <c r="B40" s="255">
        <v>2.2425999999999999</v>
      </c>
      <c r="C40" s="331">
        <v>156</v>
      </c>
      <c r="D40" s="332">
        <v>106.42870000000001</v>
      </c>
      <c r="E40" s="332">
        <v>247.62909999999999</v>
      </c>
      <c r="F40" s="332">
        <v>169.99090000000001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153</v>
      </c>
      <c r="B41" s="251">
        <v>0.2545</v>
      </c>
      <c r="C41" s="329">
        <v>212.77719999999999</v>
      </c>
      <c r="D41" s="330">
        <v>141.29409999999999</v>
      </c>
      <c r="E41" s="330">
        <v>341.21660000000003</v>
      </c>
      <c r="F41" s="330">
        <v>227.28970000000001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154</v>
      </c>
      <c r="B42" s="255">
        <v>1.0872999999999999</v>
      </c>
      <c r="C42" s="331">
        <v>162.40729999999999</v>
      </c>
      <c r="D42" s="332">
        <v>125.20529999999999</v>
      </c>
      <c r="E42" s="332">
        <v>273.44619999999998</v>
      </c>
      <c r="F42" s="332">
        <v>190.9726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155</v>
      </c>
      <c r="B43" s="251">
        <v>0.107</v>
      </c>
      <c r="C43" s="329">
        <v>208.9692</v>
      </c>
      <c r="D43" s="330">
        <v>131.81389999999999</v>
      </c>
      <c r="E43" s="330">
        <v>380.72460000000001</v>
      </c>
      <c r="F43" s="330">
        <v>238.35640000000001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156</v>
      </c>
      <c r="B44" s="255">
        <v>6.8400000000000002E-2</v>
      </c>
      <c r="C44" s="331">
        <v>178.27250000000001</v>
      </c>
      <c r="D44" s="332">
        <v>112.083</v>
      </c>
      <c r="E44" s="332">
        <v>232.16050000000001</v>
      </c>
      <c r="F44" s="332">
        <v>187.1292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157</v>
      </c>
      <c r="B45" s="251">
        <v>0.3997</v>
      </c>
      <c r="C45" s="329">
        <v>172.24889999999999</v>
      </c>
      <c r="D45" s="330">
        <v>125.59610000000001</v>
      </c>
      <c r="E45" s="330">
        <v>264.27910000000003</v>
      </c>
      <c r="F45" s="330">
        <v>186.37469999999999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158</v>
      </c>
      <c r="B46" s="255">
        <v>0.1239</v>
      </c>
      <c r="C46" s="331">
        <v>226.233</v>
      </c>
      <c r="D46" s="332">
        <v>141.58529999999999</v>
      </c>
      <c r="E46" s="332">
        <v>515.31529999999998</v>
      </c>
      <c r="F46" s="332">
        <v>289.7122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159</v>
      </c>
      <c r="B47" s="251">
        <v>3.6799999999999999E-2</v>
      </c>
      <c r="C47" s="329">
        <v>145.32839999999999</v>
      </c>
      <c r="D47" s="330">
        <v>116.2449</v>
      </c>
      <c r="E47" s="330">
        <v>202.3492</v>
      </c>
      <c r="F47" s="330">
        <v>153.67429999999999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160</v>
      </c>
      <c r="B48" s="255">
        <v>5.4399999999999997E-2</v>
      </c>
      <c r="C48" s="331">
        <v>143.96289999999999</v>
      </c>
      <c r="D48" s="332">
        <v>115.7569</v>
      </c>
      <c r="E48" s="332">
        <v>359.82769999999999</v>
      </c>
      <c r="F48" s="332">
        <v>195.98769999999999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234</v>
      </c>
      <c r="B49" s="251">
        <v>1.5879000000000001</v>
      </c>
      <c r="C49" s="329">
        <v>119.4468</v>
      </c>
      <c r="D49" s="330">
        <v>79.422499999999999</v>
      </c>
      <c r="E49" s="330">
        <v>222.2929</v>
      </c>
      <c r="F49" s="330">
        <v>149.7782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161</v>
      </c>
      <c r="B50" s="255">
        <v>0.27750000000000002</v>
      </c>
      <c r="C50" s="331">
        <v>144.4914</v>
      </c>
      <c r="D50" s="332">
        <v>121.3014</v>
      </c>
      <c r="E50" s="332">
        <v>172.5334</v>
      </c>
      <c r="F50" s="332">
        <v>147.9496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162</v>
      </c>
      <c r="B51" s="251">
        <v>4.1300000000000003E-2</v>
      </c>
      <c r="C51" s="329">
        <v>129.69890000000001</v>
      </c>
      <c r="D51" s="330">
        <v>111.89239999999999</v>
      </c>
      <c r="E51" s="330">
        <v>136.91999999999999</v>
      </c>
      <c r="F51" s="330">
        <v>126.3951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163</v>
      </c>
      <c r="B52" s="255">
        <v>0.11210000000000001</v>
      </c>
      <c r="C52" s="331">
        <v>147.50989999999999</v>
      </c>
      <c r="D52" s="332">
        <v>99.298199999999994</v>
      </c>
      <c r="E52" s="332">
        <v>225.4264</v>
      </c>
      <c r="F52" s="332">
        <v>157.6317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164</v>
      </c>
      <c r="B53" s="251">
        <v>0.4274</v>
      </c>
      <c r="C53" s="329">
        <v>148.8759</v>
      </c>
      <c r="D53" s="330">
        <v>107.50960000000001</v>
      </c>
      <c r="E53" s="330">
        <v>218.88399999999999</v>
      </c>
      <c r="F53" s="330">
        <v>158.1626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165</v>
      </c>
      <c r="B54" s="255">
        <v>5.0500000000000003E-2</v>
      </c>
      <c r="C54" s="331">
        <v>206.0402</v>
      </c>
      <c r="D54" s="332">
        <v>131.5137</v>
      </c>
      <c r="E54" s="332">
        <v>293.78050000000002</v>
      </c>
      <c r="F54" s="332">
        <v>199.328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166</v>
      </c>
      <c r="B55" s="251">
        <v>0.63560000000000005</v>
      </c>
      <c r="C55" s="329">
        <v>165.42500000000001</v>
      </c>
      <c r="D55" s="330">
        <v>86.18</v>
      </c>
      <c r="E55" s="330">
        <v>256.86290000000002</v>
      </c>
      <c r="F55" s="330">
        <v>168.00149999999999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167</v>
      </c>
      <c r="B56" s="255">
        <v>0.27400000000000002</v>
      </c>
      <c r="C56" s="331">
        <v>121.5217</v>
      </c>
      <c r="D56" s="332">
        <v>101.6191</v>
      </c>
      <c r="E56" s="332">
        <v>144.983</v>
      </c>
      <c r="F56" s="332">
        <v>124.0727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168</v>
      </c>
      <c r="B57" s="251">
        <v>8.48E-2</v>
      </c>
      <c r="C57" s="329">
        <v>186.18190000000001</v>
      </c>
      <c r="D57" s="330">
        <v>136.21559999999999</v>
      </c>
      <c r="E57" s="330">
        <v>220.8536</v>
      </c>
      <c r="F57" s="330">
        <v>177.69739999999999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169</v>
      </c>
      <c r="B58" s="255">
        <v>1.1536</v>
      </c>
      <c r="C58" s="331">
        <v>140.0027</v>
      </c>
      <c r="D58" s="332">
        <v>87.9589</v>
      </c>
      <c r="E58" s="332">
        <v>200.14779999999999</v>
      </c>
      <c r="F58" s="332">
        <v>140.3013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170</v>
      </c>
      <c r="B59" s="251">
        <v>1.0955999999999999</v>
      </c>
      <c r="C59" s="329">
        <v>119.0638</v>
      </c>
      <c r="D59" s="330">
        <v>76</v>
      </c>
      <c r="E59" s="330">
        <v>156.93889999999999</v>
      </c>
      <c r="F59" s="330">
        <v>114.8763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171</v>
      </c>
      <c r="B60" s="255">
        <v>0.30180000000000001</v>
      </c>
      <c r="C60" s="331">
        <v>189.0522</v>
      </c>
      <c r="D60" s="332">
        <v>105.3926</v>
      </c>
      <c r="E60" s="332">
        <v>267.01089999999999</v>
      </c>
      <c r="F60" s="332">
        <v>184.45679999999999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172</v>
      </c>
      <c r="B61" s="251">
        <v>0.1434</v>
      </c>
      <c r="C61" s="329">
        <v>107.5164</v>
      </c>
      <c r="D61" s="330">
        <v>86.66</v>
      </c>
      <c r="E61" s="330">
        <v>159.39169999999999</v>
      </c>
      <c r="F61" s="330">
        <v>115.0796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173</v>
      </c>
      <c r="B62" s="255">
        <v>0.29930000000000001</v>
      </c>
      <c r="C62" s="331">
        <v>177.84059999999999</v>
      </c>
      <c r="D62" s="332">
        <v>117.9376</v>
      </c>
      <c r="E62" s="332">
        <v>310.81490000000002</v>
      </c>
      <c r="F62" s="332">
        <v>198.2647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174</v>
      </c>
      <c r="B63" s="251">
        <v>3.9016999999999999</v>
      </c>
      <c r="C63" s="329">
        <v>105.14919999999999</v>
      </c>
      <c r="D63" s="330">
        <v>76.28</v>
      </c>
      <c r="E63" s="330">
        <v>178.447</v>
      </c>
      <c r="F63" s="330">
        <v>119.0757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176</v>
      </c>
      <c r="B64" s="255">
        <v>3.1300000000000001E-2</v>
      </c>
      <c r="C64" s="331">
        <v>149.9306</v>
      </c>
      <c r="D64" s="332">
        <v>118.35769999999999</v>
      </c>
      <c r="E64" s="332">
        <v>256.09350000000001</v>
      </c>
      <c r="F64" s="332">
        <v>165.61519999999999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177</v>
      </c>
      <c r="B65" s="251">
        <v>0.61739999999999995</v>
      </c>
      <c r="C65" s="329">
        <v>126.6639</v>
      </c>
      <c r="D65" s="330">
        <v>102.9233</v>
      </c>
      <c r="E65" s="330">
        <v>171.58770000000001</v>
      </c>
      <c r="F65" s="330">
        <v>134.7741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178</v>
      </c>
      <c r="B66" s="255">
        <v>8.4099999999999994E-2</v>
      </c>
      <c r="C66" s="331">
        <v>230.46809999999999</v>
      </c>
      <c r="D66" s="332">
        <v>152.9152</v>
      </c>
      <c r="E66" s="332">
        <v>270.3571</v>
      </c>
      <c r="F66" s="332">
        <v>220.47800000000001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179</v>
      </c>
      <c r="B67" s="251">
        <v>0.39389999999999997</v>
      </c>
      <c r="C67" s="329">
        <v>86.75</v>
      </c>
      <c r="D67" s="330">
        <v>75.16</v>
      </c>
      <c r="E67" s="330">
        <v>118.50490000000001</v>
      </c>
      <c r="F67" s="330">
        <v>92.586600000000004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180</v>
      </c>
      <c r="B68" s="255">
        <v>2.0832000000000002</v>
      </c>
      <c r="C68" s="331">
        <v>162.1157</v>
      </c>
      <c r="D68" s="332">
        <v>90.98</v>
      </c>
      <c r="E68" s="332">
        <v>224.31319999999999</v>
      </c>
      <c r="F68" s="332">
        <v>163.6961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181</v>
      </c>
      <c r="B69" s="251">
        <v>0.51380000000000003</v>
      </c>
      <c r="C69" s="329">
        <v>170.77260000000001</v>
      </c>
      <c r="D69" s="330">
        <v>131.3466</v>
      </c>
      <c r="E69" s="330">
        <v>254.9263</v>
      </c>
      <c r="F69" s="330">
        <v>183.4408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182</v>
      </c>
      <c r="B70" s="255">
        <v>0.77429999999999999</v>
      </c>
      <c r="C70" s="331">
        <v>214.595</v>
      </c>
      <c r="D70" s="332">
        <v>154.80070000000001</v>
      </c>
      <c r="E70" s="332">
        <v>263.72590000000002</v>
      </c>
      <c r="F70" s="332">
        <v>209.87970000000001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183</v>
      </c>
      <c r="B71" s="251">
        <v>0.13519999999999999</v>
      </c>
      <c r="C71" s="329">
        <v>215.14830000000001</v>
      </c>
      <c r="D71" s="330">
        <v>143.9974</v>
      </c>
      <c r="E71" s="330">
        <v>256.12299999999999</v>
      </c>
      <c r="F71" s="330">
        <v>209.49690000000001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184</v>
      </c>
      <c r="B72" s="255">
        <v>8.5999999999999993E-2</v>
      </c>
      <c r="C72" s="331">
        <v>203.47489999999999</v>
      </c>
      <c r="D72" s="332">
        <v>138.02770000000001</v>
      </c>
      <c r="E72" s="332">
        <v>266.05340000000001</v>
      </c>
      <c r="F72" s="332">
        <v>201.51769999999999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185</v>
      </c>
      <c r="B73" s="251">
        <v>7.1199999999999999E-2</v>
      </c>
      <c r="C73" s="329">
        <v>139.62979999999999</v>
      </c>
      <c r="D73" s="330">
        <v>108.89400000000001</v>
      </c>
      <c r="E73" s="330">
        <v>174.9348</v>
      </c>
      <c r="F73" s="330">
        <v>144.19059999999999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186</v>
      </c>
      <c r="B74" s="255">
        <v>0.30270000000000002</v>
      </c>
      <c r="C74" s="331">
        <v>184.75700000000001</v>
      </c>
      <c r="D74" s="332">
        <v>115.81399999999999</v>
      </c>
      <c r="E74" s="332">
        <v>223.53729999999999</v>
      </c>
      <c r="F74" s="332">
        <v>175.97380000000001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187</v>
      </c>
      <c r="B75" s="251">
        <v>0.49490000000000001</v>
      </c>
      <c r="C75" s="329">
        <v>216.70230000000001</v>
      </c>
      <c r="D75" s="330">
        <v>185.78</v>
      </c>
      <c r="E75" s="330">
        <v>272.98770000000002</v>
      </c>
      <c r="F75" s="330">
        <v>221.11539999999999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189</v>
      </c>
      <c r="B76" s="255">
        <v>0.24679999999999999</v>
      </c>
      <c r="C76" s="331">
        <v>230.05940000000001</v>
      </c>
      <c r="D76" s="332">
        <v>178.5564</v>
      </c>
      <c r="E76" s="332">
        <v>270.21600000000001</v>
      </c>
      <c r="F76" s="332">
        <v>227.25380000000001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190</v>
      </c>
      <c r="B77" s="251">
        <v>0.15329999999999999</v>
      </c>
      <c r="C77" s="329">
        <v>157.9727</v>
      </c>
      <c r="D77" s="330">
        <v>94.148700000000005</v>
      </c>
      <c r="E77" s="330">
        <v>234.01249999999999</v>
      </c>
      <c r="F77" s="330">
        <v>164.6833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191</v>
      </c>
      <c r="B78" s="255">
        <v>0.2016</v>
      </c>
      <c r="C78" s="331">
        <v>201.64940000000001</v>
      </c>
      <c r="D78" s="332">
        <v>100.49290000000001</v>
      </c>
      <c r="E78" s="332">
        <v>255.92070000000001</v>
      </c>
      <c r="F78" s="332">
        <v>186.91370000000001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192</v>
      </c>
      <c r="B79" s="251">
        <v>0.45069999999999999</v>
      </c>
      <c r="C79" s="329">
        <v>119.7073</v>
      </c>
      <c r="D79" s="330">
        <v>98.07</v>
      </c>
      <c r="E79" s="330">
        <v>147.34270000000001</v>
      </c>
      <c r="F79" s="330">
        <v>123.66459999999999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193</v>
      </c>
      <c r="B80" s="255">
        <v>0.36349999999999999</v>
      </c>
      <c r="C80" s="331">
        <v>196.20140000000001</v>
      </c>
      <c r="D80" s="332">
        <v>158.6567</v>
      </c>
      <c r="E80" s="332">
        <v>257.83879999999999</v>
      </c>
      <c r="F80" s="332">
        <v>201.8982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194</v>
      </c>
      <c r="B81" s="251">
        <v>0.1656</v>
      </c>
      <c r="C81" s="329">
        <v>173.96600000000001</v>
      </c>
      <c r="D81" s="330">
        <v>135.4581</v>
      </c>
      <c r="E81" s="330">
        <v>212.94139999999999</v>
      </c>
      <c r="F81" s="330">
        <v>176.43180000000001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195</v>
      </c>
      <c r="B82" s="255">
        <v>1.8451</v>
      </c>
      <c r="C82" s="331">
        <v>134.14789999999999</v>
      </c>
      <c r="D82" s="332">
        <v>102.7877</v>
      </c>
      <c r="E82" s="332">
        <v>178.8963</v>
      </c>
      <c r="F82" s="332">
        <v>138.48949999999999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196</v>
      </c>
      <c r="B83" s="251">
        <v>0.23519999999999999</v>
      </c>
      <c r="C83" s="329">
        <v>252.62459999999999</v>
      </c>
      <c r="D83" s="330">
        <v>206.3459</v>
      </c>
      <c r="E83" s="330">
        <v>310.42939999999999</v>
      </c>
      <c r="F83" s="330">
        <v>257.72989999999999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197</v>
      </c>
      <c r="B84" s="255">
        <v>0.18590000000000001</v>
      </c>
      <c r="C84" s="331">
        <v>202.2313</v>
      </c>
      <c r="D84" s="332">
        <v>161.65</v>
      </c>
      <c r="E84" s="332">
        <v>233.482</v>
      </c>
      <c r="F84" s="332">
        <v>200.6371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198</v>
      </c>
      <c r="B85" s="251">
        <v>0.12230000000000001</v>
      </c>
      <c r="C85" s="329">
        <v>185.1713</v>
      </c>
      <c r="D85" s="330">
        <v>113.3075</v>
      </c>
      <c r="E85" s="330">
        <v>226.59360000000001</v>
      </c>
      <c r="F85" s="330">
        <v>180.63069999999999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199</v>
      </c>
      <c r="B86" s="255">
        <v>0.86470000000000002</v>
      </c>
      <c r="C86" s="331">
        <v>156.5307</v>
      </c>
      <c r="D86" s="332">
        <v>96.855599999999995</v>
      </c>
      <c r="E86" s="332">
        <v>209.19739999999999</v>
      </c>
      <c r="F86" s="332">
        <v>157.6285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200</v>
      </c>
      <c r="B87" s="251">
        <v>1.5268999999999999</v>
      </c>
      <c r="C87" s="329">
        <v>95.98</v>
      </c>
      <c r="D87" s="330">
        <v>76.650000000000006</v>
      </c>
      <c r="E87" s="330">
        <v>126.4438</v>
      </c>
      <c r="F87" s="330">
        <v>100.3783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201</v>
      </c>
      <c r="B88" s="255">
        <v>7.9299999999999995E-2</v>
      </c>
      <c r="C88" s="331">
        <v>98.24</v>
      </c>
      <c r="D88" s="332">
        <v>84.81</v>
      </c>
      <c r="E88" s="332">
        <v>129.96850000000001</v>
      </c>
      <c r="F88" s="332">
        <v>105.36450000000001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202</v>
      </c>
      <c r="B89" s="251">
        <v>0.40820000000000001</v>
      </c>
      <c r="C89" s="329">
        <v>108.419</v>
      </c>
      <c r="D89" s="330">
        <v>86.65</v>
      </c>
      <c r="E89" s="330">
        <v>114.8436</v>
      </c>
      <c r="F89" s="330">
        <v>105.87520000000001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/>
      <c r="B90" s="255"/>
      <c r="C90" s="331"/>
      <c r="D90" s="332"/>
      <c r="E90" s="332"/>
      <c r="F90" s="332"/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/>
      <c r="B91" s="251"/>
      <c r="C91" s="329"/>
      <c r="D91" s="330"/>
      <c r="E91" s="330"/>
      <c r="F91" s="330"/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/>
      <c r="B92" s="255"/>
      <c r="C92" s="331"/>
      <c r="D92" s="332"/>
      <c r="E92" s="332"/>
      <c r="F92" s="332"/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/>
      <c r="B93" s="251"/>
      <c r="C93" s="329"/>
      <c r="D93" s="330"/>
      <c r="E93" s="330"/>
      <c r="F93" s="330"/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/>
      <c r="B94" s="255"/>
      <c r="C94" s="331"/>
      <c r="D94" s="332"/>
      <c r="E94" s="332"/>
      <c r="F94" s="332"/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/>
      <c r="B95" s="251"/>
      <c r="C95" s="329"/>
      <c r="D95" s="330"/>
      <c r="E95" s="330"/>
      <c r="F95" s="330"/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/>
      <c r="B96" s="255"/>
      <c r="C96" s="331"/>
      <c r="D96" s="332"/>
      <c r="E96" s="332"/>
      <c r="F96" s="332"/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/>
      <c r="B97" s="251"/>
      <c r="C97" s="329"/>
      <c r="D97" s="330"/>
      <c r="E97" s="330"/>
      <c r="F97" s="330"/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/>
      <c r="B98" s="255"/>
      <c r="C98" s="331"/>
      <c r="D98" s="332"/>
      <c r="E98" s="332"/>
      <c r="F98" s="332"/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/>
      <c r="B99" s="251"/>
      <c r="C99" s="329"/>
      <c r="D99" s="330"/>
      <c r="E99" s="330"/>
      <c r="F99" s="330"/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/>
      <c r="B100" s="255"/>
      <c r="C100" s="331"/>
      <c r="D100" s="332"/>
      <c r="E100" s="332"/>
      <c r="F100" s="332"/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/>
      <c r="B101" s="251"/>
      <c r="C101" s="329"/>
      <c r="D101" s="330"/>
      <c r="E101" s="330"/>
      <c r="F101" s="330"/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/>
      <c r="B102" s="255"/>
      <c r="C102" s="331"/>
      <c r="D102" s="332"/>
      <c r="E102" s="332"/>
      <c r="F102" s="332"/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/>
      <c r="B103" s="251"/>
      <c r="C103" s="329"/>
      <c r="D103" s="330"/>
      <c r="E103" s="330"/>
      <c r="F103" s="330"/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/>
      <c r="B104" s="255"/>
      <c r="C104" s="331"/>
      <c r="D104" s="332"/>
      <c r="E104" s="332"/>
      <c r="F104" s="332"/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/>
      <c r="B105" s="251"/>
      <c r="C105" s="329"/>
      <c r="D105" s="330"/>
      <c r="E105" s="330"/>
      <c r="F105" s="330"/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/>
      <c r="B106" s="255"/>
      <c r="C106" s="331"/>
      <c r="D106" s="332"/>
      <c r="E106" s="332"/>
      <c r="F106" s="332"/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/>
      <c r="B107" s="251"/>
      <c r="C107" s="329"/>
      <c r="D107" s="330"/>
      <c r="E107" s="330"/>
      <c r="F107" s="330"/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/>
      <c r="B108" s="255"/>
      <c r="C108" s="331"/>
      <c r="D108" s="332"/>
      <c r="E108" s="332"/>
      <c r="F108" s="332"/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/>
      <c r="B109" s="251"/>
      <c r="C109" s="329"/>
      <c r="D109" s="330"/>
      <c r="E109" s="330"/>
      <c r="F109" s="330"/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/>
      <c r="B110" s="255"/>
      <c r="C110" s="331"/>
      <c r="D110" s="332"/>
      <c r="E110" s="332"/>
      <c r="F110" s="332"/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/>
      <c r="B111" s="251"/>
      <c r="C111" s="329"/>
      <c r="D111" s="330"/>
      <c r="E111" s="330"/>
      <c r="F111" s="330"/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/>
      <c r="B112" s="255"/>
      <c r="C112" s="331"/>
      <c r="D112" s="332"/>
      <c r="E112" s="332"/>
      <c r="F112" s="332"/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/>
      <c r="B113" s="251"/>
      <c r="C113" s="329"/>
      <c r="D113" s="330"/>
      <c r="E113" s="330"/>
      <c r="F113" s="330"/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/>
      <c r="B114" s="255"/>
      <c r="C114" s="331"/>
      <c r="D114" s="332"/>
      <c r="E114" s="332"/>
      <c r="F114" s="332"/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/>
      <c r="B115" s="251"/>
      <c r="C115" s="329"/>
      <c r="D115" s="330"/>
      <c r="E115" s="330"/>
      <c r="F115" s="330"/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/>
      <c r="B116" s="255"/>
      <c r="C116" s="331"/>
      <c r="D116" s="332"/>
      <c r="E116" s="332"/>
      <c r="F116" s="332"/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/>
      <c r="B117" s="251"/>
      <c r="C117" s="329"/>
      <c r="D117" s="330"/>
      <c r="E117" s="330"/>
      <c r="F117" s="330"/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/>
      <c r="B118" s="255"/>
      <c r="C118" s="331"/>
      <c r="D118" s="332"/>
      <c r="E118" s="332"/>
      <c r="F118" s="332"/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/>
      <c r="B119" s="251"/>
      <c r="C119" s="329"/>
      <c r="D119" s="330"/>
      <c r="E119" s="330"/>
      <c r="F119" s="330"/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/>
      <c r="B120" s="255"/>
      <c r="C120" s="331"/>
      <c r="D120" s="332"/>
      <c r="E120" s="332"/>
      <c r="F120" s="332"/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/>
      <c r="B121" s="251"/>
      <c r="C121" s="329"/>
      <c r="D121" s="330"/>
      <c r="E121" s="330"/>
      <c r="F121" s="330"/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/>
      <c r="B122" s="255"/>
      <c r="C122" s="331"/>
      <c r="D122" s="332"/>
      <c r="E122" s="332"/>
      <c r="F122" s="332"/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/>
      <c r="B123" s="251"/>
      <c r="C123" s="329"/>
      <c r="D123" s="330"/>
      <c r="E123" s="330"/>
      <c r="F123" s="330"/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/>
      <c r="B124" s="255"/>
      <c r="C124" s="331"/>
      <c r="D124" s="332"/>
      <c r="E124" s="332"/>
      <c r="F124" s="332"/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/>
      <c r="B125" s="251"/>
      <c r="C125" s="329"/>
      <c r="D125" s="330"/>
      <c r="E125" s="330"/>
      <c r="F125" s="330"/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/>
      <c r="B126" s="255"/>
      <c r="C126" s="331"/>
      <c r="D126" s="332"/>
      <c r="E126" s="332"/>
      <c r="F126" s="332"/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/>
      <c r="B127" s="251"/>
      <c r="C127" s="329"/>
      <c r="D127" s="330"/>
      <c r="E127" s="330"/>
      <c r="F127" s="330"/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/>
      <c r="B128" s="255"/>
      <c r="C128" s="331"/>
      <c r="D128" s="332"/>
      <c r="E128" s="332"/>
      <c r="F128" s="332"/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/>
      <c r="B129" s="251"/>
      <c r="C129" s="329"/>
      <c r="D129" s="330"/>
      <c r="E129" s="330"/>
      <c r="F129" s="330"/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/>
      <c r="B130" s="255"/>
      <c r="C130" s="331"/>
      <c r="D130" s="332"/>
      <c r="E130" s="332"/>
      <c r="F130" s="332"/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CZ041</dc:subject>
  <dc:creator>MPSV ČR</dc:creator>
  <cp:lastModifiedBy>Michal Novotný</cp:lastModifiedBy>
  <dcterms:created xsi:type="dcterms:W3CDTF">2020-03-24T10:03:43Z</dcterms:created>
  <dcterms:modified xsi:type="dcterms:W3CDTF">2020-10-13T10:32:09Z</dcterms:modified>
</cp:coreProperties>
</file>