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204\"/>
    </mc:Choice>
  </mc:AlternateContent>
  <xr:revisionPtr revIDLastSave="0" documentId="13_ncr:1_{33D0140C-35B4-4A57-9BDE-1DE2DC468C66}" xr6:coauthVersionLast="47" xr6:coauthVersionMax="47" xr10:uidLastSave="{00000000-0000-0000-0000-000000000000}"/>
  <bookViews>
    <workbookView xWindow="1350" yWindow="840" windowWidth="26835" windowHeight="14730" xr2:uid="{94FFB8FE-9FCD-4994-B9AD-4BC62675A7B4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'MZS-M8'!$A$12:$L$126</definedName>
    <definedName name="_xlnm.Print_Area" localSheetId="4">'MZS-T0'!$A$1:$F$35</definedName>
    <definedName name="_xlnm.Print_Area" localSheetId="5">'MZS-T8'!$A$14:$G$128</definedName>
    <definedName name="_xlnm.Print_Area" localSheetId="6">'MZS-V0'!$A$1:$F$31</definedName>
    <definedName name="_xlnm.Print_Area" localSheetId="7">'MZS-V1'!$A$1:$F$48</definedName>
    <definedName name="_xlnm.Print_Area" localSheetId="8">'MZS-V8'!$A$13:$F$123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<sst xmlns="http://schemas.openxmlformats.org/spreadsheetml/2006/main" count="852" uniqueCount="300">
  <si>
    <t>MZS-M0</t>
  </si>
  <si>
    <t>CZ072</t>
  </si>
  <si>
    <t>ISPV2020Q4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</si>
  <si>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</si>
  <si>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</si>
  <si>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</si>
  <si>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</si>
  <si>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</si>
  <si>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</si>
  <si>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</si>
  <si>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</si>
  <si>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</si>
  <si>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</si>
  <si>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</si>
  <si>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</si>
  <si>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</si>
  <si>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</si>
  <si>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</si>
  <si>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</si>
  <si>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</si>
  <si>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</si>
  <si>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</si>
  <si>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</si>
  <si>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</si>
  <si>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</si>
  <si>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</si>
  <si>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</si>
  <si>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</si>
  <si>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</si>
  <si>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</si>
  <si>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</si>
  <si>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</si>
  <si>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</si>
  <si>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</si>
  <si>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</si>
  <si>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</si>
  <si>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</si>
  <si>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</si>
  <si>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</si>
  <si>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</si>
  <si>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</si>
  <si>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</si>
  <si>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</si>
  <si>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</si>
  <si>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</si>
  <si>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</si>
  <si>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</si>
  <si>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</si>
  <si>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</si>
  <si>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</si>
  <si>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</si>
  <si>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</si>
  <si>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</si>
  <si>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</si>
  <si>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</si>
  <si>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</si>
  <si>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</si>
  <si>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</si>
  <si>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</si>
  <si>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</si>
  <si>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</si>
  <si>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</si>
  <si>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</si>
  <si>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</si>
  <si>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</si>
  <si>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</si>
  <si>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</si>
  <si>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</si>
  <si>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</si>
  <si>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</si>
  <si>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</si>
  <si>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</si>
  <si>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</si>
  <si>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</si>
  <si>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</si>
  <si>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</si>
  <si>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</si>
  <si>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</si>
  <si>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</si>
  <si>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</si>
  <si>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</si>
  <si>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</si>
  <si>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</si>
  <si>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</si>
  <si>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</si>
  <si>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</si>
  <si>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</si>
  <si>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</si>
  <si>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</si>
  <si>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</si>
  <si>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</si>
  <si>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</si>
  <si>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</si>
  <si>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</si>
  <si>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</si>
  <si>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</si>
  <si>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</si>
  <si>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</si>
  <si>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</si>
  <si>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</si>
  <si>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</si>
  <si>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</si>
  <si>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</si>
  <si>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</si>
  <si>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</si>
  <si>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</si>
  <si>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</si>
  <si>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</si>
  <si>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</si>
  <si>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</si>
  <si>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</si>
  <si>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</si>
  <si>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</si>
  <si>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</si>
  <si>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</si>
  <si>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</si>
  <si>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</si>
  <si>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</si>
  <si>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</si>
  <si>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</si>
  <si>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</si>
  <si>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</si>
  <si>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</si>
  <si>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</si>
  <si>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</si>
  <si>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</si>
  <si>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</si>
  <si>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</si>
  <si>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</si>
  <si>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</si>
  <si>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</si>
  <si>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</si>
  <si>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</si>
  <si>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</si>
  <si>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</si>
  <si>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</si>
  <si>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</si>
  <si>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</si>
  <si>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</si>
  <si>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</si>
  <si>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</si>
  <si>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</si>
  <si>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2212 Lékaři specialisté</t>
  </si>
  <si>
    <t>2221 Všeobecné sestry se specializací</t>
  </si>
  <si>
    <t>2222 Porodní asistentky se specializací</t>
  </si>
  <si>
    <t>2262 Farmaceuti</t>
  </si>
  <si>
    <t>2411 Specialisté v oblasti účetnictví</t>
  </si>
  <si>
    <t>2412 Finanční a investiční poradci a příbuzní specialisté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</si>
  <si>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</si>
  <si>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</si>
  <si>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</si>
  <si>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</si>
  <si>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</si>
  <si>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</si>
  <si>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</si>
  <si>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</si>
  <si>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</si>
  <si>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</si>
  <si>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2635 Specialisté v sociální oblasti</t>
  </si>
  <si>
    <t>2636 Specialisté v církevní oblasti a v příbuzných oblastech</t>
  </si>
  <si>
    <t>3111 Technici v chem. a fyzikálních vědách (kr.chem.inženýrství)</t>
  </si>
  <si>
    <t>3112 Stavební technici</t>
  </si>
  <si>
    <t>3115 Strojírenští technici</t>
  </si>
  <si>
    <t>3116 Technici v chemickém inženýrství a příbuzných oborech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</si>
  <si>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</si>
  <si>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</si>
  <si>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</si>
  <si>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</si>
  <si>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</si>
  <si>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</si>
  <si>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</si>
  <si>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</si>
  <si>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</si>
  <si>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</si>
  <si>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</si>
  <si>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</si>
  <si>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</si>
  <si>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</si>
  <si>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</si>
  <si>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</si>
  <si>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</si>
  <si>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</si>
  <si>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</si>
  <si>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</si>
  <si>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</si>
  <si>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</si>
  <si>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</si>
  <si>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</si>
  <si>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</si>
  <si>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</si>
  <si>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4223 Operátoři telefonních panelů</t>
  </si>
  <si>
    <t>4225 Pracovníci v informačních kancelářích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</si>
  <si>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</si>
  <si>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</si>
  <si>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</si>
  <si>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</si>
  <si>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</si>
  <si>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</si>
  <si>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</si>
  <si>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</si>
  <si>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5142 Kosmetici a pracovníci v příbuzných oborech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</si>
  <si>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</si>
  <si>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</si>
  <si>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</si>
  <si>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</si>
  <si>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</si>
  <si>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</si>
  <si>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</si>
  <si>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</si>
  <si>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</si>
  <si>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</si>
  <si>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</si>
  <si>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</si>
  <si>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</si>
  <si>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7311 Výrobci, mechanici, opraváři přesných přístrojů a zařízení</t>
  </si>
  <si>
    <t>7412 Elektromechanici</t>
  </si>
  <si>
    <t>7413 Montéři a opraváři elektrických vedení</t>
  </si>
  <si>
    <t>7522 Truhláři (kr.stavebních) a pracovníci v příbuzných oborech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</si>
  <si>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</si>
  <si>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</si>
  <si>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</si>
  <si>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</si>
  <si>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</si>
  <si>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</si>
  <si>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8160 Obsluha strojů na výrobu potravin a příbuzných výrobků</t>
  </si>
  <si>
    <t>8181 Obsluha strojů a zařízení na výrobu skla,keramiky,stavebnin</t>
  </si>
  <si>
    <t>8211 Montážní dělníci mechanických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</si>
  <si>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</si>
  <si>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</si>
  <si>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</si>
  <si>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</si>
  <si>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</si>
  <si>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</si>
  <si>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</si>
  <si>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</si>
  <si>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</si>
  <si>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</si>
  <si>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</si>
  <si>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</si>
  <si>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</si>
  <si>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</si>
  <si>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</si>
  <si>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</si>
  <si>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</si>
  <si>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</si>
  <si>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</si>
  <si>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</si>
  <si>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</si>
  <si>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</si>
  <si>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</si>
  <si>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</si>
  <si>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</si>
  <si>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</si>
  <si>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</si>
  <si>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</si>
  <si>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</si>
  <si>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</si>
  <si>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</si>
  <si>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</si>
  <si>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</si>
  <si>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</si>
  <si>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</si>
  <si>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</si>
  <si>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</si>
  <si>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</si>
  <si>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</si>
  <si>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</si>
  <si>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</si>
  <si>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</si>
  <si>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</si>
  <si>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</si>
  <si>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</si>
  <si>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</si>
  <si>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</si>
  <si>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</si>
  <si>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</si>
  <si>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</si>
  <si>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</si>
  <si>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</si>
  <si>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</si>
  <si>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</si>
  <si>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</si>
  <si>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</si>
  <si>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</si>
  <si>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</si>
  <si>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</si>
  <si>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</si>
  <si>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</si>
  <si>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2020</t>
  </si>
  <si>
    <t>Zlínský kraj</t>
  </si>
  <si>
    <t>Index mediánu hrubé měsíční mzdy vůči roku 2019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</si>
  <si>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</si>
  <si>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2020</t>
  </si>
  <si>
    <t>RSCP - mzdová sféra                       4. čtvrtletí 2020</t>
  </si>
  <si>
    <t>Index mediánu hodinového výdělku vůči 4. čtvrtletí 2019 .........................................................................................................................</t>
  </si>
  <si>
    <t>Průměrná měsíční odpracovaná doba bez přesčasu 77 %</t>
  </si>
  <si>
    <t>Průměrná měsíční neodpracovaná doba 23 %</t>
  </si>
  <si>
    <t>Dovolená 8 %</t>
  </si>
  <si>
    <t>Nemoc 6 %</t>
  </si>
  <si>
    <t>Jiné 9 %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</si>
</sst>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7" fillId="0" borderId="0"/>
    <xf numFmtId="0" fontId="29" fillId="0" borderId="0"/>
    <xf numFmtId="174" fontId="2" fillId="0" borderId="0" applyFont="0" applyFill="0" applyBorder="0" applyAlignment="0" applyProtection="0"/>
  </cellStyleXfs>
  <cellXfs count="46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5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1945BDCA-0B00-4601-8ACD-84ACA6978A73}"/>
    <cellStyle name="normal" xfId="6" xr:uid="{7AB3AF43-1775-4770-86F2-943CF423B61F}"/>
    <cellStyle name="Normální" xfId="0" builtinId="0"/>
    <cellStyle name="normální 2 4" xfId="15" xr:uid="{4C304CB9-21AB-45EA-82B3-5F971D0EBDCC}"/>
    <cellStyle name="normální 3" xfId="3" xr:uid="{F3A9F348-6DFE-418E-BE93-2A18BF3AC11F}"/>
    <cellStyle name="normální_021 ISPV 2" xfId="2" xr:uid="{9270F80A-B58C-4118-B543-98450E9000B6}"/>
    <cellStyle name="normální_021 ISPV 2 2" xfId="9" xr:uid="{D01E0A58-8D32-4190-98DE-DAC390FBF055}"/>
    <cellStyle name="normální_022 ISPV 2" xfId="1" xr:uid="{A65AD0EE-1186-464A-8318-B23AAC8CCF37}"/>
    <cellStyle name="normální_022 ISPVNP vaz 2" xfId="4" xr:uid="{F23F2BB2-28FA-4B8D-A9D5-7A213C639023}"/>
    <cellStyle name="normální_022 ISPVP vaz 2" xfId="5" xr:uid="{0DBB07CC-780A-40E3-814F-0DBDE282EF39}"/>
    <cellStyle name="normální_022 ISPVP vaz 3" xfId="11" xr:uid="{9E30F1CE-1491-4539-8E5D-A77CDEE4ED32}"/>
    <cellStyle name="normální_994 ISPV podnikatelská sféra 2" xfId="14" xr:uid="{ADAD01F6-27D7-49C9-938E-AE8ED51E3832}"/>
    <cellStyle name="normální_ISPV984" xfId="8" xr:uid="{4B90330B-FFF1-4AC9-9D3E-46499D9D406A}"/>
    <cellStyle name="normální_ISPV984 2" xfId="17" xr:uid="{F8BB8A51-91A6-44EB-8278-E482A604592E}"/>
    <cellStyle name="normální_M1 vazena" xfId="7" xr:uid="{FA65BC8A-DE1B-4698-9EC6-25C6B08404DA}"/>
    <cellStyle name="normální_M1 vazena 2" xfId="16" xr:uid="{57BCEC6A-3C95-446D-AB86-C5EB2407C072}"/>
    <cellStyle name="normální_NewTables var c M5 navrh" xfId="10" xr:uid="{5C1D550D-8F3B-4AF5-99A8-9751B39A5D48}"/>
    <cellStyle name="normální_Vystupy_MPSV" xfId="12" xr:uid="{C516FFC4-51B0-43BE-9D0B-3AD6A13807F7}"/>
    <cellStyle name="procent 2" xfId="13" xr:uid="{35ED2FF4-9550-47EE-B31A-1F5088577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4547.8509000000013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4547.8509000000013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23131.540700000001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B25-A5E0-A62B67ED64F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038-4B25-A5E0-A62B67ED64F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6705.8400999999976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38-4B25-A5E0-A62B67ED64F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12186.7955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4547.8509000000013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9212.7700000000041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38-4B25-A5E0-A62B67ED6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33926.214200000002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038-4B25-A5E0-A62B67ED6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6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77D-4DE9-A082-A21AE7AB292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77D-4DE9-A082-A21AE7AB292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77D-4DE9-A082-A21AE7AB292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132.2124</c:v>
                </c:pt>
                <c:pt idx="1">
                  <c:v>13.7256</c:v>
                </c:pt>
                <c:pt idx="2">
                  <c:v>11.077500000000001</c:v>
                </c:pt>
                <c:pt idx="3">
                  <c:v>14.376500000000021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7D-4DE9-A082-A21AE7AB2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27.028300000000002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27.028300000000002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133.38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0-46F0-B4CF-6DC214B0703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920-46F0-B4CF-6DC214B0703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41.227300000000014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20-46F0-B4CF-6DC214B0703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75.95259999999999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27.028300000000002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59.30589999999998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20-46F0-B4CF-6DC214B07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202.4477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920-46F0-B4CF-6DC214B07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5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28EEF1B-8CEB-4885-9D82-BCEB3448D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5EB92DB-D3B6-4C21-BB69-2095D989FBAF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B7E065F-8A5E-4C1E-A379-04E68B46C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CF0E724-3C37-4938-8138-A9DF558E1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8E41EDA-74A3-4032-ACD6-45370C7E6F9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49910BD-D4A8-4CBC-AB76-6594A6FEBC5A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25</xdr:row>
      <xdr:rowOff>141518</xdr:rowOff>
    </xdr:from>
    <xdr:to>
      <xdr:col>4</xdr:col>
      <xdr:colOff>219074</xdr:colOff>
      <xdr:row>26</xdr:row>
      <xdr:rowOff>87087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7F61EAE-FDA4-421A-94E0-FB86E67969E3}"/>
            </a:ext>
          </a:extLst>
        </xdr:cNvPr>
        <xdr:cNvSpPr txBox="1"/>
      </xdr:nvSpPr>
      <xdr:spPr>
        <a:xfrm>
          <a:off x="4150176" y="6589943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27</xdr:row>
      <xdr:rowOff>283028</xdr:rowOff>
    </xdr:from>
    <xdr:to>
      <xdr:col>4</xdr:col>
      <xdr:colOff>200025</xdr:colOff>
      <xdr:row>28</xdr:row>
      <xdr:rowOff>180975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DB4D3C2-CE8E-4E7E-AB96-A6A9742EE5F7}"/>
            </a:ext>
          </a:extLst>
        </xdr:cNvPr>
        <xdr:cNvSpPr txBox="1"/>
      </xdr:nvSpPr>
      <xdr:spPr>
        <a:xfrm>
          <a:off x="4146097" y="73220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131989</xdr:rowOff>
    </xdr:from>
    <xdr:to>
      <xdr:col>4</xdr:col>
      <xdr:colOff>69397</xdr:colOff>
      <xdr:row>31</xdr:row>
      <xdr:rowOff>63954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171B830-E1CB-428B-842F-3A0AF067BC95}"/>
            </a:ext>
          </a:extLst>
        </xdr:cNvPr>
        <xdr:cNvSpPr txBox="1"/>
      </xdr:nvSpPr>
      <xdr:spPr>
        <a:xfrm>
          <a:off x="4260397" y="80567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9 %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44F904D-A41F-4DED-8D7A-9D53DF717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C1D1547-2726-47CB-9611-6EB6F1F2E6DF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B0727B8-A6D9-4FF6-BC42-F45A7C2C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22\22.20.11.04%20PS%20tvorby%20a%20&#353;&#237;&#345;en&#237;%20v&#253;sledk&#367;%20ISPV%20a%20RSCP\21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33926.214200000002</v>
          </cell>
        </row>
        <row r="33">
          <cell r="B33">
            <v>4547.8509000000013</v>
          </cell>
          <cell r="C33">
            <v>23131.540700000001</v>
          </cell>
          <cell r="D33">
            <v>6705.8400999999976</v>
          </cell>
          <cell r="E33">
            <v>9212.7700000000041</v>
          </cell>
          <cell r="F33">
            <v>12186.7955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132.2124</v>
          </cell>
        </row>
        <row r="25">
          <cell r="H25" t="str">
            <v>Dovolená</v>
          </cell>
          <cell r="I25">
            <v>13.7256</v>
          </cell>
        </row>
        <row r="26">
          <cell r="H26" t="str">
            <v>Nemoc</v>
          </cell>
          <cell r="I26">
            <v>11.077500000000001</v>
          </cell>
        </row>
        <row r="27">
          <cell r="H27" t="str">
            <v>Jiné</v>
          </cell>
          <cell r="I27">
            <v>14.376500000000021</v>
          </cell>
        </row>
      </sheetData>
      <sheetData sheetId="7"/>
      <sheetData sheetId="8">
        <row r="16">
          <cell r="D16">
            <v>202.4477</v>
          </cell>
        </row>
        <row r="22">
          <cell r="B22">
            <v>27.028300000000002</v>
          </cell>
          <cell r="C22">
            <v>133.38</v>
          </cell>
          <cell r="D22">
            <v>41.227300000000014</v>
          </cell>
          <cell r="E22">
            <v>59.30589999999998</v>
          </cell>
          <cell r="F22">
            <v>75.95259999999999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EF53-1298-4719-99ED-2B50E6DD6B05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288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289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29837.380799999999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290</v>
      </c>
      <c r="C9" s="23"/>
      <c r="D9" s="440">
        <v>105.557996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18583.6898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23131.540700000001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29837.380799999999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39050.150800000003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51236.946300000003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33926.214200000002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63.164400000000001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18.52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3.88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13.5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174.3767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291</v>
      </c>
      <c r="C29" s="462"/>
      <c r="D29" s="58">
        <v>156.22540000000001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4547.8509000000013</v>
      </c>
      <c r="C33" s="55">
        <v>23131.540700000001</v>
      </c>
      <c r="D33" s="56">
        <v>6705.8400999999976</v>
      </c>
      <c r="E33" s="56">
        <v>9212.7700000000041</v>
      </c>
      <c r="F33" s="56">
        <v>12186.7955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5B1B-3581-49D3-BA10-507115FF812B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288</v>
      </c>
      <c r="B1" s="2"/>
      <c r="C1" s="2"/>
      <c r="D1" s="3"/>
      <c r="E1" s="2"/>
      <c r="F1" s="3" t="s">
        <v>27</v>
      </c>
      <c r="G1" s="1" t="s">
        <v>288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289</v>
      </c>
      <c r="F4" s="76"/>
      <c r="G4" s="77"/>
      <c r="H4" s="77"/>
      <c r="I4" s="78"/>
      <c r="J4" s="78"/>
      <c r="K4" s="78"/>
      <c r="L4" s="75"/>
      <c r="M4" s="19" t="s">
        <v>289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156.22540000000001</v>
      </c>
      <c r="E12" s="137">
        <v>29837.380799999999</v>
      </c>
      <c r="F12" s="138">
        <v>105.5579</v>
      </c>
      <c r="G12" s="139">
        <v>18583.6898</v>
      </c>
      <c r="H12" s="139">
        <v>23131.540700000001</v>
      </c>
      <c r="I12" s="139">
        <v>39050.150800000003</v>
      </c>
      <c r="J12" s="139">
        <v>51236.946300000003</v>
      </c>
      <c r="K12" s="140">
        <v>33926.214200000002</v>
      </c>
      <c r="L12" s="141">
        <v>18.52</v>
      </c>
      <c r="M12" s="141">
        <v>3.88</v>
      </c>
      <c r="N12" s="141">
        <v>13.5</v>
      </c>
      <c r="O12" s="141">
        <v>174.3767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0.45319999999999999</v>
      </c>
      <c r="E13" s="144">
        <v>23205.117300000002</v>
      </c>
      <c r="F13" s="145">
        <v>142.72919999999999</v>
      </c>
      <c r="G13" s="146">
        <v>15224.734399999999</v>
      </c>
      <c r="H13" s="146">
        <v>19873.349399999999</v>
      </c>
      <c r="I13" s="146">
        <v>26602.4722</v>
      </c>
      <c r="J13" s="146">
        <v>32140.247599999999</v>
      </c>
      <c r="K13" s="147">
        <v>23549.562900000001</v>
      </c>
      <c r="L13" s="148">
        <v>10.69</v>
      </c>
      <c r="M13" s="148">
        <v>3.68</v>
      </c>
      <c r="N13" s="148">
        <v>14.55</v>
      </c>
      <c r="O13" s="148">
        <v>174.4881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21.848600000000001</v>
      </c>
      <c r="E14" s="151">
        <v>28636.4761</v>
      </c>
      <c r="F14" s="152">
        <v>103.4254</v>
      </c>
      <c r="G14" s="153">
        <v>19152.848699999999</v>
      </c>
      <c r="H14" s="153">
        <v>23239.825400000002</v>
      </c>
      <c r="I14" s="153">
        <v>35798.783499999998</v>
      </c>
      <c r="J14" s="153">
        <v>45085.180800000002</v>
      </c>
      <c r="K14" s="154">
        <v>30714.3037</v>
      </c>
      <c r="L14" s="155">
        <v>17.45</v>
      </c>
      <c r="M14" s="155">
        <v>4.83</v>
      </c>
      <c r="N14" s="155">
        <v>13.57</v>
      </c>
      <c r="O14" s="155">
        <v>174.96770000000001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33.5122</v>
      </c>
      <c r="E15" s="151">
        <v>31816.208900000001</v>
      </c>
      <c r="F15" s="152">
        <v>108.23739999999999</v>
      </c>
      <c r="G15" s="153">
        <v>18242.238700000002</v>
      </c>
      <c r="H15" s="153">
        <v>23777.9735</v>
      </c>
      <c r="I15" s="153">
        <v>42000.7091</v>
      </c>
      <c r="J15" s="153">
        <v>55421.095399999998</v>
      </c>
      <c r="K15" s="154">
        <v>35456.674099999997</v>
      </c>
      <c r="L15" s="155">
        <v>18.71</v>
      </c>
      <c r="M15" s="155">
        <v>4.04</v>
      </c>
      <c r="N15" s="155">
        <v>13.59</v>
      </c>
      <c r="O15" s="155">
        <v>174.73179999999999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50.431699999999999</v>
      </c>
      <c r="E16" s="151">
        <v>30246.9912</v>
      </c>
      <c r="F16" s="152">
        <v>105.3348</v>
      </c>
      <c r="G16" s="153">
        <v>18673.6322</v>
      </c>
      <c r="H16" s="153">
        <v>23290.759300000002</v>
      </c>
      <c r="I16" s="153">
        <v>40134.386700000003</v>
      </c>
      <c r="J16" s="153">
        <v>53683.294699999999</v>
      </c>
      <c r="K16" s="154">
        <v>35154.395499999999</v>
      </c>
      <c r="L16" s="155">
        <v>19.399999999999999</v>
      </c>
      <c r="M16" s="155">
        <v>3.76</v>
      </c>
      <c r="N16" s="155">
        <v>13.47</v>
      </c>
      <c r="O16" s="155">
        <v>174.4633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38.384500000000003</v>
      </c>
      <c r="E17" s="151">
        <v>29163.084599999998</v>
      </c>
      <c r="F17" s="152">
        <v>105.0205</v>
      </c>
      <c r="G17" s="153">
        <v>18284.413499999999</v>
      </c>
      <c r="H17" s="153">
        <v>22645.8822</v>
      </c>
      <c r="I17" s="153">
        <v>37470.060799999999</v>
      </c>
      <c r="J17" s="153">
        <v>49031.041799999999</v>
      </c>
      <c r="K17" s="154">
        <v>33083.3269</v>
      </c>
      <c r="L17" s="155">
        <v>18.14</v>
      </c>
      <c r="M17" s="155">
        <v>3.62</v>
      </c>
      <c r="N17" s="155">
        <v>13.43</v>
      </c>
      <c r="O17" s="155">
        <v>173.75470000000001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11.595000000000001</v>
      </c>
      <c r="E18" s="151">
        <v>28918.008900000001</v>
      </c>
      <c r="F18" s="152">
        <v>104.36669999999999</v>
      </c>
      <c r="G18" s="153">
        <v>18774.7395</v>
      </c>
      <c r="H18" s="153">
        <v>22564.580600000001</v>
      </c>
      <c r="I18" s="153">
        <v>37298.134100000003</v>
      </c>
      <c r="J18" s="153">
        <v>49926.969700000001</v>
      </c>
      <c r="K18" s="154">
        <v>33409.1613</v>
      </c>
      <c r="L18" s="155">
        <v>17.18</v>
      </c>
      <c r="M18" s="155">
        <v>3.06</v>
      </c>
      <c r="N18" s="155">
        <v>13.42</v>
      </c>
      <c r="O18" s="155">
        <v>173.9152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94.850300000000004</v>
      </c>
      <c r="E20" s="137">
        <v>32453.7654</v>
      </c>
      <c r="F20" s="138">
        <v>102.6979</v>
      </c>
      <c r="G20" s="139">
        <v>19268.799599999998</v>
      </c>
      <c r="H20" s="139">
        <v>25256.3305</v>
      </c>
      <c r="I20" s="139">
        <v>42425.733399999997</v>
      </c>
      <c r="J20" s="139">
        <v>55662.210899999998</v>
      </c>
      <c r="K20" s="140">
        <v>36874.997499999998</v>
      </c>
      <c r="L20" s="141">
        <v>19.52</v>
      </c>
      <c r="M20" s="141">
        <v>3.91</v>
      </c>
      <c r="N20" s="141">
        <v>13.44</v>
      </c>
      <c r="O20" s="141">
        <v>175.11519999999999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0.36330000000000001</v>
      </c>
      <c r="E21" s="144">
        <v>23287.743600000002</v>
      </c>
      <c r="F21" s="145">
        <v>114.9243</v>
      </c>
      <c r="G21" s="146">
        <v>15224.734399999999</v>
      </c>
      <c r="H21" s="146">
        <v>18616.7094</v>
      </c>
      <c r="I21" s="146">
        <v>26697.0844</v>
      </c>
      <c r="J21" s="146">
        <v>30961.952499999999</v>
      </c>
      <c r="K21" s="147">
        <v>23338.1162</v>
      </c>
      <c r="L21" s="148">
        <v>9.8000000000000007</v>
      </c>
      <c r="M21" s="148">
        <v>3.3</v>
      </c>
      <c r="N21" s="148">
        <v>15.11</v>
      </c>
      <c r="O21" s="148">
        <v>175.0608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14.1286</v>
      </c>
      <c r="E22" s="151">
        <v>30444.786800000002</v>
      </c>
      <c r="F22" s="152">
        <v>101.85429999999999</v>
      </c>
      <c r="G22" s="153">
        <v>20350.75</v>
      </c>
      <c r="H22" s="153">
        <v>24796.590899999999</v>
      </c>
      <c r="I22" s="153">
        <v>37827.373299999999</v>
      </c>
      <c r="J22" s="153">
        <v>46418.260199999997</v>
      </c>
      <c r="K22" s="154">
        <v>32203.623599999999</v>
      </c>
      <c r="L22" s="155">
        <v>18.41</v>
      </c>
      <c r="M22" s="155">
        <v>4.8499999999999996</v>
      </c>
      <c r="N22" s="155">
        <v>13.39</v>
      </c>
      <c r="O22" s="155">
        <v>175.4873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23.185600000000001</v>
      </c>
      <c r="E23" s="151">
        <v>33825.099900000001</v>
      </c>
      <c r="F23" s="152">
        <v>101.47620000000001</v>
      </c>
      <c r="G23" s="153">
        <v>18959.554700000001</v>
      </c>
      <c r="H23" s="153">
        <v>25315.481899999999</v>
      </c>
      <c r="I23" s="153">
        <v>44666.348299999998</v>
      </c>
      <c r="J23" s="153">
        <v>57703.801299999999</v>
      </c>
      <c r="K23" s="154">
        <v>37507.338000000003</v>
      </c>
      <c r="L23" s="155">
        <v>19.63</v>
      </c>
      <c r="M23" s="155">
        <v>4.16</v>
      </c>
      <c r="N23" s="155">
        <v>13.49</v>
      </c>
      <c r="O23" s="155">
        <v>175.4923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28.3093</v>
      </c>
      <c r="E24" s="151">
        <v>33979.367299999998</v>
      </c>
      <c r="F24" s="152">
        <v>103.9967</v>
      </c>
      <c r="G24" s="153">
        <v>19313.2739</v>
      </c>
      <c r="H24" s="153">
        <v>25939.4179</v>
      </c>
      <c r="I24" s="153">
        <v>44850.5818</v>
      </c>
      <c r="J24" s="153">
        <v>61760.485999999997</v>
      </c>
      <c r="K24" s="154">
        <v>39456.224300000002</v>
      </c>
      <c r="L24" s="155">
        <v>20.85</v>
      </c>
      <c r="M24" s="155">
        <v>3.78</v>
      </c>
      <c r="N24" s="155">
        <v>13.42</v>
      </c>
      <c r="O24" s="155">
        <v>175.1474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20.979099999999999</v>
      </c>
      <c r="E25" s="151">
        <v>31873.5357</v>
      </c>
      <c r="F25" s="152">
        <v>103.34739999999999</v>
      </c>
      <c r="G25" s="153">
        <v>19184.267500000002</v>
      </c>
      <c r="H25" s="153">
        <v>25493.084599999998</v>
      </c>
      <c r="I25" s="153">
        <v>41321.970099999999</v>
      </c>
      <c r="J25" s="153">
        <v>54675.320399999997</v>
      </c>
      <c r="K25" s="154">
        <v>36757.097900000001</v>
      </c>
      <c r="L25" s="155">
        <v>19.12</v>
      </c>
      <c r="M25" s="155">
        <v>3.6</v>
      </c>
      <c r="N25" s="155">
        <v>13.3</v>
      </c>
      <c r="O25" s="155">
        <v>174.70599999999999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7.8842999999999996</v>
      </c>
      <c r="E26" s="151">
        <v>30144.804199999999</v>
      </c>
      <c r="F26" s="152">
        <v>100.2363</v>
      </c>
      <c r="G26" s="153">
        <v>19500</v>
      </c>
      <c r="H26" s="153">
        <v>23606.9928</v>
      </c>
      <c r="I26" s="153">
        <v>39004.248699999996</v>
      </c>
      <c r="J26" s="153">
        <v>50798.9666</v>
      </c>
      <c r="K26" s="154">
        <v>35056.018300000003</v>
      </c>
      <c r="L26" s="155">
        <v>17</v>
      </c>
      <c r="M26" s="155">
        <v>2.91</v>
      </c>
      <c r="N26" s="155">
        <v>13.82</v>
      </c>
      <c r="O26" s="155">
        <v>174.31559999999999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61.375</v>
      </c>
      <c r="E28" s="137">
        <v>26385.5458</v>
      </c>
      <c r="F28" s="138">
        <v>108.7055</v>
      </c>
      <c r="G28" s="139">
        <v>17814.25</v>
      </c>
      <c r="H28" s="139">
        <v>21144.905599999998</v>
      </c>
      <c r="I28" s="139">
        <v>33379.430099999998</v>
      </c>
      <c r="J28" s="139">
        <v>43572.356599999999</v>
      </c>
      <c r="K28" s="140">
        <v>29369.129099999998</v>
      </c>
      <c r="L28" s="141">
        <v>16.57</v>
      </c>
      <c r="M28" s="141">
        <v>3.82</v>
      </c>
      <c r="N28" s="141">
        <v>13.62</v>
      </c>
      <c r="O28" s="141">
        <v>173.2354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8.9800000000000005E-2</v>
      </c>
      <c r="E29" s="144">
        <v>22973.2984</v>
      </c>
      <c r="F29" s="145">
        <v>141.30330000000001</v>
      </c>
      <c r="G29" s="146">
        <v>19307.194599999999</v>
      </c>
      <c r="H29" s="146">
        <v>21204.906999999999</v>
      </c>
      <c r="I29" s="146">
        <v>26433.016</v>
      </c>
      <c r="J29" s="146">
        <v>33308.585700000003</v>
      </c>
      <c r="K29" s="147">
        <v>24404.2624</v>
      </c>
      <c r="L29" s="148">
        <v>14.13</v>
      </c>
      <c r="M29" s="148">
        <v>5.14</v>
      </c>
      <c r="N29" s="148">
        <v>12.38</v>
      </c>
      <c r="O29" s="148">
        <v>172.17310000000001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7.72</v>
      </c>
      <c r="E30" s="151">
        <v>25535.762299999999</v>
      </c>
      <c r="F30" s="152">
        <v>104.8847</v>
      </c>
      <c r="G30" s="153">
        <v>17716.9287</v>
      </c>
      <c r="H30" s="153">
        <v>21146.771499999999</v>
      </c>
      <c r="I30" s="153">
        <v>32101.644100000001</v>
      </c>
      <c r="J30" s="153">
        <v>41096.138400000003</v>
      </c>
      <c r="K30" s="154">
        <v>27988.6787</v>
      </c>
      <c r="L30" s="155">
        <v>15.43</v>
      </c>
      <c r="M30" s="155">
        <v>4.78</v>
      </c>
      <c r="N30" s="155">
        <v>13.95</v>
      </c>
      <c r="O30" s="155">
        <v>174.01689999999999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10.326599999999999</v>
      </c>
      <c r="E31" s="151">
        <v>27332.884699999999</v>
      </c>
      <c r="F31" s="152">
        <v>109.8546</v>
      </c>
      <c r="G31" s="153">
        <v>17557.465</v>
      </c>
      <c r="H31" s="153">
        <v>21709.959699999999</v>
      </c>
      <c r="I31" s="153">
        <v>35074.639300000003</v>
      </c>
      <c r="J31" s="153">
        <v>46087.899700000002</v>
      </c>
      <c r="K31" s="154">
        <v>30852.517899999999</v>
      </c>
      <c r="L31" s="155">
        <v>16.190000000000001</v>
      </c>
      <c r="M31" s="155">
        <v>3.73</v>
      </c>
      <c r="N31" s="155">
        <v>13.89</v>
      </c>
      <c r="O31" s="155">
        <v>173.02440000000001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22.122299999999999</v>
      </c>
      <c r="E32" s="151">
        <v>26488.188399999999</v>
      </c>
      <c r="F32" s="152">
        <v>108.0924</v>
      </c>
      <c r="G32" s="153">
        <v>18032.75</v>
      </c>
      <c r="H32" s="153">
        <v>21402.702099999999</v>
      </c>
      <c r="I32" s="153">
        <v>33889.920700000002</v>
      </c>
      <c r="J32" s="153">
        <v>44172.355300000003</v>
      </c>
      <c r="K32" s="154">
        <v>29649.518800000002</v>
      </c>
      <c r="L32" s="155">
        <v>16.93</v>
      </c>
      <c r="M32" s="155">
        <v>3.73</v>
      </c>
      <c r="N32" s="155">
        <v>13.56</v>
      </c>
      <c r="O32" s="155">
        <v>173.58779999999999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17.4054</v>
      </c>
      <c r="E33" s="151">
        <v>26065.795699999999</v>
      </c>
      <c r="F33" s="152">
        <v>108.2723</v>
      </c>
      <c r="G33" s="153">
        <v>17596.083299999998</v>
      </c>
      <c r="H33" s="153">
        <v>20785.531800000001</v>
      </c>
      <c r="I33" s="153">
        <v>32498.452099999999</v>
      </c>
      <c r="J33" s="153">
        <v>41730.312299999998</v>
      </c>
      <c r="K33" s="154">
        <v>28655.273300000001</v>
      </c>
      <c r="L33" s="155">
        <v>16.63</v>
      </c>
      <c r="M33" s="155">
        <v>3.66</v>
      </c>
      <c r="N33" s="155">
        <v>13.65</v>
      </c>
      <c r="O33" s="155">
        <v>172.608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3.7107000000000001</v>
      </c>
      <c r="E34" s="151">
        <v>25869.134900000001</v>
      </c>
      <c r="F34" s="152">
        <v>110.81319999999999</v>
      </c>
      <c r="G34" s="153">
        <v>18325.583299999998</v>
      </c>
      <c r="H34" s="153">
        <v>20984.808799999999</v>
      </c>
      <c r="I34" s="153">
        <v>32889.261899999998</v>
      </c>
      <c r="J34" s="153">
        <v>45877.283799999997</v>
      </c>
      <c r="K34" s="154">
        <v>29910.011500000001</v>
      </c>
      <c r="L34" s="155">
        <v>17.649999999999999</v>
      </c>
      <c r="M34" s="155">
        <v>3.45</v>
      </c>
      <c r="N34" s="155">
        <v>12.41</v>
      </c>
      <c r="O34" s="155">
        <v>173.06469999999999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288</v>
      </c>
      <c r="B36" s="2"/>
      <c r="C36" s="2"/>
      <c r="D36" s="3"/>
      <c r="E36" s="2"/>
      <c r="F36" s="3" t="s">
        <v>50</v>
      </c>
      <c r="G36" s="1" t="s">
        <v>288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289</v>
      </c>
      <c r="F39" s="76"/>
      <c r="G39" s="77"/>
      <c r="H39" s="77"/>
      <c r="I39" s="78"/>
      <c r="J39" s="78"/>
      <c r="K39" s="78"/>
      <c r="L39" s="75"/>
      <c r="M39" s="19" t="s">
        <v>289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8.1814999999999998</v>
      </c>
      <c r="E47" s="151">
        <v>25335.668799999999</v>
      </c>
      <c r="F47" s="152">
        <v>112.5269</v>
      </c>
      <c r="G47" s="153">
        <v>16711.934300000001</v>
      </c>
      <c r="H47" s="153">
        <v>20507.1666</v>
      </c>
      <c r="I47" s="153">
        <v>32074.616300000002</v>
      </c>
      <c r="J47" s="153">
        <v>39248.452400000002</v>
      </c>
      <c r="K47" s="154">
        <v>27163.859700000001</v>
      </c>
      <c r="L47" s="155">
        <v>17.579999999999998</v>
      </c>
      <c r="M47" s="155">
        <v>5.52</v>
      </c>
      <c r="N47" s="155">
        <v>14.08</v>
      </c>
      <c r="O47" s="155">
        <v>174.6634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62.746000000000002</v>
      </c>
      <c r="E48" s="151">
        <v>27589.519499999999</v>
      </c>
      <c r="F48" s="152">
        <v>103.64960000000001</v>
      </c>
      <c r="G48" s="153">
        <v>18004.106100000001</v>
      </c>
      <c r="H48" s="153">
        <v>21969.344799999999</v>
      </c>
      <c r="I48" s="153">
        <v>34754.6947</v>
      </c>
      <c r="J48" s="153">
        <v>43626.748599999999</v>
      </c>
      <c r="K48" s="154">
        <v>29479.3959</v>
      </c>
      <c r="L48" s="155">
        <v>17.38</v>
      </c>
      <c r="M48" s="155">
        <v>4.82</v>
      </c>
      <c r="N48" s="155">
        <v>14.42</v>
      </c>
      <c r="O48" s="155">
        <v>175.16489999999999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55.655200000000001</v>
      </c>
      <c r="E49" s="151">
        <v>30471.890500000001</v>
      </c>
      <c r="F49" s="152">
        <v>106.9164</v>
      </c>
      <c r="G49" s="153">
        <v>19210.698100000001</v>
      </c>
      <c r="H49" s="153">
        <v>23781.6639</v>
      </c>
      <c r="I49" s="153">
        <v>39129.969899999996</v>
      </c>
      <c r="J49" s="153">
        <v>49537.987099999998</v>
      </c>
      <c r="K49" s="154">
        <v>33626.199000000001</v>
      </c>
      <c r="L49" s="155">
        <v>18.86</v>
      </c>
      <c r="M49" s="155">
        <v>3.93</v>
      </c>
      <c r="N49" s="155">
        <v>13.43</v>
      </c>
      <c r="O49" s="155">
        <v>174.06790000000001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6.9339000000000004</v>
      </c>
      <c r="E50" s="151">
        <v>32640.436300000001</v>
      </c>
      <c r="F50" s="152">
        <v>108.0159</v>
      </c>
      <c r="G50" s="153">
        <v>19239.513900000002</v>
      </c>
      <c r="H50" s="153">
        <v>25137.623500000002</v>
      </c>
      <c r="I50" s="153">
        <v>43010.429100000001</v>
      </c>
      <c r="J50" s="153">
        <v>54266.650800000003</v>
      </c>
      <c r="K50" s="154">
        <v>36662.311800000003</v>
      </c>
      <c r="L50" s="155">
        <v>18.329999999999998</v>
      </c>
      <c r="M50" s="155">
        <v>3.79</v>
      </c>
      <c r="N50" s="155">
        <v>12.54</v>
      </c>
      <c r="O50" s="155">
        <v>174.0635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20.084499999999998</v>
      </c>
      <c r="E51" s="151">
        <v>42202.2353</v>
      </c>
      <c r="F51" s="152">
        <v>103.361</v>
      </c>
      <c r="G51" s="153">
        <v>22464.073100000001</v>
      </c>
      <c r="H51" s="153">
        <v>30077.775900000001</v>
      </c>
      <c r="I51" s="153">
        <v>61274.8321</v>
      </c>
      <c r="J51" s="153">
        <v>85344.978499999997</v>
      </c>
      <c r="K51" s="154">
        <v>50637.878799999999</v>
      </c>
      <c r="L51" s="155">
        <v>18.57</v>
      </c>
      <c r="M51" s="155">
        <v>1.97</v>
      </c>
      <c r="N51" s="155">
        <v>12.37</v>
      </c>
      <c r="O51" s="155">
        <v>172.6232</v>
      </c>
    </row>
    <row r="52" spans="1:15" ht="14.25" customHeight="1" thickBot="1" x14ac:dyDescent="0.25">
      <c r="A52" s="180" t="s">
        <v>63</v>
      </c>
      <c r="B52" s="180"/>
      <c r="C52" s="180"/>
      <c r="D52" s="181">
        <v>2.6240999999999999</v>
      </c>
      <c r="E52" s="182">
        <v>31059.174800000001</v>
      </c>
      <c r="F52" s="183">
        <v>127.09529999999999</v>
      </c>
      <c r="G52" s="184">
        <v>18242.238700000002</v>
      </c>
      <c r="H52" s="184">
        <v>21840.449199999999</v>
      </c>
      <c r="I52" s="184">
        <v>37794.806600000004</v>
      </c>
      <c r="J52" s="184">
        <v>44876.588799999998</v>
      </c>
      <c r="K52" s="185">
        <v>32566.0684</v>
      </c>
      <c r="L52" s="186">
        <v>37.979999999999997</v>
      </c>
      <c r="M52" s="186">
        <v>0.73</v>
      </c>
      <c r="N52" s="186">
        <v>10.119999999999999</v>
      </c>
      <c r="O52" s="186">
        <v>175.4366</v>
      </c>
    </row>
    <row r="53" spans="1:15" ht="14.25" customHeight="1" thickTop="1" x14ac:dyDescent="0.2">
      <c r="A53" s="187" t="s">
        <v>41</v>
      </c>
      <c r="B53" s="187"/>
      <c r="C53" s="187"/>
      <c r="D53" s="188">
        <v>156.22540000000001</v>
      </c>
      <c r="E53" s="189">
        <v>29837.380799999999</v>
      </c>
      <c r="F53" s="190">
        <v>105.5579</v>
      </c>
      <c r="G53" s="191">
        <v>18583.6898</v>
      </c>
      <c r="H53" s="191">
        <v>23131.540700000001</v>
      </c>
      <c r="I53" s="191">
        <v>39050.150800000003</v>
      </c>
      <c r="J53" s="191">
        <v>51236.946300000003</v>
      </c>
      <c r="K53" s="192">
        <v>33926.214200000002</v>
      </c>
      <c r="L53" s="193">
        <v>18.52</v>
      </c>
      <c r="M53" s="193">
        <v>3.88</v>
      </c>
      <c r="N53" s="193">
        <v>13.5</v>
      </c>
      <c r="O53" s="193">
        <v>174.3767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A218-AC64-4D39-9B42-9840D82EC6B4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288</v>
      </c>
      <c r="B1" s="2"/>
      <c r="C1" s="2"/>
      <c r="D1" s="3" t="s">
        <v>64</v>
      </c>
      <c r="E1" s="1" t="s">
        <v>288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289</v>
      </c>
      <c r="D4" s="76"/>
      <c r="E4" s="77"/>
      <c r="F4" s="77"/>
      <c r="G4" s="78"/>
      <c r="H4" s="78"/>
      <c r="I4" s="78"/>
      <c r="J4" s="75"/>
      <c r="K4" s="19" t="s">
        <v>289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90.747500000000002</v>
      </c>
      <c r="D12" s="225">
        <v>27507.213500000002</v>
      </c>
      <c r="E12" s="226">
        <v>17977.833299999998</v>
      </c>
      <c r="F12" s="226">
        <v>21735.723000000002</v>
      </c>
      <c r="G12" s="226">
        <v>34342.561099999999</v>
      </c>
      <c r="H12" s="226">
        <v>42363.017699999997</v>
      </c>
      <c r="I12" s="226">
        <v>29046.3325</v>
      </c>
      <c r="J12" s="227">
        <v>17.07</v>
      </c>
      <c r="K12" s="227">
        <v>5.29</v>
      </c>
      <c r="L12" s="227">
        <v>14.48</v>
      </c>
      <c r="M12" s="227">
        <v>175.24029999999999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65.477800000000002</v>
      </c>
      <c r="D13" s="225">
        <v>34598.671799999996</v>
      </c>
      <c r="E13" s="226">
        <v>20645.4575</v>
      </c>
      <c r="F13" s="226">
        <v>26199.5101</v>
      </c>
      <c r="G13" s="226">
        <v>46885.8099</v>
      </c>
      <c r="H13" s="226">
        <v>66101.449099999998</v>
      </c>
      <c r="I13" s="226">
        <v>40689.463000000003</v>
      </c>
      <c r="J13" s="227">
        <v>19.95</v>
      </c>
      <c r="K13" s="227">
        <v>2.4700000000000002</v>
      </c>
      <c r="L13" s="227">
        <v>12.54</v>
      </c>
      <c r="M13" s="227">
        <v>173.1798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5.2916999999999996</v>
      </c>
      <c r="D15" s="238">
        <v>56051.868900000001</v>
      </c>
      <c r="E15" s="239">
        <v>26857.117699999999</v>
      </c>
      <c r="F15" s="239">
        <v>39200.619599999998</v>
      </c>
      <c r="G15" s="239">
        <v>82360.255999999994</v>
      </c>
      <c r="H15" s="239">
        <v>122919.4454</v>
      </c>
      <c r="I15" s="239">
        <v>70923.568199999994</v>
      </c>
      <c r="J15" s="240">
        <v>24.31</v>
      </c>
      <c r="K15" s="240">
        <v>2.21</v>
      </c>
      <c r="L15" s="240">
        <v>11.99</v>
      </c>
      <c r="M15" s="240">
        <v>172.8528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0.30890000000000001</v>
      </c>
      <c r="D16" s="225">
        <v>72119.351200000005</v>
      </c>
      <c r="E16" s="226">
        <v>35607.288999999997</v>
      </c>
      <c r="F16" s="226">
        <v>46726.362200000003</v>
      </c>
      <c r="G16" s="226">
        <v>121318.2993</v>
      </c>
      <c r="H16" s="226">
        <v>209880.91130000001</v>
      </c>
      <c r="I16" s="226">
        <v>109058.9899</v>
      </c>
      <c r="J16" s="227">
        <v>22.22</v>
      </c>
      <c r="K16" s="227">
        <v>0.36</v>
      </c>
      <c r="L16" s="227">
        <v>9.86</v>
      </c>
      <c r="M16" s="227">
        <v>172.97659999999999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1.7684</v>
      </c>
      <c r="D17" s="225">
        <v>68201.191300000006</v>
      </c>
      <c r="E17" s="226">
        <v>30461.671999999999</v>
      </c>
      <c r="F17" s="226">
        <v>43260.340400000001</v>
      </c>
      <c r="G17" s="226">
        <v>96060.304900000003</v>
      </c>
      <c r="H17" s="226">
        <v>136550.0337</v>
      </c>
      <c r="I17" s="226">
        <v>80540.363800000006</v>
      </c>
      <c r="J17" s="227">
        <v>25.61</v>
      </c>
      <c r="K17" s="227">
        <v>2.86</v>
      </c>
      <c r="L17" s="227">
        <v>12.61</v>
      </c>
      <c r="M17" s="227">
        <v>172.08930000000001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2.2446000000000002</v>
      </c>
      <c r="D18" s="225">
        <v>60365.916499999999</v>
      </c>
      <c r="E18" s="226">
        <v>33739.431499999999</v>
      </c>
      <c r="F18" s="226">
        <v>44650.633699999998</v>
      </c>
      <c r="G18" s="226">
        <v>81363.775800000003</v>
      </c>
      <c r="H18" s="226">
        <v>121191.6562</v>
      </c>
      <c r="I18" s="226">
        <v>71272.456900000005</v>
      </c>
      <c r="J18" s="227">
        <v>23.71</v>
      </c>
      <c r="K18" s="227">
        <v>2.11</v>
      </c>
      <c r="L18" s="227">
        <v>11.6</v>
      </c>
      <c r="M18" s="227">
        <v>172.7756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0.96970000000000001</v>
      </c>
      <c r="D19" s="225">
        <v>30908.451700000001</v>
      </c>
      <c r="E19" s="226">
        <v>21507.935099999999</v>
      </c>
      <c r="F19" s="226">
        <v>25027.822199999999</v>
      </c>
      <c r="G19" s="226">
        <v>45048.463900000002</v>
      </c>
      <c r="H19" s="226">
        <v>73820.828899999993</v>
      </c>
      <c r="I19" s="226">
        <v>40430.333100000003</v>
      </c>
      <c r="J19" s="227">
        <v>23.84</v>
      </c>
      <c r="K19" s="227">
        <v>1.8</v>
      </c>
      <c r="L19" s="227">
        <v>13.14</v>
      </c>
      <c r="M19" s="227">
        <v>174.38409999999999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12.523999999999999</v>
      </c>
      <c r="D20" s="238">
        <v>46928.320800000001</v>
      </c>
      <c r="E20" s="239">
        <v>28408.907899999998</v>
      </c>
      <c r="F20" s="239">
        <v>35543.449200000003</v>
      </c>
      <c r="G20" s="239">
        <v>62095.094599999997</v>
      </c>
      <c r="H20" s="239">
        <v>85443.352899999998</v>
      </c>
      <c r="I20" s="239">
        <v>52881.060400000002</v>
      </c>
      <c r="J20" s="240">
        <v>17.37</v>
      </c>
      <c r="K20" s="240">
        <v>2.72</v>
      </c>
      <c r="L20" s="240">
        <v>12.17</v>
      </c>
      <c r="M20" s="240">
        <v>174.2929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3.8612000000000002</v>
      </c>
      <c r="D21" s="225">
        <v>49607.014900000002</v>
      </c>
      <c r="E21" s="226">
        <v>32740.358199999999</v>
      </c>
      <c r="F21" s="226">
        <v>39740.6319</v>
      </c>
      <c r="G21" s="226">
        <v>63873.911099999998</v>
      </c>
      <c r="H21" s="226">
        <v>80486.219200000007</v>
      </c>
      <c r="I21" s="226">
        <v>54487.953500000003</v>
      </c>
      <c r="J21" s="227">
        <v>14.14</v>
      </c>
      <c r="K21" s="227">
        <v>2.2599999999999998</v>
      </c>
      <c r="L21" s="227">
        <v>12.78</v>
      </c>
      <c r="M21" s="227">
        <v>170.9675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1.9177999999999999</v>
      </c>
      <c r="D22" s="225">
        <v>52269.78</v>
      </c>
      <c r="E22" s="226">
        <v>33213.665099999998</v>
      </c>
      <c r="F22" s="226">
        <v>44162.8923</v>
      </c>
      <c r="G22" s="226">
        <v>71318.968599999993</v>
      </c>
      <c r="H22" s="226">
        <v>98598.021900000007</v>
      </c>
      <c r="I22" s="226">
        <v>60500.573600000003</v>
      </c>
      <c r="J22" s="227">
        <v>21.82</v>
      </c>
      <c r="K22" s="227">
        <v>8.7200000000000006</v>
      </c>
      <c r="L22" s="227">
        <v>9.25</v>
      </c>
      <c r="M22" s="227">
        <v>177.27889999999999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1.0124</v>
      </c>
      <c r="D23" s="225" t="s">
        <v>81</v>
      </c>
      <c r="E23" s="226" t="s">
        <v>81</v>
      </c>
      <c r="F23" s="226" t="s">
        <v>81</v>
      </c>
      <c r="G23" s="226" t="s">
        <v>81</v>
      </c>
      <c r="H23" s="226" t="s">
        <v>81</v>
      </c>
      <c r="I23" s="226" t="s">
        <v>81</v>
      </c>
      <c r="J23" s="227" t="s">
        <v>81</v>
      </c>
      <c r="K23" s="227" t="s">
        <v>81</v>
      </c>
      <c r="L23" s="227" t="s">
        <v>81</v>
      </c>
      <c r="M23" s="227" t="s">
        <v>81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2.2330999999999999</v>
      </c>
      <c r="D24" s="225">
        <v>43237.5694</v>
      </c>
      <c r="E24" s="226">
        <v>28056.4872</v>
      </c>
      <c r="F24" s="226">
        <v>33514.751700000001</v>
      </c>
      <c r="G24" s="226">
        <v>59822.872499999998</v>
      </c>
      <c r="H24" s="226">
        <v>81265.099100000007</v>
      </c>
      <c r="I24" s="226">
        <v>50573.371599999999</v>
      </c>
      <c r="J24" s="227">
        <v>23.49</v>
      </c>
      <c r="K24" s="227">
        <v>0.59</v>
      </c>
      <c r="L24" s="227">
        <v>12.21</v>
      </c>
      <c r="M24" s="227">
        <v>172.60570000000001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2.3988</v>
      </c>
      <c r="D25" s="225">
        <v>48360.055399999997</v>
      </c>
      <c r="E25" s="226">
        <v>28058.047200000001</v>
      </c>
      <c r="F25" s="226">
        <v>37188.262999999999</v>
      </c>
      <c r="G25" s="226">
        <v>66378.086899999995</v>
      </c>
      <c r="H25" s="226">
        <v>96041.276100000003</v>
      </c>
      <c r="I25" s="226">
        <v>55470.791499999999</v>
      </c>
      <c r="J25" s="227">
        <v>15.64</v>
      </c>
      <c r="K25" s="227">
        <v>1.26</v>
      </c>
      <c r="L25" s="227">
        <v>10.98</v>
      </c>
      <c r="M25" s="227">
        <v>175.9761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1.1004</v>
      </c>
      <c r="D26" s="225">
        <v>32206.473900000001</v>
      </c>
      <c r="E26" s="226">
        <v>23399.456600000001</v>
      </c>
      <c r="F26" s="226">
        <v>26014.738399999998</v>
      </c>
      <c r="G26" s="226">
        <v>40730.232900000003</v>
      </c>
      <c r="H26" s="226">
        <v>67846.695900000006</v>
      </c>
      <c r="I26" s="226">
        <v>39101.316299999999</v>
      </c>
      <c r="J26" s="227">
        <v>16.649999999999999</v>
      </c>
      <c r="K26" s="227">
        <v>1.1000000000000001</v>
      </c>
      <c r="L26" s="227">
        <v>15.46</v>
      </c>
      <c r="M26" s="227">
        <v>174.41489999999999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32.0396</v>
      </c>
      <c r="D27" s="238">
        <v>34440.243300000002</v>
      </c>
      <c r="E27" s="239">
        <v>21590.330999999998</v>
      </c>
      <c r="F27" s="239">
        <v>27438.441500000001</v>
      </c>
      <c r="G27" s="239">
        <v>43946.222699999998</v>
      </c>
      <c r="H27" s="239">
        <v>55490.030100000004</v>
      </c>
      <c r="I27" s="239">
        <v>37429.776100000003</v>
      </c>
      <c r="J27" s="240">
        <v>22.1</v>
      </c>
      <c r="K27" s="240">
        <v>2.56</v>
      </c>
      <c r="L27" s="240">
        <v>12.1</v>
      </c>
      <c r="M27" s="240">
        <v>172.6695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13.7705</v>
      </c>
      <c r="D28" s="225">
        <v>36948.049800000001</v>
      </c>
      <c r="E28" s="226">
        <v>22461.179199999999</v>
      </c>
      <c r="F28" s="226">
        <v>29636.375199999999</v>
      </c>
      <c r="G28" s="226">
        <v>46235.037100000001</v>
      </c>
      <c r="H28" s="226">
        <v>58091.473299999998</v>
      </c>
      <c r="I28" s="226">
        <v>39283.3125</v>
      </c>
      <c r="J28" s="227">
        <v>21.59</v>
      </c>
      <c r="K28" s="227">
        <v>2.4500000000000002</v>
      </c>
      <c r="L28" s="227">
        <v>13.03</v>
      </c>
      <c r="M28" s="227">
        <v>172.36510000000001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2.9039999999999999</v>
      </c>
      <c r="D29" s="225">
        <v>37496.460599999999</v>
      </c>
      <c r="E29" s="226">
        <v>19929.894799999998</v>
      </c>
      <c r="F29" s="226">
        <v>30464.524300000001</v>
      </c>
      <c r="G29" s="226">
        <v>45202.074500000002</v>
      </c>
      <c r="H29" s="226">
        <v>50000.641900000002</v>
      </c>
      <c r="I29" s="226">
        <v>37336.5605</v>
      </c>
      <c r="J29" s="227">
        <v>17.91</v>
      </c>
      <c r="K29" s="227">
        <v>10.17</v>
      </c>
      <c r="L29" s="227">
        <v>9.65</v>
      </c>
      <c r="M29" s="227">
        <v>172.93680000000001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12.144600000000001</v>
      </c>
      <c r="D30" s="225">
        <v>32637.142199999998</v>
      </c>
      <c r="E30" s="226">
        <v>22087.019499999999</v>
      </c>
      <c r="F30" s="226">
        <v>26874.8318</v>
      </c>
      <c r="G30" s="226">
        <v>41379.307500000003</v>
      </c>
      <c r="H30" s="226">
        <v>55945.392500000002</v>
      </c>
      <c r="I30" s="226">
        <v>37004.315499999997</v>
      </c>
      <c r="J30" s="227">
        <v>25.04</v>
      </c>
      <c r="K30" s="227">
        <v>1.2</v>
      </c>
      <c r="L30" s="227">
        <v>11.81</v>
      </c>
      <c r="M30" s="227">
        <v>172.23259999999999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1.0113000000000001</v>
      </c>
      <c r="D31" s="225">
        <v>26033.822199999999</v>
      </c>
      <c r="E31" s="226">
        <v>17557.465</v>
      </c>
      <c r="F31" s="226">
        <v>20170.9208</v>
      </c>
      <c r="G31" s="226">
        <v>32582.229500000001</v>
      </c>
      <c r="H31" s="226">
        <v>36854.545599999998</v>
      </c>
      <c r="I31" s="226">
        <v>27360.540799999999</v>
      </c>
      <c r="J31" s="227">
        <v>15.11</v>
      </c>
      <c r="K31" s="227">
        <v>1</v>
      </c>
      <c r="L31" s="227">
        <v>13.7</v>
      </c>
      <c r="M31" s="227">
        <v>174.3853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2.2088999999999999</v>
      </c>
      <c r="D32" s="225">
        <v>30837.761600000002</v>
      </c>
      <c r="E32" s="226">
        <v>17452.833299999998</v>
      </c>
      <c r="F32" s="226">
        <v>25680.6728</v>
      </c>
      <c r="G32" s="226">
        <v>39303.001900000003</v>
      </c>
      <c r="H32" s="226">
        <v>48347.527199999997</v>
      </c>
      <c r="I32" s="226">
        <v>32946.6708</v>
      </c>
      <c r="J32" s="227">
        <v>16.64</v>
      </c>
      <c r="K32" s="227">
        <v>1.03</v>
      </c>
      <c r="L32" s="227">
        <v>9.9600000000000009</v>
      </c>
      <c r="M32" s="227">
        <v>175.8312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12.667199999999999</v>
      </c>
      <c r="D33" s="238">
        <v>25163.477800000001</v>
      </c>
      <c r="E33" s="239">
        <v>17027.004400000002</v>
      </c>
      <c r="F33" s="239">
        <v>21215.051500000001</v>
      </c>
      <c r="G33" s="239">
        <v>31277.2523</v>
      </c>
      <c r="H33" s="239">
        <v>39311.962399999997</v>
      </c>
      <c r="I33" s="239">
        <v>27312.180700000001</v>
      </c>
      <c r="J33" s="240">
        <v>14.87</v>
      </c>
      <c r="K33" s="240">
        <v>1.68</v>
      </c>
      <c r="L33" s="240">
        <v>14.33</v>
      </c>
      <c r="M33" s="240">
        <v>172.5394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4.3334000000000001</v>
      </c>
      <c r="D34" s="225">
        <v>22398.7536</v>
      </c>
      <c r="E34" s="226">
        <v>16245.442999999999</v>
      </c>
      <c r="F34" s="226">
        <v>17666.4388</v>
      </c>
      <c r="G34" s="226">
        <v>28651.694100000001</v>
      </c>
      <c r="H34" s="226">
        <v>33485.612099999998</v>
      </c>
      <c r="I34" s="226">
        <v>24421.048999999999</v>
      </c>
      <c r="J34" s="227">
        <v>11.62</v>
      </c>
      <c r="K34" s="227">
        <v>0.4</v>
      </c>
      <c r="L34" s="227">
        <v>11.62</v>
      </c>
      <c r="M34" s="227">
        <v>173.66050000000001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2.0497000000000001</v>
      </c>
      <c r="D35" s="225">
        <v>25799.740300000001</v>
      </c>
      <c r="E35" s="226">
        <v>17869.996500000001</v>
      </c>
      <c r="F35" s="226">
        <v>22353.641800000001</v>
      </c>
      <c r="G35" s="226">
        <v>28673.816900000002</v>
      </c>
      <c r="H35" s="226">
        <v>34085.8367</v>
      </c>
      <c r="I35" s="226">
        <v>26738.161499999998</v>
      </c>
      <c r="J35" s="227">
        <v>13.36</v>
      </c>
      <c r="K35" s="227">
        <v>2.65</v>
      </c>
      <c r="L35" s="227">
        <v>25.15</v>
      </c>
      <c r="M35" s="227">
        <v>170.15440000000001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5.5255999999999998</v>
      </c>
      <c r="D36" s="225">
        <v>27889.453600000001</v>
      </c>
      <c r="E36" s="226">
        <v>19287.449100000002</v>
      </c>
      <c r="F36" s="226">
        <v>22731.0808</v>
      </c>
      <c r="G36" s="226">
        <v>35117.773500000003</v>
      </c>
      <c r="H36" s="226">
        <v>43494.148999999998</v>
      </c>
      <c r="I36" s="226">
        <v>29712.074700000001</v>
      </c>
      <c r="J36" s="227">
        <v>17.27</v>
      </c>
      <c r="K36" s="227">
        <v>2.12</v>
      </c>
      <c r="L36" s="227">
        <v>12.76</v>
      </c>
      <c r="M36" s="227">
        <v>173.15899999999999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0.75829999999999997</v>
      </c>
      <c r="D37" s="225">
        <v>24648.225699999999</v>
      </c>
      <c r="E37" s="226">
        <v>22138.167099999999</v>
      </c>
      <c r="F37" s="226">
        <v>22947.242099999999</v>
      </c>
      <c r="G37" s="226">
        <v>28234.4385</v>
      </c>
      <c r="H37" s="226">
        <v>38363.781900000002</v>
      </c>
      <c r="I37" s="226">
        <v>27898.011299999998</v>
      </c>
      <c r="J37" s="227">
        <v>16.36</v>
      </c>
      <c r="K37" s="227">
        <v>2.21</v>
      </c>
      <c r="L37" s="227">
        <v>12.1</v>
      </c>
      <c r="M37" s="227">
        <v>168.06479999999999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17.143599999999999</v>
      </c>
      <c r="D38" s="238">
        <v>22604.005300000001</v>
      </c>
      <c r="E38" s="239">
        <v>16450.988000000001</v>
      </c>
      <c r="F38" s="239">
        <v>18794.181</v>
      </c>
      <c r="G38" s="239">
        <v>28456.6309</v>
      </c>
      <c r="H38" s="239">
        <v>34896.674700000003</v>
      </c>
      <c r="I38" s="239">
        <v>24593.0753</v>
      </c>
      <c r="J38" s="240">
        <v>12.03</v>
      </c>
      <c r="K38" s="240">
        <v>4.1900000000000004</v>
      </c>
      <c r="L38" s="240">
        <v>15.58</v>
      </c>
      <c r="M38" s="240">
        <v>174.54339999999999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4.4292999999999996</v>
      </c>
      <c r="D39" s="225">
        <v>20359.5</v>
      </c>
      <c r="E39" s="226">
        <v>14957.903700000001</v>
      </c>
      <c r="F39" s="226">
        <v>17190.182499999999</v>
      </c>
      <c r="G39" s="226">
        <v>27544.949400000001</v>
      </c>
      <c r="H39" s="226">
        <v>35541.785400000001</v>
      </c>
      <c r="I39" s="226">
        <v>23277.5209</v>
      </c>
      <c r="J39" s="227">
        <v>7.67</v>
      </c>
      <c r="K39" s="227">
        <v>3.36</v>
      </c>
      <c r="L39" s="227">
        <v>23.57</v>
      </c>
      <c r="M39" s="227">
        <v>175.31790000000001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10.1488</v>
      </c>
      <c r="D40" s="225">
        <v>22305.610499999999</v>
      </c>
      <c r="E40" s="226">
        <v>17004.176800000001</v>
      </c>
      <c r="F40" s="226">
        <v>19113.25</v>
      </c>
      <c r="G40" s="226">
        <v>27139.353299999999</v>
      </c>
      <c r="H40" s="226">
        <v>33688.442000000003</v>
      </c>
      <c r="I40" s="226">
        <v>24300.144899999999</v>
      </c>
      <c r="J40" s="227">
        <v>12.87</v>
      </c>
      <c r="K40" s="227">
        <v>3.43</v>
      </c>
      <c r="L40" s="227">
        <v>13.64</v>
      </c>
      <c r="M40" s="227">
        <v>174.3494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1.8666</v>
      </c>
      <c r="D41" s="225">
        <v>28682.556400000001</v>
      </c>
      <c r="E41" s="226">
        <v>22125.65</v>
      </c>
      <c r="F41" s="226">
        <v>25205.4748</v>
      </c>
      <c r="G41" s="226">
        <v>32209.961899999998</v>
      </c>
      <c r="H41" s="226">
        <v>35719.366900000001</v>
      </c>
      <c r="I41" s="226">
        <v>28922.046200000001</v>
      </c>
      <c r="J41" s="227">
        <v>16.73</v>
      </c>
      <c r="K41" s="227">
        <v>7.22</v>
      </c>
      <c r="L41" s="227">
        <v>10.37</v>
      </c>
      <c r="M41" s="227">
        <v>173.83609999999999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0.69869999999999999</v>
      </c>
      <c r="D42" s="225">
        <v>22379.558400000002</v>
      </c>
      <c r="E42" s="226">
        <v>16262.5</v>
      </c>
      <c r="F42" s="226">
        <v>17002.583299999998</v>
      </c>
      <c r="G42" s="226">
        <v>30521.514800000001</v>
      </c>
      <c r="H42" s="226">
        <v>39347.356399999997</v>
      </c>
      <c r="I42" s="226">
        <v>25622.116099999999</v>
      </c>
      <c r="J42" s="227">
        <v>11.35</v>
      </c>
      <c r="K42" s="227">
        <v>10.37</v>
      </c>
      <c r="L42" s="227">
        <v>11.89</v>
      </c>
      <c r="M42" s="227">
        <v>174.3425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0.79010000000000002</v>
      </c>
      <c r="D43" s="238" t="s">
        <v>81</v>
      </c>
      <c r="E43" s="239" t="s">
        <v>81</v>
      </c>
      <c r="F43" s="239" t="s">
        <v>81</v>
      </c>
      <c r="G43" s="239" t="s">
        <v>81</v>
      </c>
      <c r="H43" s="239" t="s">
        <v>81</v>
      </c>
      <c r="I43" s="239" t="s">
        <v>81</v>
      </c>
      <c r="J43" s="240" t="s">
        <v>81</v>
      </c>
      <c r="K43" s="240" t="s">
        <v>81</v>
      </c>
      <c r="L43" s="240" t="s">
        <v>81</v>
      </c>
      <c r="M43" s="240" t="s">
        <v>81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0.61850000000000005</v>
      </c>
      <c r="D44" s="225" t="s">
        <v>81</v>
      </c>
      <c r="E44" s="226" t="s">
        <v>81</v>
      </c>
      <c r="F44" s="226" t="s">
        <v>81</v>
      </c>
      <c r="G44" s="226" t="s">
        <v>81</v>
      </c>
      <c r="H44" s="226" t="s">
        <v>81</v>
      </c>
      <c r="I44" s="226" t="s">
        <v>81</v>
      </c>
      <c r="J44" s="227" t="s">
        <v>81</v>
      </c>
      <c r="K44" s="227" t="s">
        <v>81</v>
      </c>
      <c r="L44" s="227" t="s">
        <v>81</v>
      </c>
      <c r="M44" s="227" t="s">
        <v>81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0.17150000000000001</v>
      </c>
      <c r="D45" s="225" t="s">
        <v>81</v>
      </c>
      <c r="E45" s="226" t="s">
        <v>81</v>
      </c>
      <c r="F45" s="226" t="s">
        <v>81</v>
      </c>
      <c r="G45" s="226" t="s">
        <v>81</v>
      </c>
      <c r="H45" s="226" t="s">
        <v>81</v>
      </c>
      <c r="I45" s="226" t="s">
        <v>81</v>
      </c>
      <c r="J45" s="227" t="s">
        <v>81</v>
      </c>
      <c r="K45" s="227" t="s">
        <v>81</v>
      </c>
      <c r="L45" s="227" t="s">
        <v>81</v>
      </c>
      <c r="M45" s="227" t="s">
        <v>81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32.759300000000003</v>
      </c>
      <c r="D46" s="238">
        <v>28574.984700000001</v>
      </c>
      <c r="E46" s="239">
        <v>18505.674800000001</v>
      </c>
      <c r="F46" s="239">
        <v>23031.441299999999</v>
      </c>
      <c r="G46" s="239">
        <v>35241.096599999997</v>
      </c>
      <c r="H46" s="239">
        <v>42590.453999999998</v>
      </c>
      <c r="I46" s="239">
        <v>30031.8927</v>
      </c>
      <c r="J46" s="240">
        <v>16.36</v>
      </c>
      <c r="K46" s="240">
        <v>4.1900000000000004</v>
      </c>
      <c r="L46" s="240">
        <v>14.36</v>
      </c>
      <c r="M46" s="240">
        <v>175.37620000000001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5.7827999999999999</v>
      </c>
      <c r="D47" s="225">
        <v>24081.812099999999</v>
      </c>
      <c r="E47" s="226">
        <v>17490.777300000002</v>
      </c>
      <c r="F47" s="226">
        <v>18470.325199999999</v>
      </c>
      <c r="G47" s="226">
        <v>31168.1865</v>
      </c>
      <c r="H47" s="226">
        <v>37402.9401</v>
      </c>
      <c r="I47" s="226">
        <v>25812.172999999999</v>
      </c>
      <c r="J47" s="227">
        <v>11.92</v>
      </c>
      <c r="K47" s="227">
        <v>1.87</v>
      </c>
      <c r="L47" s="227">
        <v>12.33</v>
      </c>
      <c r="M47" s="227">
        <v>176.59729999999999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16.427199999999999</v>
      </c>
      <c r="D48" s="225">
        <v>30615.5569</v>
      </c>
      <c r="E48" s="226">
        <v>21629.959699999999</v>
      </c>
      <c r="F48" s="226">
        <v>25989.109700000001</v>
      </c>
      <c r="G48" s="226">
        <v>37029.748</v>
      </c>
      <c r="H48" s="226">
        <v>44682.363599999997</v>
      </c>
      <c r="I48" s="226">
        <v>32334.288</v>
      </c>
      <c r="J48" s="227">
        <v>17.66</v>
      </c>
      <c r="K48" s="227">
        <v>4.97</v>
      </c>
      <c r="L48" s="227">
        <v>14.95</v>
      </c>
      <c r="M48" s="227">
        <v>175.2465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1.1609</v>
      </c>
      <c r="D49" s="225" t="s">
        <v>81</v>
      </c>
      <c r="E49" s="226" t="s">
        <v>81</v>
      </c>
      <c r="F49" s="226" t="s">
        <v>81</v>
      </c>
      <c r="G49" s="226" t="s">
        <v>81</v>
      </c>
      <c r="H49" s="226" t="s">
        <v>81</v>
      </c>
      <c r="I49" s="226" t="s">
        <v>81</v>
      </c>
      <c r="J49" s="227" t="s">
        <v>81</v>
      </c>
      <c r="K49" s="227" t="s">
        <v>81</v>
      </c>
      <c r="L49" s="227" t="s">
        <v>81</v>
      </c>
      <c r="M49" s="227" t="s">
        <v>81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2.9049999999999998</v>
      </c>
      <c r="D50" s="225">
        <v>34845.520100000002</v>
      </c>
      <c r="E50" s="226">
        <v>23031.441299999999</v>
      </c>
      <c r="F50" s="226">
        <v>26833.214499999998</v>
      </c>
      <c r="G50" s="226">
        <v>43645.9254</v>
      </c>
      <c r="H50" s="226">
        <v>51489.9827</v>
      </c>
      <c r="I50" s="226">
        <v>36422.379500000003</v>
      </c>
      <c r="J50" s="227">
        <v>17.260000000000002</v>
      </c>
      <c r="K50" s="227">
        <v>6.04</v>
      </c>
      <c r="L50" s="227">
        <v>14.95</v>
      </c>
      <c r="M50" s="227">
        <v>174.35470000000001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6.4831000000000003</v>
      </c>
      <c r="D51" s="225">
        <v>23318.249800000001</v>
      </c>
      <c r="E51" s="226">
        <v>17584.552199999998</v>
      </c>
      <c r="F51" s="226">
        <v>19710.777099999999</v>
      </c>
      <c r="G51" s="226">
        <v>28833.181199999999</v>
      </c>
      <c r="H51" s="226">
        <v>34429.183299999997</v>
      </c>
      <c r="I51" s="226">
        <v>24797.856100000001</v>
      </c>
      <c r="J51" s="227">
        <v>14.5</v>
      </c>
      <c r="K51" s="227">
        <v>2.56</v>
      </c>
      <c r="L51" s="227">
        <v>14.17</v>
      </c>
      <c r="M51" s="227">
        <v>175.34520000000001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33.667000000000002</v>
      </c>
      <c r="D52" s="238">
        <v>30237.743200000001</v>
      </c>
      <c r="E52" s="239">
        <v>20560.415099999998</v>
      </c>
      <c r="F52" s="239">
        <v>24743.745200000001</v>
      </c>
      <c r="G52" s="239">
        <v>37654.085099999997</v>
      </c>
      <c r="H52" s="239">
        <v>46380.210599999999</v>
      </c>
      <c r="I52" s="239">
        <v>32013.625199999999</v>
      </c>
      <c r="J52" s="240">
        <v>19.64</v>
      </c>
      <c r="K52" s="240">
        <v>7.09</v>
      </c>
      <c r="L52" s="240">
        <v>14.55</v>
      </c>
      <c r="M52" s="240">
        <v>175.77209999999999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14.892799999999999</v>
      </c>
      <c r="D53" s="225">
        <v>34365.190600000002</v>
      </c>
      <c r="E53" s="226">
        <v>22861.544099999999</v>
      </c>
      <c r="F53" s="226">
        <v>27933.138500000001</v>
      </c>
      <c r="G53" s="226">
        <v>43974.300199999998</v>
      </c>
      <c r="H53" s="226">
        <v>50451.333599999998</v>
      </c>
      <c r="I53" s="226">
        <v>35886.334499999997</v>
      </c>
      <c r="J53" s="227">
        <v>22.08</v>
      </c>
      <c r="K53" s="227">
        <v>9.2200000000000006</v>
      </c>
      <c r="L53" s="227">
        <v>16.02</v>
      </c>
      <c r="M53" s="227">
        <v>174.45840000000001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7.1319999999999997</v>
      </c>
      <c r="D54" s="225">
        <v>26815.2356</v>
      </c>
      <c r="E54" s="226">
        <v>19897.133999999998</v>
      </c>
      <c r="F54" s="226">
        <v>22675.674800000001</v>
      </c>
      <c r="G54" s="226">
        <v>32453.7654</v>
      </c>
      <c r="H54" s="226">
        <v>38163.0075</v>
      </c>
      <c r="I54" s="226">
        <v>28180.551100000001</v>
      </c>
      <c r="J54" s="227">
        <v>18.21</v>
      </c>
      <c r="K54" s="227">
        <v>5.8</v>
      </c>
      <c r="L54" s="227">
        <v>14.68</v>
      </c>
      <c r="M54" s="227">
        <v>173.2337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11.642099999999999</v>
      </c>
      <c r="D55" s="225">
        <v>28462.1018</v>
      </c>
      <c r="E55" s="226">
        <v>19268.799599999998</v>
      </c>
      <c r="F55" s="226">
        <v>23686.149000000001</v>
      </c>
      <c r="G55" s="226">
        <v>33965.307399999998</v>
      </c>
      <c r="H55" s="226">
        <v>40056.445299999999</v>
      </c>
      <c r="I55" s="226">
        <v>29407.6888</v>
      </c>
      <c r="J55" s="227">
        <v>16.690000000000001</v>
      </c>
      <c r="K55" s="227">
        <v>4.51</v>
      </c>
      <c r="L55" s="227">
        <v>12.16</v>
      </c>
      <c r="M55" s="227">
        <v>179.0077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9.3424999999999994</v>
      </c>
      <c r="D56" s="238">
        <v>20902.056499999999</v>
      </c>
      <c r="E56" s="239">
        <v>15091.577600000001</v>
      </c>
      <c r="F56" s="239">
        <v>17190.6659</v>
      </c>
      <c r="G56" s="239">
        <v>26800.536400000001</v>
      </c>
      <c r="H56" s="239">
        <v>32227.466199999999</v>
      </c>
      <c r="I56" s="239">
        <v>22612.301200000002</v>
      </c>
      <c r="J56" s="240">
        <v>14.57</v>
      </c>
      <c r="K56" s="240">
        <v>2.9</v>
      </c>
      <c r="L56" s="240">
        <v>14.02</v>
      </c>
      <c r="M56" s="240">
        <v>174.2893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2.3725999999999998</v>
      </c>
      <c r="D57" s="225">
        <v>18671.1855</v>
      </c>
      <c r="E57" s="226">
        <v>14677.846299999999</v>
      </c>
      <c r="F57" s="226">
        <v>16055.821400000001</v>
      </c>
      <c r="G57" s="226">
        <v>22371.2546</v>
      </c>
      <c r="H57" s="226">
        <v>25376.076300000001</v>
      </c>
      <c r="I57" s="226">
        <v>19560.515200000002</v>
      </c>
      <c r="J57" s="227">
        <v>12.21</v>
      </c>
      <c r="K57" s="227">
        <v>1.81</v>
      </c>
      <c r="L57" s="227">
        <v>14.09</v>
      </c>
      <c r="M57" s="227">
        <v>172.5273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0.28420000000000001</v>
      </c>
      <c r="D58" s="225" t="s">
        <v>81</v>
      </c>
      <c r="E58" s="226" t="s">
        <v>81</v>
      </c>
      <c r="F58" s="226" t="s">
        <v>81</v>
      </c>
      <c r="G58" s="226" t="s">
        <v>81</v>
      </c>
      <c r="H58" s="226" t="s">
        <v>81</v>
      </c>
      <c r="I58" s="226" t="s">
        <v>81</v>
      </c>
      <c r="J58" s="227" t="s">
        <v>81</v>
      </c>
      <c r="K58" s="227" t="s">
        <v>81</v>
      </c>
      <c r="L58" s="227" t="s">
        <v>81</v>
      </c>
      <c r="M58" s="227" t="s">
        <v>81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5.2126999999999999</v>
      </c>
      <c r="D59" s="225">
        <v>23294.111199999999</v>
      </c>
      <c r="E59" s="226">
        <v>16527.1119</v>
      </c>
      <c r="F59" s="226">
        <v>19112.3711</v>
      </c>
      <c r="G59" s="226">
        <v>28867.833999999999</v>
      </c>
      <c r="H59" s="226">
        <v>34787.732000000004</v>
      </c>
      <c r="I59" s="226">
        <v>24771.037499999999</v>
      </c>
      <c r="J59" s="227">
        <v>16.95</v>
      </c>
      <c r="K59" s="227">
        <v>3.59</v>
      </c>
      <c r="L59" s="227">
        <v>13.21</v>
      </c>
      <c r="M59" s="227">
        <v>174.6669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0.55469999999999997</v>
      </c>
      <c r="D60" s="225" t="s">
        <v>81</v>
      </c>
      <c r="E60" s="226" t="s">
        <v>81</v>
      </c>
      <c r="F60" s="226" t="s">
        <v>81</v>
      </c>
      <c r="G60" s="226" t="s">
        <v>81</v>
      </c>
      <c r="H60" s="226" t="s">
        <v>81</v>
      </c>
      <c r="I60" s="226" t="s">
        <v>81</v>
      </c>
      <c r="J60" s="227" t="s">
        <v>81</v>
      </c>
      <c r="K60" s="227" t="s">
        <v>81</v>
      </c>
      <c r="L60" s="227" t="s">
        <v>81</v>
      </c>
      <c r="M60" s="227" t="s">
        <v>81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0.91810000000000003</v>
      </c>
      <c r="D61" s="225" t="s">
        <v>81</v>
      </c>
      <c r="E61" s="226" t="s">
        <v>81</v>
      </c>
      <c r="F61" s="226" t="s">
        <v>81</v>
      </c>
      <c r="G61" s="226" t="s">
        <v>81</v>
      </c>
      <c r="H61" s="226" t="s">
        <v>81</v>
      </c>
      <c r="I61" s="226" t="s">
        <v>81</v>
      </c>
      <c r="J61" s="227" t="s">
        <v>81</v>
      </c>
      <c r="K61" s="227" t="s">
        <v>81</v>
      </c>
      <c r="L61" s="227" t="s">
        <v>81</v>
      </c>
      <c r="M61" s="227" t="s">
        <v>81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156.22540000000001</v>
      </c>
      <c r="D64" s="250">
        <v>29837.380799999999</v>
      </c>
      <c r="E64" s="251">
        <v>18583.6898</v>
      </c>
      <c r="F64" s="251">
        <v>23131.540700000001</v>
      </c>
      <c r="G64" s="251">
        <v>39050.150800000003</v>
      </c>
      <c r="H64" s="251">
        <v>51236.946300000003</v>
      </c>
      <c r="I64" s="251">
        <v>33926.214200000002</v>
      </c>
      <c r="J64" s="252">
        <v>18.52</v>
      </c>
      <c r="K64" s="252">
        <v>3.88</v>
      </c>
      <c r="L64" s="252">
        <v>13.5</v>
      </c>
      <c r="M64" s="252">
        <v>174.3767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B59AF-04EA-4785-8DF0-B721F00001BD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288</v>
      </c>
      <c r="B1" s="2"/>
      <c r="C1" s="3" t="s">
        <v>120</v>
      </c>
      <c r="D1" s="1" t="s">
        <v>288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289</v>
      </c>
      <c r="C4" s="76"/>
      <c r="D4" s="266"/>
      <c r="E4" s="266"/>
      <c r="F4" s="266"/>
      <c r="G4" s="266"/>
      <c r="H4" s="266"/>
      <c r="I4" s="18"/>
      <c r="J4" s="19" t="s">
        <v>289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0.30790000000000001</v>
      </c>
      <c r="C12" s="286">
        <v>72119.351200000005</v>
      </c>
      <c r="D12" s="287">
        <v>34989.299899999998</v>
      </c>
      <c r="E12" s="287">
        <v>48316.519500000002</v>
      </c>
      <c r="F12" s="287">
        <v>121318.2993</v>
      </c>
      <c r="G12" s="287">
        <v>209880.91130000001</v>
      </c>
      <c r="H12" s="287">
        <v>109271.89049999999</v>
      </c>
      <c r="I12" s="288">
        <v>22.24</v>
      </c>
      <c r="J12" s="288">
        <v>0.36</v>
      </c>
      <c r="K12" s="288">
        <v>9.86</v>
      </c>
      <c r="L12" s="288">
        <v>172.99719999999999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0.34250000000000003</v>
      </c>
      <c r="C13" s="292">
        <v>71848.883199999997</v>
      </c>
      <c r="D13" s="293">
        <v>35545.078999999998</v>
      </c>
      <c r="E13" s="293">
        <v>49938.852599999998</v>
      </c>
      <c r="F13" s="293">
        <v>87564.876499999998</v>
      </c>
      <c r="G13" s="293">
        <v>124418.1992</v>
      </c>
      <c r="H13" s="293">
        <v>80312.653000000006</v>
      </c>
      <c r="I13" s="294">
        <v>20.46</v>
      </c>
      <c r="J13" s="294">
        <v>2.7</v>
      </c>
      <c r="K13" s="294">
        <v>11.65</v>
      </c>
      <c r="L13" s="294">
        <v>172.19720000000001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6.6000000000000003E-2</v>
      </c>
      <c r="C14" s="286">
        <v>81721.966899999999</v>
      </c>
      <c r="D14" s="287">
        <v>35225.6322</v>
      </c>
      <c r="E14" s="287">
        <v>52108.908900000002</v>
      </c>
      <c r="F14" s="287">
        <v>118377.0805</v>
      </c>
      <c r="G14" s="287">
        <v>158134.86629999999</v>
      </c>
      <c r="H14" s="287">
        <v>98309.930800000002</v>
      </c>
      <c r="I14" s="288">
        <v>18.670000000000002</v>
      </c>
      <c r="J14" s="288">
        <v>0.56999999999999995</v>
      </c>
      <c r="K14" s="288">
        <v>13.76</v>
      </c>
      <c r="L14" s="288">
        <v>170.54849999999999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0.28899999999999998</v>
      </c>
      <c r="C15" s="292">
        <v>69715.944300000003</v>
      </c>
      <c r="D15" s="293">
        <v>29169.7703</v>
      </c>
      <c r="E15" s="293">
        <v>47221.812100000003</v>
      </c>
      <c r="F15" s="293">
        <v>81316.686100000006</v>
      </c>
      <c r="G15" s="293">
        <v>105943.0912</v>
      </c>
      <c r="H15" s="293">
        <v>70977.422999999995</v>
      </c>
      <c r="I15" s="294">
        <v>23.25</v>
      </c>
      <c r="J15" s="294">
        <v>0.99</v>
      </c>
      <c r="K15" s="294">
        <v>12.72</v>
      </c>
      <c r="L15" s="294">
        <v>171.1704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0.71630000000000005</v>
      </c>
      <c r="C16" s="286">
        <v>58344.649599999997</v>
      </c>
      <c r="D16" s="287">
        <v>35188.980499999998</v>
      </c>
      <c r="E16" s="287">
        <v>42474.950799999999</v>
      </c>
      <c r="F16" s="287">
        <v>89267.523700000005</v>
      </c>
      <c r="G16" s="287">
        <v>130772.80499999999</v>
      </c>
      <c r="H16" s="287">
        <v>78313.136100000003</v>
      </c>
      <c r="I16" s="288">
        <v>29.19</v>
      </c>
      <c r="J16" s="288">
        <v>3.95</v>
      </c>
      <c r="K16" s="288">
        <v>12.48</v>
      </c>
      <c r="L16" s="288">
        <v>173.35149999999999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0.16489999999999999</v>
      </c>
      <c r="C17" s="292">
        <v>91318.652100000007</v>
      </c>
      <c r="D17" s="293">
        <v>46224.971799999999</v>
      </c>
      <c r="E17" s="293">
        <v>64059.926399999997</v>
      </c>
      <c r="F17" s="293">
        <v>102002.8798</v>
      </c>
      <c r="G17" s="293">
        <v>144541.15950000001</v>
      </c>
      <c r="H17" s="293">
        <v>91917.577399999995</v>
      </c>
      <c r="I17" s="294">
        <v>30.24</v>
      </c>
      <c r="J17" s="294">
        <v>0.2</v>
      </c>
      <c r="K17" s="294">
        <v>13.07</v>
      </c>
      <c r="L17" s="294">
        <v>168.83770000000001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1.0683</v>
      </c>
      <c r="C18" s="286">
        <v>63546.835899999998</v>
      </c>
      <c r="D18" s="287">
        <v>37813.517099999997</v>
      </c>
      <c r="E18" s="287">
        <v>47533.290300000001</v>
      </c>
      <c r="F18" s="287">
        <v>79472.417600000001</v>
      </c>
      <c r="G18" s="287">
        <v>108054.36040000001</v>
      </c>
      <c r="H18" s="287">
        <v>70534.4231</v>
      </c>
      <c r="I18" s="288">
        <v>21.01</v>
      </c>
      <c r="J18" s="288">
        <v>1.86</v>
      </c>
      <c r="K18" s="288">
        <v>12.72</v>
      </c>
      <c r="L18" s="288">
        <v>171.1583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0.1593</v>
      </c>
      <c r="C19" s="292">
        <v>55407.477400000003</v>
      </c>
      <c r="D19" s="293">
        <v>29805.335599999999</v>
      </c>
      <c r="E19" s="293">
        <v>42284.046300000002</v>
      </c>
      <c r="F19" s="293">
        <v>71201.455300000001</v>
      </c>
      <c r="G19" s="293">
        <v>79684.202999999994</v>
      </c>
      <c r="H19" s="293">
        <v>54024.101600000002</v>
      </c>
      <c r="I19" s="294">
        <v>26.98</v>
      </c>
      <c r="J19" s="294">
        <v>0.49</v>
      </c>
      <c r="K19" s="294">
        <v>11.16</v>
      </c>
      <c r="L19" s="294">
        <v>172.8586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0.38890000000000002</v>
      </c>
      <c r="C20" s="286">
        <v>47883.730799999998</v>
      </c>
      <c r="D20" s="287">
        <v>30165.105200000002</v>
      </c>
      <c r="E20" s="287">
        <v>43066.678</v>
      </c>
      <c r="F20" s="287">
        <v>72289.833100000003</v>
      </c>
      <c r="G20" s="287">
        <v>102704.10249999999</v>
      </c>
      <c r="H20" s="287">
        <v>63590.366600000001</v>
      </c>
      <c r="I20" s="288">
        <v>27.13</v>
      </c>
      <c r="J20" s="288">
        <v>2.86</v>
      </c>
      <c r="K20" s="288">
        <v>11.82</v>
      </c>
      <c r="L20" s="288">
        <v>172.45939999999999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0.10349999999999999</v>
      </c>
      <c r="C21" s="292">
        <v>71259.238800000006</v>
      </c>
      <c r="D21" s="293">
        <v>46925.663800000002</v>
      </c>
      <c r="E21" s="293">
        <v>60731.305500000002</v>
      </c>
      <c r="F21" s="293">
        <v>113930.1281</v>
      </c>
      <c r="G21" s="293">
        <v>149805.23790000001</v>
      </c>
      <c r="H21" s="293">
        <v>90434.141199999998</v>
      </c>
      <c r="I21" s="294">
        <v>17.010000000000002</v>
      </c>
      <c r="J21" s="294">
        <v>0.4</v>
      </c>
      <c r="K21" s="294">
        <v>10.46</v>
      </c>
      <c r="L21" s="294">
        <v>172.73589999999999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0.16969999999999999</v>
      </c>
      <c r="C22" s="286">
        <v>106250.0589</v>
      </c>
      <c r="D22" s="287">
        <v>50081.408100000001</v>
      </c>
      <c r="E22" s="287">
        <v>66227.931299999997</v>
      </c>
      <c r="F22" s="287">
        <v>139733.3322</v>
      </c>
      <c r="G22" s="287">
        <v>244236.22750000001</v>
      </c>
      <c r="H22" s="287">
        <v>120527.726</v>
      </c>
      <c r="I22" s="288">
        <v>35.43</v>
      </c>
      <c r="J22" s="288">
        <v>4.68</v>
      </c>
      <c r="K22" s="288">
        <v>8.26</v>
      </c>
      <c r="L22" s="288">
        <v>180.85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8.6800000000000002E-2</v>
      </c>
      <c r="C23" s="292">
        <v>69513.424400000004</v>
      </c>
      <c r="D23" s="293">
        <v>47263.141900000002</v>
      </c>
      <c r="E23" s="293">
        <v>58069.439400000003</v>
      </c>
      <c r="F23" s="293">
        <v>87993.795599999998</v>
      </c>
      <c r="G23" s="293">
        <v>127816.5497</v>
      </c>
      <c r="H23" s="293">
        <v>79276.443400000004</v>
      </c>
      <c r="I23" s="294">
        <v>24.05</v>
      </c>
      <c r="J23" s="294">
        <v>1.84</v>
      </c>
      <c r="K23" s="294">
        <v>12.06</v>
      </c>
      <c r="L23" s="294">
        <v>174.49420000000001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0.77149999999999996</v>
      </c>
      <c r="C24" s="286">
        <v>29516.721799999999</v>
      </c>
      <c r="D24" s="287">
        <v>21138.8289</v>
      </c>
      <c r="E24" s="287">
        <v>24339.173299999999</v>
      </c>
      <c r="F24" s="287">
        <v>40802.012499999997</v>
      </c>
      <c r="G24" s="287">
        <v>73820.828899999993</v>
      </c>
      <c r="H24" s="287">
        <v>38044.3272</v>
      </c>
      <c r="I24" s="288">
        <v>21.08</v>
      </c>
      <c r="J24" s="288">
        <v>2.25</v>
      </c>
      <c r="K24" s="288">
        <v>10.98</v>
      </c>
      <c r="L24" s="288">
        <v>174.3612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3.8300000000000001E-2</v>
      </c>
      <c r="C25" s="292">
        <v>45806.082799999996</v>
      </c>
      <c r="D25" s="293">
        <v>34445.858999999997</v>
      </c>
      <c r="E25" s="293">
        <v>40547.704400000002</v>
      </c>
      <c r="F25" s="293">
        <v>53978.874400000001</v>
      </c>
      <c r="G25" s="293">
        <v>61764.647499999999</v>
      </c>
      <c r="H25" s="293">
        <v>47120.173199999997</v>
      </c>
      <c r="I25" s="294">
        <v>13.9</v>
      </c>
      <c r="J25" s="294">
        <v>3.77</v>
      </c>
      <c r="K25" s="294">
        <v>10.51</v>
      </c>
      <c r="L25" s="294">
        <v>179.2071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0.1168</v>
      </c>
      <c r="C26" s="286">
        <v>45183.595000000001</v>
      </c>
      <c r="D26" s="287">
        <v>34284.049099999997</v>
      </c>
      <c r="E26" s="287">
        <v>40723.711799999997</v>
      </c>
      <c r="F26" s="287">
        <v>49126.592400000001</v>
      </c>
      <c r="G26" s="287">
        <v>65983.754300000001</v>
      </c>
      <c r="H26" s="287">
        <v>46513.013899999998</v>
      </c>
      <c r="I26" s="288">
        <v>13.12</v>
      </c>
      <c r="J26" s="288">
        <v>0.49</v>
      </c>
      <c r="K26" s="288">
        <v>8.9600000000000009</v>
      </c>
      <c r="L26" s="288">
        <v>173.40880000000001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0.35299999999999998</v>
      </c>
      <c r="C27" s="292">
        <v>43678.110200000003</v>
      </c>
      <c r="D27" s="293">
        <v>31915.014299999999</v>
      </c>
      <c r="E27" s="293">
        <v>37512.771399999998</v>
      </c>
      <c r="F27" s="293">
        <v>56540.263599999998</v>
      </c>
      <c r="G27" s="293">
        <v>66135.454899999997</v>
      </c>
      <c r="H27" s="293">
        <v>48132.512199999997</v>
      </c>
      <c r="I27" s="294">
        <v>16.350000000000001</v>
      </c>
      <c r="J27" s="294">
        <v>1.45</v>
      </c>
      <c r="K27" s="294">
        <v>15.51</v>
      </c>
      <c r="L27" s="294">
        <v>171.06030000000001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0.91090000000000004</v>
      </c>
      <c r="C28" s="286">
        <v>48321.382700000002</v>
      </c>
      <c r="D28" s="287">
        <v>35390.629300000001</v>
      </c>
      <c r="E28" s="287">
        <v>40987.033199999998</v>
      </c>
      <c r="F28" s="287">
        <v>60531.441200000001</v>
      </c>
      <c r="G28" s="287">
        <v>74185.848899999997</v>
      </c>
      <c r="H28" s="287">
        <v>52518.3439</v>
      </c>
      <c r="I28" s="288">
        <v>18.73</v>
      </c>
      <c r="J28" s="288">
        <v>1.96</v>
      </c>
      <c r="K28" s="288">
        <v>14.94</v>
      </c>
      <c r="L28" s="288">
        <v>171.19970000000001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0.17019999999999999</v>
      </c>
      <c r="C29" s="292">
        <v>56539.099099999999</v>
      </c>
      <c r="D29" s="293">
        <v>37636.36</v>
      </c>
      <c r="E29" s="293">
        <v>47308.097300000001</v>
      </c>
      <c r="F29" s="293">
        <v>68666.101299999995</v>
      </c>
      <c r="G29" s="293">
        <v>76373.964300000007</v>
      </c>
      <c r="H29" s="293">
        <v>58540.268400000001</v>
      </c>
      <c r="I29" s="294">
        <v>21.87</v>
      </c>
      <c r="J29" s="294">
        <v>1.31</v>
      </c>
      <c r="K29" s="294">
        <v>12.31</v>
      </c>
      <c r="L29" s="294">
        <v>169.2706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0.1457</v>
      </c>
      <c r="C30" s="286">
        <v>44267.789799999999</v>
      </c>
      <c r="D30" s="287">
        <v>31592.311900000001</v>
      </c>
      <c r="E30" s="287">
        <v>36231.011500000001</v>
      </c>
      <c r="F30" s="287">
        <v>54804.288500000002</v>
      </c>
      <c r="G30" s="287">
        <v>69978.5965</v>
      </c>
      <c r="H30" s="287">
        <v>47504.348100000003</v>
      </c>
      <c r="I30" s="288">
        <v>17.670000000000002</v>
      </c>
      <c r="J30" s="288">
        <v>4.22</v>
      </c>
      <c r="K30" s="288">
        <v>13.69</v>
      </c>
      <c r="L30" s="288">
        <v>172.61179999999999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0.72109999999999996</v>
      </c>
      <c r="C31" s="292">
        <v>78905.282999999996</v>
      </c>
      <c r="D31" s="293">
        <v>50262.022700000001</v>
      </c>
      <c r="E31" s="293">
        <v>59449.802000000003</v>
      </c>
      <c r="F31" s="293">
        <v>99399.263200000001</v>
      </c>
      <c r="G31" s="293">
        <v>122735.6679</v>
      </c>
      <c r="H31" s="293">
        <v>83405.607699999993</v>
      </c>
      <c r="I31" s="294">
        <v>23.85</v>
      </c>
      <c r="J31" s="294">
        <v>7.34</v>
      </c>
      <c r="K31" s="294">
        <v>9.23</v>
      </c>
      <c r="L31" s="294">
        <v>183.90479999999999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0.69169999999999998</v>
      </c>
      <c r="C32" s="286">
        <v>48276.788099999998</v>
      </c>
      <c r="D32" s="287">
        <v>37605.225299999998</v>
      </c>
      <c r="E32" s="287">
        <v>43312.633300000001</v>
      </c>
      <c r="F32" s="287">
        <v>53125.1109</v>
      </c>
      <c r="G32" s="287">
        <v>58892.320699999997</v>
      </c>
      <c r="H32" s="287">
        <v>48759.079700000002</v>
      </c>
      <c r="I32" s="288">
        <v>19.82</v>
      </c>
      <c r="J32" s="288">
        <v>13.44</v>
      </c>
      <c r="K32" s="288">
        <v>8.91</v>
      </c>
      <c r="L32" s="288">
        <v>173.6018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8.5099999999999995E-2</v>
      </c>
      <c r="C33" s="292">
        <v>50385.0406</v>
      </c>
      <c r="D33" s="293">
        <v>39621.551399999997</v>
      </c>
      <c r="E33" s="293">
        <v>45611.799500000001</v>
      </c>
      <c r="F33" s="293">
        <v>52341.417500000003</v>
      </c>
      <c r="G33" s="293">
        <v>54511.186699999998</v>
      </c>
      <c r="H33" s="293">
        <v>48552.602299999999</v>
      </c>
      <c r="I33" s="294">
        <v>15.35</v>
      </c>
      <c r="J33" s="294">
        <v>17.899999999999999</v>
      </c>
      <c r="K33" s="294">
        <v>10.11</v>
      </c>
      <c r="L33" s="294">
        <v>177.59399999999999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0.1706</v>
      </c>
      <c r="C34" s="286">
        <v>53571.114000000001</v>
      </c>
      <c r="D34" s="287">
        <v>38360.943399999996</v>
      </c>
      <c r="E34" s="287">
        <v>47518.593399999998</v>
      </c>
      <c r="F34" s="287">
        <v>58943.722399999999</v>
      </c>
      <c r="G34" s="287">
        <v>70339.947400000005</v>
      </c>
      <c r="H34" s="287">
        <v>55002.781499999997</v>
      </c>
      <c r="I34" s="288">
        <v>18.05</v>
      </c>
      <c r="J34" s="288">
        <v>3.28</v>
      </c>
      <c r="K34" s="288">
        <v>9.4499999999999993</v>
      </c>
      <c r="L34" s="288">
        <v>177.15559999999999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0.39290000000000003</v>
      </c>
      <c r="C35" s="292">
        <v>47566.061399999999</v>
      </c>
      <c r="D35" s="293">
        <v>31203.584800000001</v>
      </c>
      <c r="E35" s="293">
        <v>35483.504500000003</v>
      </c>
      <c r="F35" s="293">
        <v>59567.841500000002</v>
      </c>
      <c r="G35" s="293">
        <v>71078.686100000006</v>
      </c>
      <c r="H35" s="293">
        <v>49748.604899999998</v>
      </c>
      <c r="I35" s="294">
        <v>24.97</v>
      </c>
      <c r="J35" s="294">
        <v>2.04</v>
      </c>
      <c r="K35" s="294">
        <v>12.32</v>
      </c>
      <c r="L35" s="294">
        <v>172.40170000000001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0.30530000000000002</v>
      </c>
      <c r="C36" s="286">
        <v>39863.649400000002</v>
      </c>
      <c r="D36" s="287">
        <v>30957.573700000001</v>
      </c>
      <c r="E36" s="287">
        <v>36753.527600000001</v>
      </c>
      <c r="F36" s="287">
        <v>49447.832600000002</v>
      </c>
      <c r="G36" s="287">
        <v>81383.677299999996</v>
      </c>
      <c r="H36" s="287">
        <v>50526.9231</v>
      </c>
      <c r="I36" s="288">
        <v>26.42</v>
      </c>
      <c r="J36" s="288">
        <v>0.37</v>
      </c>
      <c r="K36" s="288">
        <v>10.93</v>
      </c>
      <c r="L36" s="288">
        <v>174.4683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0.35220000000000001</v>
      </c>
      <c r="C37" s="292">
        <v>35970.667600000001</v>
      </c>
      <c r="D37" s="293">
        <v>28056.4872</v>
      </c>
      <c r="E37" s="293">
        <v>31170.425899999998</v>
      </c>
      <c r="F37" s="293">
        <v>53207.573499999999</v>
      </c>
      <c r="G37" s="293">
        <v>72913.406700000007</v>
      </c>
      <c r="H37" s="293">
        <v>46681.315399999999</v>
      </c>
      <c r="I37" s="294">
        <v>17.809999999999999</v>
      </c>
      <c r="J37" s="294">
        <v>0.16</v>
      </c>
      <c r="K37" s="294">
        <v>11.75</v>
      </c>
      <c r="L37" s="294">
        <v>173.126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8.7999999999999995E-2</v>
      </c>
      <c r="C38" s="286">
        <v>40220.853199999998</v>
      </c>
      <c r="D38" s="287">
        <v>30077.775900000001</v>
      </c>
      <c r="E38" s="287">
        <v>33054.997100000001</v>
      </c>
      <c r="F38" s="287">
        <v>53757.918400000002</v>
      </c>
      <c r="G38" s="287">
        <v>71967.072799999994</v>
      </c>
      <c r="H38" s="287">
        <v>47679.4139</v>
      </c>
      <c r="I38" s="288">
        <v>14.08</v>
      </c>
      <c r="J38" s="288">
        <v>0.65</v>
      </c>
      <c r="K38" s="288">
        <v>12.94</v>
      </c>
      <c r="L38" s="288">
        <v>170.92769999999999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0.28170000000000001</v>
      </c>
      <c r="C39" s="292">
        <v>39458.787400000001</v>
      </c>
      <c r="D39" s="293">
        <v>24622.174900000002</v>
      </c>
      <c r="E39" s="293">
        <v>28297.5586</v>
      </c>
      <c r="F39" s="293">
        <v>55967.090300000003</v>
      </c>
      <c r="G39" s="293">
        <v>68900.325700000001</v>
      </c>
      <c r="H39" s="293">
        <v>45120.254200000003</v>
      </c>
      <c r="I39" s="294">
        <v>19.100000000000001</v>
      </c>
      <c r="J39" s="294">
        <v>0.08</v>
      </c>
      <c r="K39" s="294">
        <v>12.12</v>
      </c>
      <c r="L39" s="294">
        <v>172.29040000000001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0.52759999999999996</v>
      </c>
      <c r="C40" s="286">
        <v>48711.377899999999</v>
      </c>
      <c r="D40" s="287">
        <v>28065.536800000002</v>
      </c>
      <c r="E40" s="287">
        <v>36209.643199999999</v>
      </c>
      <c r="F40" s="287">
        <v>72911.035300000003</v>
      </c>
      <c r="G40" s="287">
        <v>87311.784799999994</v>
      </c>
      <c r="H40" s="287">
        <v>54880.597699999998</v>
      </c>
      <c r="I40" s="288">
        <v>30.02</v>
      </c>
      <c r="J40" s="288">
        <v>0.32</v>
      </c>
      <c r="K40" s="288">
        <v>13.3</v>
      </c>
      <c r="L40" s="288">
        <v>171.50360000000001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0.20219999999999999</v>
      </c>
      <c r="C41" s="292">
        <v>55416.9709</v>
      </c>
      <c r="D41" s="293">
        <v>35221.826500000003</v>
      </c>
      <c r="E41" s="293">
        <v>40652.956100000003</v>
      </c>
      <c r="F41" s="293">
        <v>81908.235700000005</v>
      </c>
      <c r="G41" s="293">
        <v>105622.83620000001</v>
      </c>
      <c r="H41" s="293">
        <v>63534.215300000003</v>
      </c>
      <c r="I41" s="294">
        <v>18.96</v>
      </c>
      <c r="J41" s="294">
        <v>1.83</v>
      </c>
      <c r="K41" s="294">
        <v>12.31</v>
      </c>
      <c r="L41" s="294">
        <v>166.9708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0.88790000000000002</v>
      </c>
      <c r="C42" s="286">
        <v>55124.620799999997</v>
      </c>
      <c r="D42" s="287">
        <v>31863.882600000001</v>
      </c>
      <c r="E42" s="287">
        <v>41071.227299999999</v>
      </c>
      <c r="F42" s="287">
        <v>72003.246400000004</v>
      </c>
      <c r="G42" s="287">
        <v>95293.694300000003</v>
      </c>
      <c r="H42" s="287">
        <v>59704.477599999998</v>
      </c>
      <c r="I42" s="288">
        <v>12.85</v>
      </c>
      <c r="J42" s="288">
        <v>0.3</v>
      </c>
      <c r="K42" s="288">
        <v>10.220000000000001</v>
      </c>
      <c r="L42" s="288">
        <v>177.51130000000001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0.22470000000000001</v>
      </c>
      <c r="C43" s="292">
        <v>84490.320999999996</v>
      </c>
      <c r="D43" s="293">
        <v>29972.247800000001</v>
      </c>
      <c r="E43" s="293">
        <v>39649.748399999997</v>
      </c>
      <c r="F43" s="293">
        <v>106333.8952</v>
      </c>
      <c r="G43" s="293">
        <v>132417.84160000001</v>
      </c>
      <c r="H43" s="293">
        <v>79775.107699999993</v>
      </c>
      <c r="I43" s="294">
        <v>5.87</v>
      </c>
      <c r="J43" s="294">
        <v>1.01</v>
      </c>
      <c r="K43" s="294">
        <v>9.86</v>
      </c>
      <c r="L43" s="294">
        <v>173.84800000000001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3.5299999999999998E-2</v>
      </c>
      <c r="C44" s="286">
        <v>89428.340400000001</v>
      </c>
      <c r="D44" s="287">
        <v>37286.668100000003</v>
      </c>
      <c r="E44" s="287">
        <v>42061.224499999997</v>
      </c>
      <c r="F44" s="287">
        <v>109611.2151</v>
      </c>
      <c r="G44" s="287">
        <v>127820.038</v>
      </c>
      <c r="H44" s="287">
        <v>85354.492100000003</v>
      </c>
      <c r="I44" s="288">
        <v>8.44</v>
      </c>
      <c r="J44" s="288">
        <v>0.63</v>
      </c>
      <c r="K44" s="288">
        <v>11.26</v>
      </c>
      <c r="L44" s="288">
        <v>172.8415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0.44879999999999998</v>
      </c>
      <c r="C45" s="292">
        <v>42200.678399999997</v>
      </c>
      <c r="D45" s="293">
        <v>22272.0602</v>
      </c>
      <c r="E45" s="293">
        <v>35459.085299999999</v>
      </c>
      <c r="F45" s="293">
        <v>49462.717600000004</v>
      </c>
      <c r="G45" s="293">
        <v>67136.3315</v>
      </c>
      <c r="H45" s="293">
        <v>45421.897100000002</v>
      </c>
      <c r="I45" s="294">
        <v>20.98</v>
      </c>
      <c r="J45" s="294">
        <v>3.21</v>
      </c>
      <c r="K45" s="294">
        <v>12.61</v>
      </c>
      <c r="L45" s="294">
        <v>182.3759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4.7199999999999999E-2</v>
      </c>
      <c r="C46" s="286">
        <v>47801.667699999998</v>
      </c>
      <c r="D46" s="287">
        <v>29124.8819</v>
      </c>
      <c r="E46" s="287">
        <v>34615.985999999997</v>
      </c>
      <c r="F46" s="287">
        <v>75944.056700000001</v>
      </c>
      <c r="G46" s="287">
        <v>108098.0644</v>
      </c>
      <c r="H46" s="287">
        <v>58967.357600000003</v>
      </c>
      <c r="I46" s="288">
        <v>12.77</v>
      </c>
      <c r="J46" s="288">
        <v>3.02</v>
      </c>
      <c r="K46" s="288">
        <v>10.6</v>
      </c>
      <c r="L46" s="288">
        <v>172.64410000000001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4.0300000000000002E-2</v>
      </c>
      <c r="C47" s="292">
        <v>40426.056499999999</v>
      </c>
      <c r="D47" s="293">
        <v>28888.024399999998</v>
      </c>
      <c r="E47" s="293">
        <v>35440.709300000002</v>
      </c>
      <c r="F47" s="293">
        <v>45344.843800000002</v>
      </c>
      <c r="G47" s="293">
        <v>53243.821300000003</v>
      </c>
      <c r="H47" s="293">
        <v>40812.032599999999</v>
      </c>
      <c r="I47" s="294">
        <v>20.329999999999998</v>
      </c>
      <c r="J47" s="294">
        <v>3</v>
      </c>
      <c r="K47" s="294">
        <v>11.43</v>
      </c>
      <c r="L47" s="294">
        <v>175.56610000000001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0.18</v>
      </c>
      <c r="C48" s="286">
        <v>23697.212200000002</v>
      </c>
      <c r="D48" s="287">
        <v>18984.0988</v>
      </c>
      <c r="E48" s="287">
        <v>20929.912499999999</v>
      </c>
      <c r="F48" s="287">
        <v>25186.762500000001</v>
      </c>
      <c r="G48" s="287">
        <v>30067.873899999999</v>
      </c>
      <c r="H48" s="287">
        <v>24076.830600000001</v>
      </c>
      <c r="I48" s="288">
        <v>6</v>
      </c>
      <c r="J48" s="288">
        <v>2.29</v>
      </c>
      <c r="K48" s="288">
        <v>15.15</v>
      </c>
      <c r="L48" s="288">
        <v>174.66749999999999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9.1899999999999996E-2</v>
      </c>
      <c r="C49" s="292">
        <v>36371.248800000001</v>
      </c>
      <c r="D49" s="293">
        <v>23704.574499999999</v>
      </c>
      <c r="E49" s="293">
        <v>27953.093499999999</v>
      </c>
      <c r="F49" s="293">
        <v>44980.998200000002</v>
      </c>
      <c r="G49" s="293">
        <v>57800.900699999998</v>
      </c>
      <c r="H49" s="293">
        <v>39271.507100000003</v>
      </c>
      <c r="I49" s="294">
        <v>21.54</v>
      </c>
      <c r="J49" s="294">
        <v>2.2599999999999998</v>
      </c>
      <c r="K49" s="294">
        <v>14.35</v>
      </c>
      <c r="L49" s="294">
        <v>171.10900000000001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1.9509000000000001</v>
      </c>
      <c r="C50" s="286">
        <v>32763.0092</v>
      </c>
      <c r="D50" s="287">
        <v>17971.928599999999</v>
      </c>
      <c r="E50" s="287">
        <v>23700.4987</v>
      </c>
      <c r="F50" s="287">
        <v>43136.0838</v>
      </c>
      <c r="G50" s="287">
        <v>61397.195099999997</v>
      </c>
      <c r="H50" s="287">
        <v>36349.879000000001</v>
      </c>
      <c r="I50" s="288">
        <v>27.87</v>
      </c>
      <c r="J50" s="288">
        <v>0.64</v>
      </c>
      <c r="K50" s="288">
        <v>9.99</v>
      </c>
      <c r="L50" s="288">
        <v>173.48699999999999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3.0611000000000002</v>
      </c>
      <c r="C51" s="292">
        <v>36362.8004</v>
      </c>
      <c r="D51" s="293">
        <v>24352.427299999999</v>
      </c>
      <c r="E51" s="293">
        <v>30398.214499999998</v>
      </c>
      <c r="F51" s="293">
        <v>44509.065900000001</v>
      </c>
      <c r="G51" s="293">
        <v>54040.837099999997</v>
      </c>
      <c r="H51" s="293">
        <v>37814.732400000001</v>
      </c>
      <c r="I51" s="294">
        <v>20.02</v>
      </c>
      <c r="J51" s="294">
        <v>2.46</v>
      </c>
      <c r="K51" s="294">
        <v>15.1</v>
      </c>
      <c r="L51" s="294">
        <v>172.7911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0.99070000000000003</v>
      </c>
      <c r="C52" s="286">
        <v>42464.319799999997</v>
      </c>
      <c r="D52" s="287">
        <v>24840.4519</v>
      </c>
      <c r="E52" s="287">
        <v>30746.690900000001</v>
      </c>
      <c r="F52" s="287">
        <v>53683.294699999999</v>
      </c>
      <c r="G52" s="287">
        <v>67196.445900000006</v>
      </c>
      <c r="H52" s="287">
        <v>44315.004500000003</v>
      </c>
      <c r="I52" s="288">
        <v>23.54</v>
      </c>
      <c r="J52" s="288">
        <v>1.9</v>
      </c>
      <c r="K52" s="288">
        <v>13.71</v>
      </c>
      <c r="L52" s="288">
        <v>169.68989999999999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3.4174000000000002</v>
      </c>
      <c r="C53" s="292">
        <v>38940.127699999997</v>
      </c>
      <c r="D53" s="293">
        <v>24005.876499999998</v>
      </c>
      <c r="E53" s="293">
        <v>29740.087899999999</v>
      </c>
      <c r="F53" s="293">
        <v>47641.125800000002</v>
      </c>
      <c r="G53" s="293">
        <v>58777.243199999997</v>
      </c>
      <c r="H53" s="293">
        <v>40697.775399999999</v>
      </c>
      <c r="I53" s="294">
        <v>22.71</v>
      </c>
      <c r="J53" s="294">
        <v>3.74</v>
      </c>
      <c r="K53" s="294">
        <v>14.13</v>
      </c>
      <c r="L53" s="294">
        <v>172.4983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0.45569999999999999</v>
      </c>
      <c r="C54" s="286">
        <v>37908.964500000002</v>
      </c>
      <c r="D54" s="287">
        <v>24182.918600000001</v>
      </c>
      <c r="E54" s="287">
        <v>26442.893100000001</v>
      </c>
      <c r="F54" s="287">
        <v>42970.945399999997</v>
      </c>
      <c r="G54" s="287">
        <v>50056.281199999998</v>
      </c>
      <c r="H54" s="287">
        <v>36488.2209</v>
      </c>
      <c r="I54" s="288">
        <v>9.23</v>
      </c>
      <c r="J54" s="288">
        <v>0.1</v>
      </c>
      <c r="K54" s="288">
        <v>9.89</v>
      </c>
      <c r="L54" s="288">
        <v>173.1576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8.6499999999999994E-2</v>
      </c>
      <c r="C55" s="292">
        <v>42866.776899999997</v>
      </c>
      <c r="D55" s="293">
        <v>38780.759400000003</v>
      </c>
      <c r="E55" s="293">
        <v>40279.229599999999</v>
      </c>
      <c r="F55" s="293">
        <v>44378.293599999997</v>
      </c>
      <c r="G55" s="293">
        <v>46138.922899999998</v>
      </c>
      <c r="H55" s="293">
        <v>42769.522599999997</v>
      </c>
      <c r="I55" s="294">
        <v>15.7</v>
      </c>
      <c r="J55" s="294">
        <v>14.28</v>
      </c>
      <c r="K55" s="294">
        <v>13.01</v>
      </c>
      <c r="L55" s="294">
        <v>166.39689999999999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9.0700000000000003E-2</v>
      </c>
      <c r="C56" s="286">
        <v>41443.338900000002</v>
      </c>
      <c r="D56" s="287">
        <v>32036.504099999998</v>
      </c>
      <c r="E56" s="287">
        <v>34983.795599999998</v>
      </c>
      <c r="F56" s="287">
        <v>47266.917600000001</v>
      </c>
      <c r="G56" s="287">
        <v>56820.219599999997</v>
      </c>
      <c r="H56" s="287">
        <v>43407.666599999997</v>
      </c>
      <c r="I56" s="288">
        <v>16.940000000000001</v>
      </c>
      <c r="J56" s="288">
        <v>9.43</v>
      </c>
      <c r="K56" s="288">
        <v>11.21</v>
      </c>
      <c r="L56" s="288">
        <v>179.6003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0.17230000000000001</v>
      </c>
      <c r="C57" s="292">
        <v>41202.342799999999</v>
      </c>
      <c r="D57" s="293">
        <v>30320.7811</v>
      </c>
      <c r="E57" s="293">
        <v>36035.756800000003</v>
      </c>
      <c r="F57" s="293">
        <v>47114.561399999999</v>
      </c>
      <c r="G57" s="293">
        <v>51870.930899999999</v>
      </c>
      <c r="H57" s="293">
        <v>41241.681199999999</v>
      </c>
      <c r="I57" s="294">
        <v>17.64</v>
      </c>
      <c r="J57" s="294">
        <v>9.56</v>
      </c>
      <c r="K57" s="294">
        <v>10.93</v>
      </c>
      <c r="L57" s="294">
        <v>177.91849999999999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0.1477</v>
      </c>
      <c r="C58" s="286">
        <v>34902.610099999998</v>
      </c>
      <c r="D58" s="287">
        <v>31690.705000000002</v>
      </c>
      <c r="E58" s="287">
        <v>32634.177100000001</v>
      </c>
      <c r="F58" s="287">
        <v>37715.194000000003</v>
      </c>
      <c r="G58" s="287">
        <v>40123.554100000001</v>
      </c>
      <c r="H58" s="287">
        <v>35573.238299999997</v>
      </c>
      <c r="I58" s="288">
        <v>18.829999999999998</v>
      </c>
      <c r="J58" s="288">
        <v>2.77</v>
      </c>
      <c r="K58" s="288">
        <v>10.07</v>
      </c>
      <c r="L58" s="288">
        <v>175.50749999999999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1.8201000000000001</v>
      </c>
      <c r="C59" s="292">
        <v>37008.249499999998</v>
      </c>
      <c r="D59" s="293">
        <v>19929.894799999998</v>
      </c>
      <c r="E59" s="293">
        <v>24747.174500000001</v>
      </c>
      <c r="F59" s="293">
        <v>45328.5285</v>
      </c>
      <c r="G59" s="293">
        <v>50159.317199999998</v>
      </c>
      <c r="H59" s="293">
        <v>36117.875399999997</v>
      </c>
      <c r="I59" s="294">
        <v>16.87</v>
      </c>
      <c r="J59" s="294">
        <v>10.27</v>
      </c>
      <c r="K59" s="294">
        <v>9.2100000000000009</v>
      </c>
      <c r="L59" s="294">
        <v>172.84549999999999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9.4299999999999995E-2</v>
      </c>
      <c r="C60" s="286">
        <v>45702.813300000002</v>
      </c>
      <c r="D60" s="287">
        <v>37411.357100000001</v>
      </c>
      <c r="E60" s="287">
        <v>43200.838799999998</v>
      </c>
      <c r="F60" s="287">
        <v>48784.632400000002</v>
      </c>
      <c r="G60" s="287">
        <v>50735.5265</v>
      </c>
      <c r="H60" s="287">
        <v>44896.701000000001</v>
      </c>
      <c r="I60" s="288">
        <v>17.920000000000002</v>
      </c>
      <c r="J60" s="288">
        <v>16.89</v>
      </c>
      <c r="K60" s="288">
        <v>8.69</v>
      </c>
      <c r="L60" s="288">
        <v>171.81450000000001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0.12</v>
      </c>
      <c r="C61" s="292">
        <v>34153.6126</v>
      </c>
      <c r="D61" s="293">
        <v>19867.9058</v>
      </c>
      <c r="E61" s="293">
        <v>25585.5236</v>
      </c>
      <c r="F61" s="293">
        <v>40644.275199999996</v>
      </c>
      <c r="G61" s="293">
        <v>43242.1567</v>
      </c>
      <c r="H61" s="293">
        <v>33398.270199999999</v>
      </c>
      <c r="I61" s="294">
        <v>16.43</v>
      </c>
      <c r="J61" s="294">
        <v>2.54</v>
      </c>
      <c r="K61" s="294">
        <v>12.02</v>
      </c>
      <c r="L61" s="294">
        <v>171.66399999999999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0.2172</v>
      </c>
      <c r="C62" s="286">
        <v>41834.544600000001</v>
      </c>
      <c r="D62" s="287">
        <v>32429.9031</v>
      </c>
      <c r="E62" s="287">
        <v>37289.449699999997</v>
      </c>
      <c r="F62" s="287">
        <v>45830.027099999999</v>
      </c>
      <c r="G62" s="287">
        <v>49522.292000000001</v>
      </c>
      <c r="H62" s="287">
        <v>41891.393700000001</v>
      </c>
      <c r="I62" s="288">
        <v>21.09</v>
      </c>
      <c r="J62" s="288">
        <v>15.6</v>
      </c>
      <c r="K62" s="288">
        <v>8.59</v>
      </c>
      <c r="L62" s="288">
        <v>172.15969999999999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6.4699999999999994E-2</v>
      </c>
      <c r="C63" s="292">
        <v>46872.311000000002</v>
      </c>
      <c r="D63" s="293">
        <v>41330.7039</v>
      </c>
      <c r="E63" s="293">
        <v>43200.086900000002</v>
      </c>
      <c r="F63" s="293">
        <v>53286.573799999998</v>
      </c>
      <c r="G63" s="293">
        <v>73581.853600000002</v>
      </c>
      <c r="H63" s="293">
        <v>51032.634299999998</v>
      </c>
      <c r="I63" s="294">
        <v>22.13</v>
      </c>
      <c r="J63" s="294">
        <v>20.329999999999998</v>
      </c>
      <c r="K63" s="294">
        <v>7.91</v>
      </c>
      <c r="L63" s="294">
        <v>174.42420000000001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0.44669999999999999</v>
      </c>
      <c r="C64" s="286">
        <v>37532.256999999998</v>
      </c>
      <c r="D64" s="287">
        <v>26458.097300000001</v>
      </c>
      <c r="E64" s="287">
        <v>30813.2392</v>
      </c>
      <c r="F64" s="287">
        <v>46901.381699999998</v>
      </c>
      <c r="G64" s="287">
        <v>60470.154799999997</v>
      </c>
      <c r="H64" s="287">
        <v>41728.924599999998</v>
      </c>
      <c r="I64" s="288">
        <v>20.22</v>
      </c>
      <c r="J64" s="288">
        <v>0.56999999999999995</v>
      </c>
      <c r="K64" s="288">
        <v>12.16</v>
      </c>
      <c r="L64" s="288">
        <v>174.60230000000001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2.9832999999999998</v>
      </c>
      <c r="C65" s="292">
        <v>31717.001100000001</v>
      </c>
      <c r="D65" s="293">
        <v>22767.8619</v>
      </c>
      <c r="E65" s="293">
        <v>27009.268199999999</v>
      </c>
      <c r="F65" s="293">
        <v>38137.430699999997</v>
      </c>
      <c r="G65" s="293">
        <v>45979.4421</v>
      </c>
      <c r="H65" s="293">
        <v>33702.0412</v>
      </c>
      <c r="I65" s="294">
        <v>20.55</v>
      </c>
      <c r="J65" s="294">
        <v>0.45</v>
      </c>
      <c r="K65" s="294">
        <v>11.41</v>
      </c>
      <c r="L65" s="294">
        <v>171.83600000000001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0.20569999999999999</v>
      </c>
      <c r="C66" s="286">
        <v>41251.911</v>
      </c>
      <c r="D66" s="287">
        <v>28524.8956</v>
      </c>
      <c r="E66" s="287">
        <v>33937.9787</v>
      </c>
      <c r="F66" s="287">
        <v>47338.417999999998</v>
      </c>
      <c r="G66" s="287">
        <v>61196.298300000002</v>
      </c>
      <c r="H66" s="287">
        <v>43734.158499999998</v>
      </c>
      <c r="I66" s="288">
        <v>22.68</v>
      </c>
      <c r="J66" s="288">
        <v>0.7</v>
      </c>
      <c r="K66" s="288">
        <v>11.85</v>
      </c>
      <c r="L66" s="288">
        <v>171.2586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2.8241000000000001</v>
      </c>
      <c r="C67" s="292">
        <v>35891.523200000003</v>
      </c>
      <c r="D67" s="293">
        <v>18657.151900000001</v>
      </c>
      <c r="E67" s="293">
        <v>25216.2346</v>
      </c>
      <c r="F67" s="293">
        <v>52478.355900000002</v>
      </c>
      <c r="G67" s="293">
        <v>74636.281799999997</v>
      </c>
      <c r="H67" s="293">
        <v>42422.830699999999</v>
      </c>
      <c r="I67" s="294">
        <v>34.46</v>
      </c>
      <c r="J67" s="294">
        <v>1.55</v>
      </c>
      <c r="K67" s="294">
        <v>10.8</v>
      </c>
      <c r="L67" s="294">
        <v>171.75829999999999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0.995</v>
      </c>
      <c r="C68" s="286">
        <v>31984.3158</v>
      </c>
      <c r="D68" s="287">
        <v>25799.411</v>
      </c>
      <c r="E68" s="287">
        <v>27590.957200000001</v>
      </c>
      <c r="F68" s="287">
        <v>40616.339200000002</v>
      </c>
      <c r="G68" s="287">
        <v>52490.963799999998</v>
      </c>
      <c r="H68" s="287">
        <v>36056.824099999998</v>
      </c>
      <c r="I68" s="288">
        <v>24.01</v>
      </c>
      <c r="J68" s="288">
        <v>0.8</v>
      </c>
      <c r="K68" s="288">
        <v>11.51</v>
      </c>
      <c r="L68" s="288">
        <v>172.53919999999999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0.21410000000000001</v>
      </c>
      <c r="C69" s="292">
        <v>33459.056900000003</v>
      </c>
      <c r="D69" s="293">
        <v>25330.307199999999</v>
      </c>
      <c r="E69" s="293">
        <v>28221.2621</v>
      </c>
      <c r="F69" s="293">
        <v>39661.553599999999</v>
      </c>
      <c r="G69" s="293">
        <v>50268.935700000002</v>
      </c>
      <c r="H69" s="293">
        <v>35736.662100000001</v>
      </c>
      <c r="I69" s="294">
        <v>22.2</v>
      </c>
      <c r="J69" s="294">
        <v>2.46</v>
      </c>
      <c r="K69" s="294">
        <v>13.48</v>
      </c>
      <c r="L69" s="294">
        <v>172.4768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2.3123999999999998</v>
      </c>
      <c r="C70" s="286">
        <v>32140.872599999999</v>
      </c>
      <c r="D70" s="287">
        <v>22648.9529</v>
      </c>
      <c r="E70" s="287">
        <v>26479.046699999999</v>
      </c>
      <c r="F70" s="287">
        <v>37460.424899999998</v>
      </c>
      <c r="G70" s="287">
        <v>44791.151100000003</v>
      </c>
      <c r="H70" s="287">
        <v>33900.987200000003</v>
      </c>
      <c r="I70" s="288">
        <v>22.48</v>
      </c>
      <c r="J70" s="288">
        <v>1.58</v>
      </c>
      <c r="K70" s="288">
        <v>12.06</v>
      </c>
      <c r="L70" s="288">
        <v>173.2783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0.42130000000000001</v>
      </c>
      <c r="C71" s="292">
        <v>39477.350200000001</v>
      </c>
      <c r="D71" s="293">
        <v>25935.4339</v>
      </c>
      <c r="E71" s="293">
        <v>31118.716400000001</v>
      </c>
      <c r="F71" s="293">
        <v>46963.808400000002</v>
      </c>
      <c r="G71" s="293">
        <v>55726.611400000002</v>
      </c>
      <c r="H71" s="293">
        <v>41219.837599999999</v>
      </c>
      <c r="I71" s="294">
        <v>24.46</v>
      </c>
      <c r="J71" s="294">
        <v>2.09</v>
      </c>
      <c r="K71" s="294">
        <v>11.76</v>
      </c>
      <c r="L71" s="294">
        <v>173.56819999999999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1.4765999999999999</v>
      </c>
      <c r="C72" s="286">
        <v>31926.901699999999</v>
      </c>
      <c r="D72" s="287">
        <v>22087.019499999999</v>
      </c>
      <c r="E72" s="287">
        <v>24865.154399999999</v>
      </c>
      <c r="F72" s="287">
        <v>40871.398300000001</v>
      </c>
      <c r="G72" s="287">
        <v>56829.439599999998</v>
      </c>
      <c r="H72" s="287">
        <v>35772.259899999997</v>
      </c>
      <c r="I72" s="288">
        <v>20.27</v>
      </c>
      <c r="J72" s="288">
        <v>1.48</v>
      </c>
      <c r="K72" s="288">
        <v>13.6</v>
      </c>
      <c r="L72" s="288">
        <v>172.46510000000001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7.3200000000000001E-2</v>
      </c>
      <c r="C73" s="292">
        <v>25039.162400000001</v>
      </c>
      <c r="D73" s="293">
        <v>18342.706200000001</v>
      </c>
      <c r="E73" s="293">
        <v>22512.723999999998</v>
      </c>
      <c r="F73" s="293">
        <v>29432.706300000002</v>
      </c>
      <c r="G73" s="293">
        <v>34240.798799999997</v>
      </c>
      <c r="H73" s="293">
        <v>27180.219700000001</v>
      </c>
      <c r="I73" s="294">
        <v>4.3499999999999996</v>
      </c>
      <c r="J73" s="294">
        <v>1.96</v>
      </c>
      <c r="K73" s="294">
        <v>11.69</v>
      </c>
      <c r="L73" s="294">
        <v>173.2627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0.22900000000000001</v>
      </c>
      <c r="C74" s="286">
        <v>33415.627800000002</v>
      </c>
      <c r="D74" s="287">
        <v>28590.558300000001</v>
      </c>
      <c r="E74" s="287">
        <v>30368.2899</v>
      </c>
      <c r="F74" s="287">
        <v>36879.051299999999</v>
      </c>
      <c r="G74" s="287">
        <v>40062.153299999998</v>
      </c>
      <c r="H74" s="287">
        <v>34196.537700000001</v>
      </c>
      <c r="I74" s="288">
        <v>17.440000000000001</v>
      </c>
      <c r="J74" s="288">
        <v>2.2400000000000002</v>
      </c>
      <c r="K74" s="288">
        <v>12.52</v>
      </c>
      <c r="L74" s="288">
        <v>175.17009999999999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0.72270000000000001</v>
      </c>
      <c r="C75" s="292">
        <v>30159.931499999999</v>
      </c>
      <c r="D75" s="293">
        <v>20629.289199999999</v>
      </c>
      <c r="E75" s="293">
        <v>23417.391599999999</v>
      </c>
      <c r="F75" s="293">
        <v>44357.115299999998</v>
      </c>
      <c r="G75" s="293">
        <v>56011.512999999999</v>
      </c>
      <c r="H75" s="293">
        <v>35710.250099999997</v>
      </c>
      <c r="I75" s="294">
        <v>17.850000000000001</v>
      </c>
      <c r="J75" s="294">
        <v>1.91</v>
      </c>
      <c r="K75" s="294">
        <v>10.38</v>
      </c>
      <c r="L75" s="294">
        <v>177.09270000000001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3.5983999999999998</v>
      </c>
      <c r="C76" s="286">
        <v>21415.890500000001</v>
      </c>
      <c r="D76" s="287">
        <v>16245.442999999999</v>
      </c>
      <c r="E76" s="287">
        <v>17534.967499999999</v>
      </c>
      <c r="F76" s="287">
        <v>26815.474900000001</v>
      </c>
      <c r="G76" s="287">
        <v>32567.073199999999</v>
      </c>
      <c r="H76" s="287">
        <v>23626.9208</v>
      </c>
      <c r="I76" s="288">
        <v>10.82</v>
      </c>
      <c r="J76" s="288">
        <v>0.32</v>
      </c>
      <c r="K76" s="288">
        <v>11.41</v>
      </c>
      <c r="L76" s="288">
        <v>173.76490000000001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0.58309999999999995</v>
      </c>
      <c r="C77" s="292">
        <v>25758.933499999999</v>
      </c>
      <c r="D77" s="293">
        <v>19756.845099999999</v>
      </c>
      <c r="E77" s="293">
        <v>22566.303599999999</v>
      </c>
      <c r="F77" s="293">
        <v>31996.564200000001</v>
      </c>
      <c r="G77" s="293">
        <v>37269.431600000004</v>
      </c>
      <c r="H77" s="293">
        <v>27471.821899999999</v>
      </c>
      <c r="I77" s="294">
        <v>14.24</v>
      </c>
      <c r="J77" s="294">
        <v>0.32</v>
      </c>
      <c r="K77" s="294">
        <v>13</v>
      </c>
      <c r="L77" s="294">
        <v>172.8691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0.46300000000000002</v>
      </c>
      <c r="C78" s="286">
        <v>27227.912100000001</v>
      </c>
      <c r="D78" s="287">
        <v>24316.849399999999</v>
      </c>
      <c r="E78" s="287">
        <v>25828.567299999999</v>
      </c>
      <c r="F78" s="287">
        <v>29454.732</v>
      </c>
      <c r="G78" s="287">
        <v>31761.1577</v>
      </c>
      <c r="H78" s="287">
        <v>27776.2012</v>
      </c>
      <c r="I78" s="288">
        <v>14.14</v>
      </c>
      <c r="J78" s="288">
        <v>1.39</v>
      </c>
      <c r="K78" s="288">
        <v>11.32</v>
      </c>
      <c r="L78" s="288">
        <v>165.8433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3.4599999999999999E-2</v>
      </c>
      <c r="C79" s="292">
        <v>23026.7379</v>
      </c>
      <c r="D79" s="293">
        <v>20463.291300000001</v>
      </c>
      <c r="E79" s="293">
        <v>20994.527999999998</v>
      </c>
      <c r="F79" s="293">
        <v>26753.202700000002</v>
      </c>
      <c r="G79" s="293">
        <v>38145.104500000001</v>
      </c>
      <c r="H79" s="293">
        <v>26167.350299999998</v>
      </c>
      <c r="I79" s="294">
        <v>16.96</v>
      </c>
      <c r="J79" s="294">
        <v>1.78</v>
      </c>
      <c r="K79" s="294">
        <v>22.05</v>
      </c>
      <c r="L79" s="294">
        <v>164.69110000000001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3.8699999999999998E-2</v>
      </c>
      <c r="C80" s="286">
        <v>26062.248200000002</v>
      </c>
      <c r="D80" s="287">
        <v>23725.998200000002</v>
      </c>
      <c r="E80" s="287">
        <v>24704.170399999999</v>
      </c>
      <c r="F80" s="287">
        <v>27818.969499999999</v>
      </c>
      <c r="G80" s="287">
        <v>29641.663700000001</v>
      </c>
      <c r="H80" s="287">
        <v>26506.611400000002</v>
      </c>
      <c r="I80" s="288">
        <v>5.28</v>
      </c>
      <c r="J80" s="288">
        <v>7.1</v>
      </c>
      <c r="K80" s="288">
        <v>14.08</v>
      </c>
      <c r="L80" s="288">
        <v>174.79750000000001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2.8721000000000001</v>
      </c>
      <c r="C81" s="292">
        <v>24578.656800000001</v>
      </c>
      <c r="D81" s="293">
        <v>15447.457700000001</v>
      </c>
      <c r="E81" s="293">
        <v>20984.808799999999</v>
      </c>
      <c r="F81" s="293">
        <v>30945.032299999999</v>
      </c>
      <c r="G81" s="293">
        <v>36646.425999999999</v>
      </c>
      <c r="H81" s="293">
        <v>26438.864600000001</v>
      </c>
      <c r="I81" s="294">
        <v>14.95</v>
      </c>
      <c r="J81" s="294">
        <v>0.73</v>
      </c>
      <c r="K81" s="294">
        <v>12.49</v>
      </c>
      <c r="L81" s="294">
        <v>173.40090000000001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1.3626</v>
      </c>
      <c r="C82" s="286">
        <v>28017.654500000001</v>
      </c>
      <c r="D82" s="287">
        <v>21304.0196</v>
      </c>
      <c r="E82" s="287">
        <v>24006.536899999999</v>
      </c>
      <c r="F82" s="287">
        <v>34042.5726</v>
      </c>
      <c r="G82" s="287">
        <v>41045.784299999999</v>
      </c>
      <c r="H82" s="287">
        <v>29754.075499999999</v>
      </c>
      <c r="I82" s="288">
        <v>23.86</v>
      </c>
      <c r="J82" s="288">
        <v>1.77</v>
      </c>
      <c r="K82" s="288">
        <v>14.11</v>
      </c>
      <c r="L82" s="288">
        <v>174.0087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0.3866</v>
      </c>
      <c r="C83" s="292">
        <v>32056.317599999998</v>
      </c>
      <c r="D83" s="293">
        <v>21366.286199999999</v>
      </c>
      <c r="E83" s="293">
        <v>22962.248299999999</v>
      </c>
      <c r="F83" s="293">
        <v>40043.136500000001</v>
      </c>
      <c r="G83" s="293">
        <v>48894.710800000001</v>
      </c>
      <c r="H83" s="293">
        <v>33695.785000000003</v>
      </c>
      <c r="I83" s="294">
        <v>17.7</v>
      </c>
      <c r="J83" s="294">
        <v>2.94</v>
      </c>
      <c r="K83" s="294">
        <v>13.81</v>
      </c>
      <c r="L83" s="294">
        <v>170.18899999999999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0.73660000000000003</v>
      </c>
      <c r="C84" s="286">
        <v>39511.008900000001</v>
      </c>
      <c r="D84" s="287">
        <v>26386.705000000002</v>
      </c>
      <c r="E84" s="287">
        <v>31452.734199999999</v>
      </c>
      <c r="F84" s="287">
        <v>44306.107199999999</v>
      </c>
      <c r="G84" s="287">
        <v>47912.687599999997</v>
      </c>
      <c r="H84" s="287">
        <v>38798.637300000002</v>
      </c>
      <c r="I84" s="288">
        <v>12.65</v>
      </c>
      <c r="J84" s="288">
        <v>5.61</v>
      </c>
      <c r="K84" s="288">
        <v>10.78</v>
      </c>
      <c r="L84" s="288">
        <v>172.5651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0.53669999999999995</v>
      </c>
      <c r="C85" s="292">
        <v>23855.7788</v>
      </c>
      <c r="D85" s="293">
        <v>21918.7356</v>
      </c>
      <c r="E85" s="293">
        <v>22692.637500000001</v>
      </c>
      <c r="F85" s="293">
        <v>25688.644899999999</v>
      </c>
      <c r="G85" s="293">
        <v>27491.380499999999</v>
      </c>
      <c r="H85" s="293">
        <v>24347.253100000002</v>
      </c>
      <c r="I85" s="294">
        <v>12.21</v>
      </c>
      <c r="J85" s="294">
        <v>1.35</v>
      </c>
      <c r="K85" s="294">
        <v>10.64</v>
      </c>
      <c r="L85" s="294">
        <v>165.92240000000001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0.12609999999999999</v>
      </c>
      <c r="C86" s="286">
        <v>39113.149799999999</v>
      </c>
      <c r="D86" s="287">
        <v>28268.9437</v>
      </c>
      <c r="E86" s="287">
        <v>33042.691599999998</v>
      </c>
      <c r="F86" s="287">
        <v>48166.755499999999</v>
      </c>
      <c r="G86" s="287">
        <v>70452.871899999998</v>
      </c>
      <c r="H86" s="287">
        <v>42362.042999999998</v>
      </c>
      <c r="I86" s="288">
        <v>27.18</v>
      </c>
      <c r="J86" s="288">
        <v>5.22</v>
      </c>
      <c r="K86" s="288">
        <v>14.5</v>
      </c>
      <c r="L86" s="288">
        <v>172.5171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1.6214</v>
      </c>
      <c r="C87" s="292">
        <v>20568.279600000002</v>
      </c>
      <c r="D87" s="293">
        <v>14930.509400000001</v>
      </c>
      <c r="E87" s="293">
        <v>17190.182499999999</v>
      </c>
      <c r="F87" s="293">
        <v>26079.838299999999</v>
      </c>
      <c r="G87" s="293">
        <v>30161.938900000001</v>
      </c>
      <c r="H87" s="293">
        <v>22016.5903</v>
      </c>
      <c r="I87" s="294">
        <v>7.37</v>
      </c>
      <c r="J87" s="294">
        <v>2.4300000000000002</v>
      </c>
      <c r="K87" s="294">
        <v>21.49</v>
      </c>
      <c r="L87" s="294">
        <v>177.05019999999999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1.1009</v>
      </c>
      <c r="C88" s="286">
        <v>18754.132099999999</v>
      </c>
      <c r="D88" s="287">
        <v>16676.352999999999</v>
      </c>
      <c r="E88" s="287">
        <v>17907.339800000002</v>
      </c>
      <c r="F88" s="287">
        <v>21683.950400000002</v>
      </c>
      <c r="G88" s="287">
        <v>26109.389599999999</v>
      </c>
      <c r="H88" s="287">
        <v>20265.798500000001</v>
      </c>
      <c r="I88" s="288">
        <v>4.01</v>
      </c>
      <c r="J88" s="288">
        <v>2.2599999999999998</v>
      </c>
      <c r="K88" s="288">
        <v>27.41</v>
      </c>
      <c r="L88" s="288">
        <v>173.31800000000001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0.19450000000000001</v>
      </c>
      <c r="C89" s="292">
        <v>16657.934499999999</v>
      </c>
      <c r="D89" s="293">
        <v>16505.929700000001</v>
      </c>
      <c r="E89" s="293">
        <v>16505.929700000001</v>
      </c>
      <c r="F89" s="293">
        <v>24552.046399999999</v>
      </c>
      <c r="G89" s="293">
        <v>27155.035899999999</v>
      </c>
      <c r="H89" s="293">
        <v>20305.334500000001</v>
      </c>
      <c r="I89" s="294">
        <v>16.149999999999999</v>
      </c>
      <c r="J89" s="294">
        <v>0.82</v>
      </c>
      <c r="K89" s="294">
        <v>13.61</v>
      </c>
      <c r="L89" s="294">
        <v>171.76310000000001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0.82689999999999997</v>
      </c>
      <c r="C90" s="286">
        <v>22406.827600000001</v>
      </c>
      <c r="D90" s="287">
        <v>14957.903700000001</v>
      </c>
      <c r="E90" s="287">
        <v>14957.903700000001</v>
      </c>
      <c r="F90" s="287">
        <v>34598.671799999996</v>
      </c>
      <c r="G90" s="287">
        <v>41328.154499999997</v>
      </c>
      <c r="H90" s="287">
        <v>25180.4172</v>
      </c>
      <c r="I90" s="288">
        <v>6.61</v>
      </c>
      <c r="J90" s="288">
        <v>0.91</v>
      </c>
      <c r="K90" s="288">
        <v>33.5</v>
      </c>
      <c r="L90" s="288">
        <v>174.71019999999999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0.22850000000000001</v>
      </c>
      <c r="C91" s="292">
        <v>27137.236499999999</v>
      </c>
      <c r="D91" s="293">
        <v>21107.4817</v>
      </c>
      <c r="E91" s="293">
        <v>21107.4817</v>
      </c>
      <c r="F91" s="293">
        <v>34447.361799999999</v>
      </c>
      <c r="G91" s="293">
        <v>39098.130799999999</v>
      </c>
      <c r="H91" s="293">
        <v>29261.132900000001</v>
      </c>
      <c r="I91" s="294">
        <v>14.1</v>
      </c>
      <c r="J91" s="294">
        <v>1.05</v>
      </c>
      <c r="K91" s="294">
        <v>14.5</v>
      </c>
      <c r="L91" s="294">
        <v>176.31479999999999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0.94789999999999996</v>
      </c>
      <c r="C92" s="286">
        <v>29297.900099999999</v>
      </c>
      <c r="D92" s="287">
        <v>21939.496299999999</v>
      </c>
      <c r="E92" s="287">
        <v>24782.172500000001</v>
      </c>
      <c r="F92" s="287">
        <v>37874.4709</v>
      </c>
      <c r="G92" s="287">
        <v>49778.993999999999</v>
      </c>
      <c r="H92" s="287">
        <v>33209.319799999997</v>
      </c>
      <c r="I92" s="288">
        <v>16.78</v>
      </c>
      <c r="J92" s="288">
        <v>3.76</v>
      </c>
      <c r="K92" s="288">
        <v>12.01</v>
      </c>
      <c r="L92" s="288">
        <v>176.45590000000001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6.9363999999999999</v>
      </c>
      <c r="C93" s="292">
        <v>21149.801200000002</v>
      </c>
      <c r="D93" s="293">
        <v>17061.159800000001</v>
      </c>
      <c r="E93" s="293">
        <v>19030.2392</v>
      </c>
      <c r="F93" s="293">
        <v>25638.996999999999</v>
      </c>
      <c r="G93" s="293">
        <v>31362.488300000001</v>
      </c>
      <c r="H93" s="293">
        <v>23016.826499999999</v>
      </c>
      <c r="I93" s="294">
        <v>11.28</v>
      </c>
      <c r="J93" s="294">
        <v>2.96</v>
      </c>
      <c r="K93" s="294">
        <v>14.99</v>
      </c>
      <c r="L93" s="294">
        <v>173.20509999999999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0.69740000000000002</v>
      </c>
      <c r="C94" s="286">
        <v>22107.801200000002</v>
      </c>
      <c r="D94" s="287">
        <v>18415.6931</v>
      </c>
      <c r="E94" s="287">
        <v>19517.2631</v>
      </c>
      <c r="F94" s="287">
        <v>25795.417700000002</v>
      </c>
      <c r="G94" s="287">
        <v>31317.395199999999</v>
      </c>
      <c r="H94" s="287">
        <v>23401.896700000001</v>
      </c>
      <c r="I94" s="288">
        <v>7.77</v>
      </c>
      <c r="J94" s="288">
        <v>5.61</v>
      </c>
      <c r="K94" s="288">
        <v>12.48</v>
      </c>
      <c r="L94" s="288">
        <v>171.93049999999999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0.60819999999999996</v>
      </c>
      <c r="C95" s="292">
        <v>30492.048699999999</v>
      </c>
      <c r="D95" s="293">
        <v>25205.4748</v>
      </c>
      <c r="E95" s="293">
        <v>27719.725399999999</v>
      </c>
      <c r="F95" s="293">
        <v>32615.702499999999</v>
      </c>
      <c r="G95" s="293">
        <v>35350.398699999998</v>
      </c>
      <c r="H95" s="293">
        <v>30443.2742</v>
      </c>
      <c r="I95" s="294">
        <v>17.41</v>
      </c>
      <c r="J95" s="294">
        <v>9.35</v>
      </c>
      <c r="K95" s="294">
        <v>10.64</v>
      </c>
      <c r="L95" s="294">
        <v>170.91229999999999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0.2177</v>
      </c>
      <c r="C96" s="286">
        <v>29897.838</v>
      </c>
      <c r="D96" s="287">
        <v>24773.1515</v>
      </c>
      <c r="E96" s="287">
        <v>26915.192500000001</v>
      </c>
      <c r="F96" s="287">
        <v>32058.172399999999</v>
      </c>
      <c r="G96" s="287">
        <v>34868.478300000002</v>
      </c>
      <c r="H96" s="287">
        <v>29851.044900000001</v>
      </c>
      <c r="I96" s="288">
        <v>18.47</v>
      </c>
      <c r="J96" s="288">
        <v>4.82</v>
      </c>
      <c r="K96" s="288">
        <v>10.95</v>
      </c>
      <c r="L96" s="288">
        <v>175.20859999999999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0.71850000000000003</v>
      </c>
      <c r="C97" s="292">
        <v>27501.491300000002</v>
      </c>
      <c r="D97" s="293">
        <v>21332.803100000001</v>
      </c>
      <c r="E97" s="293">
        <v>22446.452799999999</v>
      </c>
      <c r="F97" s="293">
        <v>32207.9136</v>
      </c>
      <c r="G97" s="293">
        <v>37108.4758</v>
      </c>
      <c r="H97" s="293">
        <v>28081.074799999999</v>
      </c>
      <c r="I97" s="294">
        <v>18.350000000000001</v>
      </c>
      <c r="J97" s="294">
        <v>9.02</v>
      </c>
      <c r="K97" s="294">
        <v>9.8000000000000007</v>
      </c>
      <c r="L97" s="294">
        <v>172.49379999999999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0.2019</v>
      </c>
      <c r="C98" s="286">
        <v>33559.805999999997</v>
      </c>
      <c r="D98" s="287">
        <v>27523.3619</v>
      </c>
      <c r="E98" s="287">
        <v>29845.077799999999</v>
      </c>
      <c r="F98" s="287">
        <v>41663.715100000001</v>
      </c>
      <c r="G98" s="287">
        <v>55079.348299999998</v>
      </c>
      <c r="H98" s="287">
        <v>37398.950400000002</v>
      </c>
      <c r="I98" s="288">
        <v>15.38</v>
      </c>
      <c r="J98" s="288">
        <v>14.43</v>
      </c>
      <c r="K98" s="288">
        <v>12.46</v>
      </c>
      <c r="L98" s="288">
        <v>174.99469999999999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4.5845000000000002</v>
      </c>
      <c r="C99" s="292">
        <v>31520.6185</v>
      </c>
      <c r="D99" s="293">
        <v>23333.356800000001</v>
      </c>
      <c r="E99" s="293">
        <v>26602.433400000002</v>
      </c>
      <c r="F99" s="293">
        <v>37932.389499999997</v>
      </c>
      <c r="G99" s="293">
        <v>47742.525999999998</v>
      </c>
      <c r="H99" s="293">
        <v>33872.270900000003</v>
      </c>
      <c r="I99" s="294">
        <v>16.39</v>
      </c>
      <c r="J99" s="294">
        <v>5.19</v>
      </c>
      <c r="K99" s="294">
        <v>15.76</v>
      </c>
      <c r="L99" s="294">
        <v>176.4051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5.5595999999999997</v>
      </c>
      <c r="C100" s="286">
        <v>30279.744500000001</v>
      </c>
      <c r="D100" s="287">
        <v>22402.103599999999</v>
      </c>
      <c r="E100" s="287">
        <v>26246.744500000001</v>
      </c>
      <c r="F100" s="287">
        <v>35890.340700000001</v>
      </c>
      <c r="G100" s="287">
        <v>44169.980199999998</v>
      </c>
      <c r="H100" s="287">
        <v>31721.566699999999</v>
      </c>
      <c r="I100" s="288">
        <v>16.68</v>
      </c>
      <c r="J100" s="288">
        <v>5.68</v>
      </c>
      <c r="K100" s="288">
        <v>15.02</v>
      </c>
      <c r="L100" s="288">
        <v>173.96190000000001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1.2394000000000001</v>
      </c>
      <c r="C101" s="292">
        <v>23781.6639</v>
      </c>
      <c r="D101" s="293">
        <v>17860.905599999998</v>
      </c>
      <c r="E101" s="293">
        <v>19184.267500000002</v>
      </c>
      <c r="F101" s="293">
        <v>30848.3789</v>
      </c>
      <c r="G101" s="293">
        <v>36188.145600000003</v>
      </c>
      <c r="H101" s="293">
        <v>25818.969099999998</v>
      </c>
      <c r="I101" s="294">
        <v>11.31</v>
      </c>
      <c r="J101" s="294">
        <v>1.64</v>
      </c>
      <c r="K101" s="294">
        <v>11.07</v>
      </c>
      <c r="L101" s="294">
        <v>176.32210000000001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2.0358000000000001</v>
      </c>
      <c r="C102" s="286">
        <v>33334.9954</v>
      </c>
      <c r="D102" s="287">
        <v>24799.403999999999</v>
      </c>
      <c r="E102" s="287">
        <v>27992.2412</v>
      </c>
      <c r="F102" s="287">
        <v>40699.097300000001</v>
      </c>
      <c r="G102" s="287">
        <v>46192.213900000002</v>
      </c>
      <c r="H102" s="287">
        <v>35010.444799999997</v>
      </c>
      <c r="I102" s="288">
        <v>21.33</v>
      </c>
      <c r="J102" s="288">
        <v>6.27</v>
      </c>
      <c r="K102" s="288">
        <v>14.07</v>
      </c>
      <c r="L102" s="288">
        <v>174.58930000000001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7.6499999999999999E-2</v>
      </c>
      <c r="C103" s="292">
        <v>42496.038699999997</v>
      </c>
      <c r="D103" s="293">
        <v>31640.697199999999</v>
      </c>
      <c r="E103" s="293">
        <v>36442.910900000003</v>
      </c>
      <c r="F103" s="293">
        <v>52939.934999999998</v>
      </c>
      <c r="G103" s="293">
        <v>56070.843099999998</v>
      </c>
      <c r="H103" s="293">
        <v>43767.732600000003</v>
      </c>
      <c r="I103" s="294">
        <v>20.059999999999999</v>
      </c>
      <c r="J103" s="294">
        <v>9.6</v>
      </c>
      <c r="K103" s="294">
        <v>16.46</v>
      </c>
      <c r="L103" s="294">
        <v>171.77760000000001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1.5095000000000001</v>
      </c>
      <c r="C104" s="286">
        <v>38045.060599999997</v>
      </c>
      <c r="D104" s="287">
        <v>24993.2431</v>
      </c>
      <c r="E104" s="287">
        <v>28098.679800000002</v>
      </c>
      <c r="F104" s="287">
        <v>45414.640399999997</v>
      </c>
      <c r="G104" s="287">
        <v>54927.827299999997</v>
      </c>
      <c r="H104" s="287">
        <v>38581.988799999999</v>
      </c>
      <c r="I104" s="288">
        <v>18.850000000000001</v>
      </c>
      <c r="J104" s="288">
        <v>6.34</v>
      </c>
      <c r="K104" s="288">
        <v>15.56</v>
      </c>
      <c r="L104" s="288">
        <v>174.21369999999999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0.1285</v>
      </c>
      <c r="C105" s="292">
        <v>39234.1855</v>
      </c>
      <c r="D105" s="293">
        <v>29360.996299999999</v>
      </c>
      <c r="E105" s="293">
        <v>33324.891499999998</v>
      </c>
      <c r="F105" s="293">
        <v>48259.2624</v>
      </c>
      <c r="G105" s="293">
        <v>51617.3508</v>
      </c>
      <c r="H105" s="293">
        <v>39968.375800000002</v>
      </c>
      <c r="I105" s="294">
        <v>24.1</v>
      </c>
      <c r="J105" s="294">
        <v>8.99</v>
      </c>
      <c r="K105" s="294">
        <v>13.62</v>
      </c>
      <c r="L105" s="294">
        <v>181.02269999999999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1.2081999999999999</v>
      </c>
      <c r="C106" s="286">
        <v>24409.1957</v>
      </c>
      <c r="D106" s="287">
        <v>14610.391799999999</v>
      </c>
      <c r="E106" s="287">
        <v>19818.914700000001</v>
      </c>
      <c r="F106" s="287">
        <v>28869.013200000001</v>
      </c>
      <c r="G106" s="287">
        <v>33394.356399999997</v>
      </c>
      <c r="H106" s="287">
        <v>24440.1875</v>
      </c>
      <c r="I106" s="288">
        <v>15.05</v>
      </c>
      <c r="J106" s="288">
        <v>2.79</v>
      </c>
      <c r="K106" s="288">
        <v>14.37</v>
      </c>
      <c r="L106" s="288">
        <v>169.14150000000001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0.94110000000000005</v>
      </c>
      <c r="C107" s="292">
        <v>29209.979899999998</v>
      </c>
      <c r="D107" s="293">
        <v>20853.203000000001</v>
      </c>
      <c r="E107" s="293">
        <v>24673.543099999999</v>
      </c>
      <c r="F107" s="293">
        <v>33349.651299999998</v>
      </c>
      <c r="G107" s="293">
        <v>36676.197899999999</v>
      </c>
      <c r="H107" s="293">
        <v>29225.124599999999</v>
      </c>
      <c r="I107" s="294">
        <v>18.37</v>
      </c>
      <c r="J107" s="294">
        <v>6.97</v>
      </c>
      <c r="K107" s="294">
        <v>15.36</v>
      </c>
      <c r="L107" s="294">
        <v>171.8049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4.7500000000000001E-2</v>
      </c>
      <c r="C108" s="286">
        <v>38837.7952</v>
      </c>
      <c r="D108" s="287">
        <v>34665.305</v>
      </c>
      <c r="E108" s="287">
        <v>35997.835800000001</v>
      </c>
      <c r="F108" s="287">
        <v>42539.351300000002</v>
      </c>
      <c r="G108" s="287">
        <v>45652.247499999998</v>
      </c>
      <c r="H108" s="287">
        <v>39443.4378</v>
      </c>
      <c r="I108" s="288">
        <v>19.489999999999998</v>
      </c>
      <c r="J108" s="288">
        <v>4.5199999999999996</v>
      </c>
      <c r="K108" s="288">
        <v>12.2</v>
      </c>
      <c r="L108" s="288">
        <v>190.1619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1.0284</v>
      </c>
      <c r="C109" s="292">
        <v>32334.904600000002</v>
      </c>
      <c r="D109" s="293">
        <v>22064.638200000001</v>
      </c>
      <c r="E109" s="293">
        <v>27309.100699999999</v>
      </c>
      <c r="F109" s="293">
        <v>37344.036099999998</v>
      </c>
      <c r="G109" s="293">
        <v>41775.830199999997</v>
      </c>
      <c r="H109" s="293">
        <v>32406.352699999999</v>
      </c>
      <c r="I109" s="294">
        <v>16.27</v>
      </c>
      <c r="J109" s="294">
        <v>10.14</v>
      </c>
      <c r="K109" s="294">
        <v>14.6</v>
      </c>
      <c r="L109" s="294">
        <v>176.7998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0.67720000000000002</v>
      </c>
      <c r="C110" s="286">
        <v>32888.351000000002</v>
      </c>
      <c r="D110" s="287">
        <v>24875.243600000002</v>
      </c>
      <c r="E110" s="287">
        <v>27744.244900000002</v>
      </c>
      <c r="F110" s="287">
        <v>38493.404900000001</v>
      </c>
      <c r="G110" s="287">
        <v>43974.338400000001</v>
      </c>
      <c r="H110" s="287">
        <v>33694.2742</v>
      </c>
      <c r="I110" s="288">
        <v>22.58</v>
      </c>
      <c r="J110" s="288">
        <v>6.08</v>
      </c>
      <c r="K110" s="288">
        <v>13.05</v>
      </c>
      <c r="L110" s="288">
        <v>174.7989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1.6347</v>
      </c>
      <c r="C111" s="292">
        <v>34793.9378</v>
      </c>
      <c r="D111" s="293">
        <v>23813.841499999999</v>
      </c>
      <c r="E111" s="293">
        <v>28881.454900000001</v>
      </c>
      <c r="F111" s="293">
        <v>40288.505599999997</v>
      </c>
      <c r="G111" s="293">
        <v>46576.637199999997</v>
      </c>
      <c r="H111" s="293">
        <v>34871.614500000003</v>
      </c>
      <c r="I111" s="294">
        <v>14</v>
      </c>
      <c r="J111" s="294">
        <v>16.07</v>
      </c>
      <c r="K111" s="294">
        <v>19.739999999999998</v>
      </c>
      <c r="L111" s="294">
        <v>168.97149999999999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4.2564000000000002</v>
      </c>
      <c r="C112" s="286">
        <v>46076.655299999999</v>
      </c>
      <c r="D112" s="287">
        <v>30408.543699999998</v>
      </c>
      <c r="E112" s="287">
        <v>39556.902499999997</v>
      </c>
      <c r="F112" s="287">
        <v>50844.303399999997</v>
      </c>
      <c r="G112" s="287">
        <v>56537.423699999999</v>
      </c>
      <c r="H112" s="287">
        <v>44970.170899999997</v>
      </c>
      <c r="I112" s="288">
        <v>17.66</v>
      </c>
      <c r="J112" s="288">
        <v>12.18</v>
      </c>
      <c r="K112" s="288">
        <v>20.85</v>
      </c>
      <c r="L112" s="288">
        <v>174.22819999999999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0.7601</v>
      </c>
      <c r="C113" s="292">
        <v>29522.4791</v>
      </c>
      <c r="D113" s="293">
        <v>21359.5416</v>
      </c>
      <c r="E113" s="293">
        <v>25290.9067</v>
      </c>
      <c r="F113" s="293">
        <v>34432.474000000002</v>
      </c>
      <c r="G113" s="293">
        <v>38700.469400000002</v>
      </c>
      <c r="H113" s="293">
        <v>29907.4666</v>
      </c>
      <c r="I113" s="294">
        <v>17.600000000000001</v>
      </c>
      <c r="J113" s="294">
        <v>6.86</v>
      </c>
      <c r="K113" s="294">
        <v>11.06</v>
      </c>
      <c r="L113" s="294">
        <v>177.57900000000001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0.24729999999999999</v>
      </c>
      <c r="C114" s="286">
        <v>32136.093499999999</v>
      </c>
      <c r="D114" s="287">
        <v>24192.158599999999</v>
      </c>
      <c r="E114" s="287">
        <v>29029.727999999999</v>
      </c>
      <c r="F114" s="287">
        <v>36443.946799999998</v>
      </c>
      <c r="G114" s="287">
        <v>45169.253400000001</v>
      </c>
      <c r="H114" s="287">
        <v>33822.508399999999</v>
      </c>
      <c r="I114" s="288">
        <v>22.43</v>
      </c>
      <c r="J114" s="288">
        <v>5.0599999999999996</v>
      </c>
      <c r="K114" s="288">
        <v>13.16</v>
      </c>
      <c r="L114" s="288">
        <v>170.19630000000001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0.2122</v>
      </c>
      <c r="C115" s="292">
        <v>30585.0864</v>
      </c>
      <c r="D115" s="293">
        <v>22664.566299999999</v>
      </c>
      <c r="E115" s="293">
        <v>26253.808700000001</v>
      </c>
      <c r="F115" s="293">
        <v>35828.537300000004</v>
      </c>
      <c r="G115" s="293">
        <v>41547.918400000002</v>
      </c>
      <c r="H115" s="293">
        <v>31582.148499999999</v>
      </c>
      <c r="I115" s="294">
        <v>16.66</v>
      </c>
      <c r="J115" s="294">
        <v>4.46</v>
      </c>
      <c r="K115" s="294">
        <v>14.21</v>
      </c>
      <c r="L115" s="294">
        <v>177.11189999999999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3.3414999999999999</v>
      </c>
      <c r="C116" s="286">
        <v>27327.732899999999</v>
      </c>
      <c r="D116" s="287">
        <v>21109.209800000001</v>
      </c>
      <c r="E116" s="287">
        <v>24446.893400000001</v>
      </c>
      <c r="F116" s="287">
        <v>30780.041499999999</v>
      </c>
      <c r="G116" s="287">
        <v>37784.351199999997</v>
      </c>
      <c r="H116" s="287">
        <v>28266.7857</v>
      </c>
      <c r="I116" s="288">
        <v>24.01</v>
      </c>
      <c r="J116" s="288">
        <v>3.79</v>
      </c>
      <c r="K116" s="288">
        <v>14.02</v>
      </c>
      <c r="L116" s="288">
        <v>172.92060000000001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0.19589999999999999</v>
      </c>
      <c r="C117" s="292">
        <v>46084.093500000003</v>
      </c>
      <c r="D117" s="293">
        <v>36922.198900000003</v>
      </c>
      <c r="E117" s="293">
        <v>41460.377899999999</v>
      </c>
      <c r="F117" s="293">
        <v>48735.980600000003</v>
      </c>
      <c r="G117" s="293">
        <v>51489.0746</v>
      </c>
      <c r="H117" s="293">
        <v>44977.606800000001</v>
      </c>
      <c r="I117" s="294">
        <v>10.61</v>
      </c>
      <c r="J117" s="294">
        <v>15.57</v>
      </c>
      <c r="K117" s="294">
        <v>13.85</v>
      </c>
      <c r="L117" s="294">
        <v>165.60640000000001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0.1232</v>
      </c>
      <c r="C118" s="286">
        <v>34457.752399999998</v>
      </c>
      <c r="D118" s="287">
        <v>29368.3698</v>
      </c>
      <c r="E118" s="287">
        <v>31023.693800000001</v>
      </c>
      <c r="F118" s="287">
        <v>38049.4283</v>
      </c>
      <c r="G118" s="287">
        <v>45116.294099999999</v>
      </c>
      <c r="H118" s="287">
        <v>35475.109400000001</v>
      </c>
      <c r="I118" s="288">
        <v>11.97</v>
      </c>
      <c r="J118" s="288">
        <v>13.67</v>
      </c>
      <c r="K118" s="288">
        <v>13.66</v>
      </c>
      <c r="L118" s="288">
        <v>167.24889999999999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0.69289999999999996</v>
      </c>
      <c r="C119" s="292">
        <v>25999.2696</v>
      </c>
      <c r="D119" s="293">
        <v>15103.838</v>
      </c>
      <c r="E119" s="293">
        <v>21975.639200000001</v>
      </c>
      <c r="F119" s="293">
        <v>30215.4463</v>
      </c>
      <c r="G119" s="293">
        <v>36637.809000000001</v>
      </c>
      <c r="H119" s="293">
        <v>26581.654999999999</v>
      </c>
      <c r="I119" s="294">
        <v>14.71</v>
      </c>
      <c r="J119" s="294">
        <v>4.09</v>
      </c>
      <c r="K119" s="294">
        <v>9.11</v>
      </c>
      <c r="L119" s="294">
        <v>178.91370000000001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4.0769000000000002</v>
      </c>
      <c r="C120" s="286">
        <v>25245.979899999998</v>
      </c>
      <c r="D120" s="287">
        <v>18004.106100000001</v>
      </c>
      <c r="E120" s="287">
        <v>22145.999800000001</v>
      </c>
      <c r="F120" s="287">
        <v>30821.874199999998</v>
      </c>
      <c r="G120" s="287">
        <v>38040.293299999998</v>
      </c>
      <c r="H120" s="287">
        <v>26947.678100000001</v>
      </c>
      <c r="I120" s="288">
        <v>13.5</v>
      </c>
      <c r="J120" s="288">
        <v>2.63</v>
      </c>
      <c r="K120" s="288">
        <v>12.42</v>
      </c>
      <c r="L120" s="288">
        <v>180.12739999999999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9.8500000000000004E-2</v>
      </c>
      <c r="C121" s="292">
        <v>29691.7526</v>
      </c>
      <c r="D121" s="293">
        <v>18376.833299999998</v>
      </c>
      <c r="E121" s="293">
        <v>22368.867600000001</v>
      </c>
      <c r="F121" s="293">
        <v>33764.665500000003</v>
      </c>
      <c r="G121" s="293">
        <v>36490.603499999997</v>
      </c>
      <c r="H121" s="293">
        <v>28282.309099999999</v>
      </c>
      <c r="I121" s="294">
        <v>20.7</v>
      </c>
      <c r="J121" s="294">
        <v>8.27</v>
      </c>
      <c r="K121" s="294">
        <v>15.35</v>
      </c>
      <c r="L121" s="294">
        <v>170.1397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4.3224</v>
      </c>
      <c r="C122" s="286">
        <v>28471.799900000002</v>
      </c>
      <c r="D122" s="287">
        <v>19617.181</v>
      </c>
      <c r="E122" s="287">
        <v>24064.499400000001</v>
      </c>
      <c r="F122" s="287">
        <v>32611.782500000001</v>
      </c>
      <c r="G122" s="287">
        <v>36809.953000000001</v>
      </c>
      <c r="H122" s="287">
        <v>28753.954600000001</v>
      </c>
      <c r="I122" s="288">
        <v>20.309999999999999</v>
      </c>
      <c r="J122" s="288">
        <v>3.4</v>
      </c>
      <c r="K122" s="288">
        <v>13.53</v>
      </c>
      <c r="L122" s="288">
        <v>176.0102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2.0363000000000002</v>
      </c>
      <c r="C123" s="292">
        <v>18756.6666</v>
      </c>
      <c r="D123" s="293">
        <v>15297.5347</v>
      </c>
      <c r="E123" s="293">
        <v>16490.518199999999</v>
      </c>
      <c r="F123" s="293">
        <v>21736.167600000001</v>
      </c>
      <c r="G123" s="293">
        <v>25557.013299999999</v>
      </c>
      <c r="H123" s="293">
        <v>19752.914100000002</v>
      </c>
      <c r="I123" s="294">
        <v>13.67</v>
      </c>
      <c r="J123" s="294">
        <v>2.0099999999999998</v>
      </c>
      <c r="K123" s="294">
        <v>14.38</v>
      </c>
      <c r="L123" s="294">
        <v>172.23230000000001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3.0259999999999998</v>
      </c>
      <c r="C124" s="286">
        <v>25518.824100000002</v>
      </c>
      <c r="D124" s="287">
        <v>17008.8</v>
      </c>
      <c r="E124" s="287">
        <v>20244.369699999999</v>
      </c>
      <c r="F124" s="287">
        <v>30402.582999999999</v>
      </c>
      <c r="G124" s="287">
        <v>36202.123200000002</v>
      </c>
      <c r="H124" s="287">
        <v>26148.3927</v>
      </c>
      <c r="I124" s="288">
        <v>20.67</v>
      </c>
      <c r="J124" s="288">
        <v>4.42</v>
      </c>
      <c r="K124" s="288">
        <v>13.56</v>
      </c>
      <c r="L124" s="288">
        <v>174.08590000000001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0.86660000000000004</v>
      </c>
      <c r="C125" s="292">
        <v>25287.16</v>
      </c>
      <c r="D125" s="293">
        <v>18291.501199999999</v>
      </c>
      <c r="E125" s="293">
        <v>19880.574100000002</v>
      </c>
      <c r="F125" s="293">
        <v>29330.553100000001</v>
      </c>
      <c r="G125" s="293">
        <v>35621.735999999997</v>
      </c>
      <c r="H125" s="293">
        <v>26264.297399999999</v>
      </c>
      <c r="I125" s="294">
        <v>15.49</v>
      </c>
      <c r="J125" s="294">
        <v>3.52</v>
      </c>
      <c r="K125" s="294">
        <v>13.4</v>
      </c>
      <c r="L125" s="294">
        <v>174.84049999999999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4.3299999999999998E-2</v>
      </c>
      <c r="C126" s="286">
        <v>36398.340900000003</v>
      </c>
      <c r="D126" s="287">
        <v>23144.248800000001</v>
      </c>
      <c r="E126" s="287">
        <v>27297.405699999999</v>
      </c>
      <c r="F126" s="287">
        <v>37423.574000000001</v>
      </c>
      <c r="G126" s="287">
        <v>38175.112999999998</v>
      </c>
      <c r="H126" s="287">
        <v>33320.658799999997</v>
      </c>
      <c r="I126" s="288">
        <v>21.87</v>
      </c>
      <c r="J126" s="288">
        <v>5.7</v>
      </c>
      <c r="K126" s="288">
        <v>14.76</v>
      </c>
      <c r="L126" s="288">
        <v>169.73660000000001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/>
      <c r="B127" s="291"/>
      <c r="C127" s="292"/>
      <c r="D127" s="293"/>
      <c r="E127" s="293"/>
      <c r="F127" s="293"/>
      <c r="G127" s="293"/>
      <c r="H127" s="293"/>
      <c r="I127" s="294"/>
      <c r="J127" s="294"/>
      <c r="K127" s="294"/>
      <c r="L127" s="294"/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299"/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/>
      <c r="B129" s="291"/>
      <c r="C129" s="292"/>
      <c r="D129" s="293"/>
      <c r="E129" s="293"/>
      <c r="F129" s="293"/>
      <c r="G129" s="293"/>
      <c r="H129" s="293"/>
      <c r="I129" s="294"/>
      <c r="J129" s="294"/>
      <c r="K129" s="294"/>
      <c r="L129" s="294"/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299"/>
      <c r="M130"/>
      <c r="N130" s="264"/>
      <c r="O130" s="289"/>
      <c r="P130" s="289"/>
      <c r="Q130" s="289"/>
      <c r="R130" s="98"/>
      <c r="S130" s="300"/>
      <c r="T130" s="300"/>
      <c r="U130" s="300"/>
    </row>
    <row r="131" spans="1:21" s="283" customFormat="1" ht="13.5" customHeight="1" x14ac:dyDescent="0.2">
      <c r="A131" s="290"/>
      <c r="B131" s="291"/>
      <c r="C131" s="292"/>
      <c r="D131" s="293"/>
      <c r="E131" s="293"/>
      <c r="F131" s="293"/>
      <c r="G131" s="293"/>
      <c r="H131" s="293"/>
      <c r="I131" s="294"/>
      <c r="J131" s="294"/>
      <c r="K131" s="294"/>
      <c r="L131" s="294"/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95"/>
      <c r="B132" s="296"/>
      <c r="C132" s="297"/>
      <c r="D132" s="298"/>
      <c r="E132" s="298"/>
      <c r="F132" s="298"/>
      <c r="G132" s="298"/>
      <c r="H132" s="298"/>
      <c r="I132" s="299"/>
      <c r="J132" s="299"/>
      <c r="K132" s="299"/>
      <c r="L132" s="299"/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/>
      <c r="B133" s="291"/>
      <c r="C133" s="292"/>
      <c r="D133" s="293"/>
      <c r="E133" s="293"/>
      <c r="F133" s="293"/>
      <c r="G133" s="293"/>
      <c r="H133" s="293"/>
      <c r="I133" s="294"/>
      <c r="J133" s="294"/>
      <c r="K133" s="294"/>
      <c r="L133" s="294"/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95"/>
      <c r="B134" s="296"/>
      <c r="C134" s="297"/>
      <c r="D134" s="298"/>
      <c r="E134" s="298"/>
      <c r="F134" s="298"/>
      <c r="G134" s="298"/>
      <c r="H134" s="298"/>
      <c r="I134" s="299"/>
      <c r="J134" s="299"/>
      <c r="K134" s="299"/>
      <c r="L134" s="299"/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/>
      <c r="B135" s="291"/>
      <c r="C135" s="292"/>
      <c r="D135" s="293"/>
      <c r="E135" s="293"/>
      <c r="F135" s="293"/>
      <c r="G135" s="293"/>
      <c r="H135" s="293"/>
      <c r="I135" s="294"/>
      <c r="J135" s="294"/>
      <c r="K135" s="294"/>
      <c r="L135" s="294"/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95"/>
      <c r="B136" s="296"/>
      <c r="C136" s="297"/>
      <c r="D136" s="298"/>
      <c r="E136" s="298"/>
      <c r="F136" s="298"/>
      <c r="G136" s="298"/>
      <c r="H136" s="298"/>
      <c r="I136" s="299"/>
      <c r="J136" s="299"/>
      <c r="K136" s="299"/>
      <c r="L136" s="299"/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/>
      <c r="B137" s="291"/>
      <c r="C137" s="292"/>
      <c r="D137" s="293"/>
      <c r="E137" s="293"/>
      <c r="F137" s="293"/>
      <c r="G137" s="293"/>
      <c r="H137" s="293"/>
      <c r="I137" s="294"/>
      <c r="J137" s="294"/>
      <c r="K137" s="294"/>
      <c r="L137" s="294"/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95"/>
      <c r="B138" s="296"/>
      <c r="C138" s="297"/>
      <c r="D138" s="298"/>
      <c r="E138" s="298"/>
      <c r="F138" s="298"/>
      <c r="G138" s="298"/>
      <c r="H138" s="298"/>
      <c r="I138" s="299"/>
      <c r="J138" s="299"/>
      <c r="K138" s="299"/>
      <c r="L138" s="299"/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/>
      <c r="B139" s="291"/>
      <c r="C139" s="292"/>
      <c r="D139" s="293"/>
      <c r="E139" s="293"/>
      <c r="F139" s="293"/>
      <c r="G139" s="293"/>
      <c r="H139" s="293"/>
      <c r="I139" s="294"/>
      <c r="J139" s="294"/>
      <c r="K139" s="294"/>
      <c r="L139" s="294"/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95"/>
      <c r="B140" s="296"/>
      <c r="C140" s="297"/>
      <c r="D140" s="298"/>
      <c r="E140" s="298"/>
      <c r="F140" s="298"/>
      <c r="G140" s="298"/>
      <c r="H140" s="298"/>
      <c r="I140" s="299"/>
      <c r="J140" s="299"/>
      <c r="K140" s="299"/>
      <c r="L140" s="299"/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/>
      <c r="B141" s="291"/>
      <c r="C141" s="292"/>
      <c r="D141" s="293"/>
      <c r="E141" s="293"/>
      <c r="F141" s="293"/>
      <c r="G141" s="293"/>
      <c r="H141" s="293"/>
      <c r="I141" s="294"/>
      <c r="J141" s="294"/>
      <c r="K141" s="294"/>
      <c r="L141" s="294"/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95"/>
      <c r="B142" s="296"/>
      <c r="C142" s="297"/>
      <c r="D142" s="298"/>
      <c r="E142" s="298"/>
      <c r="F142" s="298"/>
      <c r="G142" s="298"/>
      <c r="H142" s="298"/>
      <c r="I142" s="299"/>
      <c r="J142" s="299"/>
      <c r="K142" s="299"/>
      <c r="L142" s="299"/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/>
      <c r="B143" s="291"/>
      <c r="C143" s="292"/>
      <c r="D143" s="293"/>
      <c r="E143" s="293"/>
      <c r="F143" s="293"/>
      <c r="G143" s="293"/>
      <c r="H143" s="293"/>
      <c r="I143" s="294"/>
      <c r="J143" s="294"/>
      <c r="K143" s="294"/>
      <c r="L143" s="294"/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95"/>
      <c r="B144" s="296"/>
      <c r="C144" s="297"/>
      <c r="D144" s="298"/>
      <c r="E144" s="298"/>
      <c r="F144" s="298"/>
      <c r="G144" s="298"/>
      <c r="H144" s="298"/>
      <c r="I144" s="299"/>
      <c r="J144" s="299"/>
      <c r="K144" s="299"/>
      <c r="L144" s="299"/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/>
      <c r="B145" s="291"/>
      <c r="C145" s="292"/>
      <c r="D145" s="293"/>
      <c r="E145" s="293"/>
      <c r="F145" s="293"/>
      <c r="G145" s="293"/>
      <c r="H145" s="293"/>
      <c r="I145" s="294"/>
      <c r="J145" s="294"/>
      <c r="K145" s="294"/>
      <c r="L145" s="294"/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95"/>
      <c r="B146" s="296"/>
      <c r="C146" s="297"/>
      <c r="D146" s="298"/>
      <c r="E146" s="298"/>
      <c r="F146" s="298"/>
      <c r="G146" s="298"/>
      <c r="H146" s="298"/>
      <c r="I146" s="299"/>
      <c r="J146" s="299"/>
      <c r="K146" s="299"/>
      <c r="L146" s="299"/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/>
      <c r="B147" s="291"/>
      <c r="C147" s="292"/>
      <c r="D147" s="293"/>
      <c r="E147" s="293"/>
      <c r="F147" s="293"/>
      <c r="G147" s="293"/>
      <c r="H147" s="293"/>
      <c r="I147" s="294"/>
      <c r="J147" s="294"/>
      <c r="K147" s="294"/>
      <c r="L147" s="294"/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95"/>
      <c r="B148" s="296"/>
      <c r="C148" s="297"/>
      <c r="D148" s="298"/>
      <c r="E148" s="298"/>
      <c r="F148" s="298"/>
      <c r="G148" s="298"/>
      <c r="H148" s="298"/>
      <c r="I148" s="299"/>
      <c r="J148" s="299"/>
      <c r="K148" s="299"/>
      <c r="L148" s="299"/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/>
      <c r="B149" s="291"/>
      <c r="C149" s="292"/>
      <c r="D149" s="293"/>
      <c r="E149" s="293"/>
      <c r="F149" s="293"/>
      <c r="G149" s="293"/>
      <c r="H149" s="293"/>
      <c r="I149" s="294"/>
      <c r="J149" s="294"/>
      <c r="K149" s="294"/>
      <c r="L149" s="294"/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95"/>
      <c r="B150" s="296"/>
      <c r="C150" s="297"/>
      <c r="D150" s="298"/>
      <c r="E150" s="298"/>
      <c r="F150" s="298"/>
      <c r="G150" s="298"/>
      <c r="H150" s="298"/>
      <c r="I150" s="299"/>
      <c r="J150" s="299"/>
      <c r="K150" s="299"/>
      <c r="L150" s="299"/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/>
      <c r="B151" s="291"/>
      <c r="C151" s="292"/>
      <c r="D151" s="293"/>
      <c r="E151" s="293"/>
      <c r="F151" s="293"/>
      <c r="G151" s="293"/>
      <c r="H151" s="293"/>
      <c r="I151" s="294"/>
      <c r="J151" s="294"/>
      <c r="K151" s="294"/>
      <c r="L151" s="294"/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95"/>
      <c r="B152" s="296"/>
      <c r="C152" s="297"/>
      <c r="D152" s="298"/>
      <c r="E152" s="298"/>
      <c r="F152" s="298"/>
      <c r="G152" s="298"/>
      <c r="H152" s="298"/>
      <c r="I152" s="299"/>
      <c r="J152" s="299"/>
      <c r="K152" s="299"/>
      <c r="L152" s="299"/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/>
      <c r="B153" s="291"/>
      <c r="C153" s="292"/>
      <c r="D153" s="293"/>
      <c r="E153" s="293"/>
      <c r="F153" s="293"/>
      <c r="G153" s="293"/>
      <c r="H153" s="293"/>
      <c r="I153" s="294"/>
      <c r="J153" s="294"/>
      <c r="K153" s="294"/>
      <c r="L153" s="294"/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95"/>
      <c r="B154" s="296"/>
      <c r="C154" s="297"/>
      <c r="D154" s="298"/>
      <c r="E154" s="298"/>
      <c r="F154" s="298"/>
      <c r="G154" s="298"/>
      <c r="H154" s="298"/>
      <c r="I154" s="299"/>
      <c r="J154" s="299"/>
      <c r="K154" s="299"/>
      <c r="L154" s="299"/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/>
      <c r="B155" s="291"/>
      <c r="C155" s="292"/>
      <c r="D155" s="293"/>
      <c r="E155" s="293"/>
      <c r="F155" s="293"/>
      <c r="G155" s="293"/>
      <c r="H155" s="293"/>
      <c r="I155" s="294"/>
      <c r="J155" s="294"/>
      <c r="K155" s="294"/>
      <c r="L155" s="294"/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95"/>
      <c r="B156" s="296"/>
      <c r="C156" s="297"/>
      <c r="D156" s="298"/>
      <c r="E156" s="298"/>
      <c r="F156" s="298"/>
      <c r="G156" s="298"/>
      <c r="H156" s="298"/>
      <c r="I156" s="299"/>
      <c r="J156" s="299"/>
      <c r="K156" s="299"/>
      <c r="L156" s="299"/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5"/>
      <c r="B158" s="296"/>
      <c r="C158" s="297"/>
      <c r="D158" s="298"/>
      <c r="E158" s="298"/>
      <c r="F158" s="298"/>
      <c r="G158" s="298"/>
      <c r="H158" s="298"/>
      <c r="I158" s="299"/>
      <c r="J158" s="299"/>
      <c r="K158" s="299"/>
      <c r="L158" s="299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5"/>
      <c r="B160" s="296"/>
      <c r="C160" s="297"/>
      <c r="D160" s="298"/>
      <c r="E160" s="298"/>
      <c r="F160" s="298"/>
      <c r="G160" s="298"/>
      <c r="H160" s="298"/>
      <c r="I160" s="299"/>
      <c r="J160" s="299"/>
      <c r="K160" s="299"/>
      <c r="L160" s="299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5"/>
      <c r="B162" s="296"/>
      <c r="C162" s="297"/>
      <c r="D162" s="298"/>
      <c r="E162" s="298"/>
      <c r="F162" s="298"/>
      <c r="G162" s="298"/>
      <c r="H162" s="298"/>
      <c r="I162" s="299"/>
      <c r="J162" s="299"/>
      <c r="K162" s="299"/>
      <c r="L162" s="299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5"/>
      <c r="B164" s="296"/>
      <c r="C164" s="297"/>
      <c r="D164" s="298"/>
      <c r="E164" s="298"/>
      <c r="F164" s="298"/>
      <c r="G164" s="298"/>
      <c r="H164" s="298"/>
      <c r="I164" s="299"/>
      <c r="J164" s="299"/>
      <c r="K164" s="299"/>
      <c r="L164" s="299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5"/>
      <c r="B166" s="296"/>
      <c r="C166" s="297"/>
      <c r="D166" s="298"/>
      <c r="E166" s="298"/>
      <c r="F166" s="298"/>
      <c r="G166" s="298"/>
      <c r="H166" s="298"/>
      <c r="I166" s="299"/>
      <c r="J166" s="299"/>
      <c r="K166" s="299"/>
      <c r="L166" s="299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5"/>
      <c r="B168" s="296"/>
      <c r="C168" s="297"/>
      <c r="D168" s="298"/>
      <c r="E168" s="298"/>
      <c r="F168" s="298"/>
      <c r="G168" s="298"/>
      <c r="H168" s="298"/>
      <c r="I168" s="299"/>
      <c r="J168" s="299"/>
      <c r="K168" s="299"/>
      <c r="L168" s="299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5"/>
      <c r="B170" s="296"/>
      <c r="C170" s="297"/>
      <c r="D170" s="298"/>
      <c r="E170" s="298"/>
      <c r="F170" s="298"/>
      <c r="G170" s="298"/>
      <c r="H170" s="298"/>
      <c r="I170" s="299"/>
      <c r="J170" s="299"/>
      <c r="K170" s="299"/>
      <c r="L170" s="299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5"/>
      <c r="B172" s="296"/>
      <c r="C172" s="297"/>
      <c r="D172" s="298"/>
      <c r="E172" s="298"/>
      <c r="F172" s="298"/>
      <c r="G172" s="298"/>
      <c r="H172" s="298"/>
      <c r="I172" s="299"/>
      <c r="J172" s="299"/>
      <c r="K172" s="299"/>
      <c r="L172" s="299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5"/>
      <c r="B174" s="296"/>
      <c r="C174" s="297"/>
      <c r="D174" s="298"/>
      <c r="E174" s="298"/>
      <c r="F174" s="298"/>
      <c r="G174" s="298"/>
      <c r="H174" s="298"/>
      <c r="I174" s="299"/>
      <c r="J174" s="299"/>
      <c r="K174" s="299"/>
      <c r="L174" s="299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5"/>
      <c r="B176" s="296"/>
      <c r="C176" s="297"/>
      <c r="D176" s="298"/>
      <c r="E176" s="298"/>
      <c r="F176" s="298"/>
      <c r="G176" s="298"/>
      <c r="H176" s="298"/>
      <c r="I176" s="299"/>
      <c r="J176" s="299"/>
      <c r="K176" s="299"/>
      <c r="L176" s="299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5"/>
      <c r="B178" s="296"/>
      <c r="C178" s="297"/>
      <c r="D178" s="298"/>
      <c r="E178" s="298"/>
      <c r="F178" s="298"/>
      <c r="G178" s="298"/>
      <c r="H178" s="298"/>
      <c r="I178" s="299"/>
      <c r="J178" s="299"/>
      <c r="K178" s="299"/>
      <c r="L178" s="299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5"/>
      <c r="B180" s="296"/>
      <c r="C180" s="297"/>
      <c r="D180" s="298"/>
      <c r="E180" s="298"/>
      <c r="F180" s="298"/>
      <c r="G180" s="298"/>
      <c r="H180" s="298"/>
      <c r="I180" s="299"/>
      <c r="J180" s="299"/>
      <c r="K180" s="299"/>
      <c r="L180" s="299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5"/>
      <c r="B182" s="296"/>
      <c r="C182" s="297"/>
      <c r="D182" s="298"/>
      <c r="E182" s="298"/>
      <c r="F182" s="298"/>
      <c r="G182" s="298"/>
      <c r="H182" s="298"/>
      <c r="I182" s="299"/>
      <c r="J182" s="299"/>
      <c r="K182" s="299"/>
      <c r="L182" s="299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5"/>
      <c r="B184" s="296"/>
      <c r="C184" s="297"/>
      <c r="D184" s="298"/>
      <c r="E184" s="298"/>
      <c r="F184" s="298"/>
      <c r="G184" s="298"/>
      <c r="H184" s="298"/>
      <c r="I184" s="299"/>
      <c r="J184" s="299"/>
      <c r="K184" s="299"/>
      <c r="L184" s="299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5"/>
      <c r="B186" s="296"/>
      <c r="C186" s="297"/>
      <c r="D186" s="298"/>
      <c r="E186" s="298"/>
      <c r="F186" s="298"/>
      <c r="G186" s="298"/>
      <c r="H186" s="298"/>
      <c r="I186" s="299"/>
      <c r="J186" s="299"/>
      <c r="K186" s="299"/>
      <c r="L186" s="299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755E-B401-41F7-ADBC-3E62A18AE039}">
  <sheetPr codeName="List34">
    <tabColor theme="1" tint="0.34998626667073579"/>
  </sheetPr>
  <dimension ref="A1:S38"/>
  <sheetViews>
    <sheetView showGridLines="0" topLeftCell="A16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288</v>
      </c>
      <c r="B1" s="2"/>
      <c r="C1" s="2"/>
      <c r="D1" s="3"/>
      <c r="E1" s="3"/>
      <c r="F1" s="3" t="s">
        <v>238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239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289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240</v>
      </c>
      <c r="C7" s="27"/>
      <c r="D7" s="49">
        <v>135.42019999999999</v>
      </c>
      <c r="E7" s="28" t="s">
        <v>25</v>
      </c>
      <c r="G7" s="311"/>
    </row>
    <row r="8" spans="1:19" s="22" customFormat="1" ht="20.45" customHeight="1" x14ac:dyDescent="0.25">
      <c r="B8" s="31" t="s">
        <v>241</v>
      </c>
      <c r="C8" s="31"/>
      <c r="D8" s="32">
        <v>3.2078000000000002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242</v>
      </c>
      <c r="D11" s="48">
        <v>96.75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243</v>
      </c>
      <c r="D12" s="48">
        <v>123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244</v>
      </c>
      <c r="D13" s="48">
        <v>143.02719999999999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245</v>
      </c>
      <c r="D14" s="48">
        <v>153.53399999999999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246</v>
      </c>
      <c r="D15" s="48">
        <v>161.33330000000001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247</v>
      </c>
      <c r="C17" s="27"/>
      <c r="D17" s="49">
        <v>39.179600000000001</v>
      </c>
      <c r="E17" s="28" t="s">
        <v>25</v>
      </c>
    </row>
    <row r="18" spans="2:10" s="30" customFormat="1" ht="20.45" customHeight="1" x14ac:dyDescent="0.2">
      <c r="B18" s="47" t="s">
        <v>248</v>
      </c>
      <c r="C18" s="37"/>
      <c r="D18" s="317">
        <v>13.7256</v>
      </c>
      <c r="E18" s="39" t="s">
        <v>25</v>
      </c>
    </row>
    <row r="19" spans="2:10" s="30" customFormat="1" ht="20.45" customHeight="1" x14ac:dyDescent="0.2">
      <c r="B19" s="47" t="s">
        <v>249</v>
      </c>
      <c r="C19" s="37"/>
      <c r="D19" s="317">
        <v>11.077500000000001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250</v>
      </c>
      <c r="I23" s="311">
        <v>132.2124</v>
      </c>
      <c r="J23" s="324" t="s">
        <v>295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251</v>
      </c>
      <c r="I24" s="41">
        <v>39.179600000000001</v>
      </c>
      <c r="J24" s="324" t="s">
        <v>296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252</v>
      </c>
      <c r="I25" s="41">
        <v>13.7256</v>
      </c>
      <c r="J25" s="324" t="s">
        <v>297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253</v>
      </c>
      <c r="I26" s="41">
        <v>11.077500000000001</v>
      </c>
      <c r="J26" s="324" t="s">
        <v>298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254</v>
      </c>
      <c r="I27" s="41">
        <v>14.376500000000021</v>
      </c>
      <c r="J27" s="324" t="s">
        <v>299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A881-5CD3-47AC-A882-D5FAF028B398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288</v>
      </c>
      <c r="B1" s="2"/>
      <c r="C1" s="3"/>
      <c r="D1" s="1"/>
      <c r="E1" s="2"/>
      <c r="F1" s="3"/>
      <c r="G1" s="3" t="s">
        <v>255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256</v>
      </c>
    </row>
    <row r="3" spans="1:17" ht="14.25" customHeight="1" x14ac:dyDescent="0.2">
      <c r="A3" s="72" t="s">
        <v>257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258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289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259</v>
      </c>
      <c r="B8" s="272" t="s">
        <v>260</v>
      </c>
      <c r="C8" s="205" t="s">
        <v>261</v>
      </c>
      <c r="D8" s="205"/>
      <c r="E8" s="205" t="s">
        <v>262</v>
      </c>
      <c r="F8" s="205"/>
      <c r="G8" s="205"/>
    </row>
    <row r="9" spans="1:17" ht="17.25" customHeight="1" x14ac:dyDescent="0.2">
      <c r="A9" s="332"/>
      <c r="B9" s="333"/>
      <c r="C9" s="214" t="s">
        <v>263</v>
      </c>
      <c r="D9" s="214"/>
      <c r="E9" s="214" t="s">
        <v>263</v>
      </c>
      <c r="F9" s="214"/>
      <c r="G9" s="214"/>
    </row>
    <row r="10" spans="1:17" ht="17.25" customHeight="1" x14ac:dyDescent="0.2">
      <c r="A10" s="332"/>
      <c r="B10" s="333"/>
      <c r="C10" s="269" t="s">
        <v>264</v>
      </c>
      <c r="D10" s="269" t="s">
        <v>265</v>
      </c>
      <c r="E10" s="269" t="s">
        <v>264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266</v>
      </c>
      <c r="E11" s="205"/>
      <c r="F11" s="269" t="s">
        <v>267</v>
      </c>
      <c r="G11" s="269" t="s">
        <v>268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0.313</v>
      </c>
      <c r="C14" s="339">
        <v>148.3142</v>
      </c>
      <c r="D14" s="340">
        <v>0.309</v>
      </c>
      <c r="E14" s="340">
        <v>24.738900000000001</v>
      </c>
      <c r="F14" s="340">
        <v>14.663</v>
      </c>
      <c r="G14" s="340">
        <v>2.3033999999999999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0.34920000000000001</v>
      </c>
      <c r="C15" s="343">
        <v>144.2808</v>
      </c>
      <c r="D15" s="344">
        <v>8.9599999999999999E-2</v>
      </c>
      <c r="E15" s="344">
        <v>27.901900000000001</v>
      </c>
      <c r="F15" s="344">
        <v>15.1891</v>
      </c>
      <c r="G15" s="344">
        <v>1.7111000000000001</v>
      </c>
    </row>
    <row r="16" spans="1:17" ht="13.15" customHeight="1" x14ac:dyDescent="0.2">
      <c r="A16" s="337" t="s">
        <v>125</v>
      </c>
      <c r="B16" s="338">
        <v>6.93E-2</v>
      </c>
      <c r="C16" s="339">
        <v>136.8647</v>
      </c>
      <c r="D16" s="340">
        <v>0.55530000000000002</v>
      </c>
      <c r="E16" s="340">
        <v>33.654499999999999</v>
      </c>
      <c r="F16" s="340">
        <v>15.608000000000001</v>
      </c>
      <c r="G16" s="340">
        <v>5.0129000000000001</v>
      </c>
    </row>
    <row r="17" spans="1:7" ht="13.15" customHeight="1" x14ac:dyDescent="0.2">
      <c r="A17" s="345" t="s">
        <v>126</v>
      </c>
      <c r="B17" s="342">
        <v>0.29470000000000002</v>
      </c>
      <c r="C17" s="343">
        <v>142.46940000000001</v>
      </c>
      <c r="D17" s="344">
        <v>0.59199999999999997</v>
      </c>
      <c r="E17" s="344">
        <v>28.711200000000002</v>
      </c>
      <c r="F17" s="344">
        <v>15.5992</v>
      </c>
      <c r="G17" s="344">
        <v>1.8725000000000001</v>
      </c>
    </row>
    <row r="18" spans="1:7" ht="13.15" customHeight="1" x14ac:dyDescent="0.25">
      <c r="A18" s="346" t="s">
        <v>127</v>
      </c>
      <c r="B18" s="338">
        <v>0.72860000000000003</v>
      </c>
      <c r="C18" s="339">
        <v>146.80119999999999</v>
      </c>
      <c r="D18" s="340">
        <v>0.56100000000000005</v>
      </c>
      <c r="E18" s="340">
        <v>26.614699999999999</v>
      </c>
      <c r="F18" s="340">
        <v>15.052</v>
      </c>
      <c r="G18" s="340">
        <v>1.6524000000000001</v>
      </c>
    </row>
    <row r="19" spans="1:7" ht="13.15" customHeight="1" x14ac:dyDescent="0.25">
      <c r="A19" s="341" t="s">
        <v>128</v>
      </c>
      <c r="B19" s="342">
        <v>0.16769999999999999</v>
      </c>
      <c r="C19" s="343">
        <v>139.13290000000001</v>
      </c>
      <c r="D19" s="344">
        <v>0.12620000000000001</v>
      </c>
      <c r="E19" s="344">
        <v>29.660599999999999</v>
      </c>
      <c r="F19" s="344">
        <v>15.689299999999999</v>
      </c>
      <c r="G19" s="344">
        <v>1.9995000000000001</v>
      </c>
    </row>
    <row r="20" spans="1:7" ht="13.15" customHeight="1" x14ac:dyDescent="0.25">
      <c r="A20" s="346" t="s">
        <v>129</v>
      </c>
      <c r="B20" s="338">
        <v>1.1053999999999999</v>
      </c>
      <c r="C20" s="339">
        <v>140.86369999999999</v>
      </c>
      <c r="D20" s="340">
        <v>0.70120000000000005</v>
      </c>
      <c r="E20" s="340">
        <v>30.3551</v>
      </c>
      <c r="F20" s="340">
        <v>15.7164</v>
      </c>
      <c r="G20" s="340">
        <v>4.2695999999999996</v>
      </c>
    </row>
    <row r="21" spans="1:7" ht="13.15" customHeight="1" x14ac:dyDescent="0.2">
      <c r="A21" s="345" t="s">
        <v>130</v>
      </c>
      <c r="B21" s="342">
        <v>0.16320000000000001</v>
      </c>
      <c r="C21" s="343">
        <v>146.30860000000001</v>
      </c>
      <c r="D21" s="344">
        <v>0.52410000000000001</v>
      </c>
      <c r="E21" s="344">
        <v>26.602</v>
      </c>
      <c r="F21" s="344">
        <v>14.0501</v>
      </c>
      <c r="G21" s="344">
        <v>3.6493000000000002</v>
      </c>
    </row>
    <row r="22" spans="1:7" ht="13.15" customHeight="1" x14ac:dyDescent="0.2">
      <c r="A22" s="337" t="s">
        <v>131</v>
      </c>
      <c r="B22" s="338">
        <v>0.39729999999999999</v>
      </c>
      <c r="C22" s="339">
        <v>146.35380000000001</v>
      </c>
      <c r="D22" s="340">
        <v>1.1735</v>
      </c>
      <c r="E22" s="340">
        <v>26.067599999999999</v>
      </c>
      <c r="F22" s="340">
        <v>14.5967</v>
      </c>
      <c r="G22" s="340">
        <v>2.5929000000000002</v>
      </c>
    </row>
    <row r="23" spans="1:7" ht="13.15" customHeight="1" x14ac:dyDescent="0.25">
      <c r="A23" s="341" t="s">
        <v>132</v>
      </c>
      <c r="B23" s="342">
        <v>0.10730000000000001</v>
      </c>
      <c r="C23" s="343">
        <v>144.32220000000001</v>
      </c>
      <c r="D23" s="344">
        <v>0.24970000000000001</v>
      </c>
      <c r="E23" s="344">
        <v>28.417899999999999</v>
      </c>
      <c r="F23" s="344">
        <v>13.6015</v>
      </c>
      <c r="G23" s="344">
        <v>4.4554999999999998</v>
      </c>
    </row>
    <row r="24" spans="1:7" ht="13.15" customHeight="1" x14ac:dyDescent="0.25">
      <c r="A24" s="346" t="s">
        <v>133</v>
      </c>
      <c r="B24" s="338">
        <v>0.17580000000000001</v>
      </c>
      <c r="C24" s="339">
        <v>150.501</v>
      </c>
      <c r="D24" s="340">
        <v>6.7157999999999998</v>
      </c>
      <c r="E24" s="340">
        <v>30.204899999999999</v>
      </c>
      <c r="F24" s="340">
        <v>15.4765</v>
      </c>
      <c r="G24" s="340">
        <v>5.2103000000000002</v>
      </c>
    </row>
    <row r="25" spans="1:7" ht="13.15" customHeight="1" x14ac:dyDescent="0.25">
      <c r="A25" s="341" t="s">
        <v>134</v>
      </c>
      <c r="B25" s="342">
        <v>8.9300000000000004E-2</v>
      </c>
      <c r="C25" s="343">
        <v>143.85820000000001</v>
      </c>
      <c r="D25" s="344">
        <v>0.12470000000000001</v>
      </c>
      <c r="E25" s="344">
        <v>30.6143</v>
      </c>
      <c r="F25" s="344">
        <v>17.853100000000001</v>
      </c>
      <c r="G25" s="344">
        <v>3.4843999999999999</v>
      </c>
    </row>
    <row r="26" spans="1:7" ht="13.15" customHeight="1" x14ac:dyDescent="0.25">
      <c r="A26" s="346" t="s">
        <v>135</v>
      </c>
      <c r="B26" s="338">
        <v>0.82250000000000001</v>
      </c>
      <c r="C26" s="339">
        <v>142.68129999999999</v>
      </c>
      <c r="D26" s="340">
        <v>3.9918</v>
      </c>
      <c r="E26" s="340">
        <v>31.712800000000001</v>
      </c>
      <c r="F26" s="340">
        <v>12.278700000000001</v>
      </c>
      <c r="G26" s="340">
        <v>9.3576999999999995</v>
      </c>
    </row>
    <row r="27" spans="1:7" ht="13.15" customHeight="1" x14ac:dyDescent="0.25">
      <c r="A27" s="341" t="s">
        <v>136</v>
      </c>
      <c r="B27" s="342">
        <v>4.0800000000000003E-2</v>
      </c>
      <c r="C27" s="343">
        <v>143.0016</v>
      </c>
      <c r="D27" s="344">
        <v>5.0755999999999997</v>
      </c>
      <c r="E27" s="344">
        <v>36.2164</v>
      </c>
      <c r="F27" s="344">
        <v>17.954499999999999</v>
      </c>
      <c r="G27" s="344">
        <v>7.7709000000000001</v>
      </c>
    </row>
    <row r="28" spans="1:7" ht="13.15" customHeight="1" x14ac:dyDescent="0.2">
      <c r="A28" s="337" t="s">
        <v>137</v>
      </c>
      <c r="B28" s="338">
        <v>0.1201</v>
      </c>
      <c r="C28" s="339">
        <v>146.46639999999999</v>
      </c>
      <c r="D28" s="340">
        <v>0.41570000000000001</v>
      </c>
      <c r="E28" s="340">
        <v>26.9222</v>
      </c>
      <c r="F28" s="340">
        <v>14.7601</v>
      </c>
      <c r="G28" s="340">
        <v>4.4085999999999999</v>
      </c>
    </row>
    <row r="29" spans="1:7" ht="13.15" customHeight="1" x14ac:dyDescent="0.25">
      <c r="A29" s="341" t="s">
        <v>138</v>
      </c>
      <c r="B29" s="342">
        <v>0.37009999999999998</v>
      </c>
      <c r="C29" s="343">
        <v>136.10159999999999</v>
      </c>
      <c r="D29" s="344">
        <v>0.99690000000000001</v>
      </c>
      <c r="E29" s="344">
        <v>35.071100000000001</v>
      </c>
      <c r="F29" s="344">
        <v>15.4551</v>
      </c>
      <c r="G29" s="344">
        <v>4.3859000000000004</v>
      </c>
    </row>
    <row r="30" spans="1:7" ht="13.15" customHeight="1" x14ac:dyDescent="0.25">
      <c r="A30" s="346" t="s">
        <v>139</v>
      </c>
      <c r="B30" s="338">
        <v>0.95330000000000004</v>
      </c>
      <c r="C30" s="339">
        <v>134.36250000000001</v>
      </c>
      <c r="D30" s="340">
        <v>1.6084000000000001</v>
      </c>
      <c r="E30" s="340">
        <v>36.846699999999998</v>
      </c>
      <c r="F30" s="340">
        <v>15.688499999999999</v>
      </c>
      <c r="G30" s="340">
        <v>3.3824999999999998</v>
      </c>
    </row>
    <row r="31" spans="1:7" ht="13.15" customHeight="1" x14ac:dyDescent="0.2">
      <c r="A31" s="345" t="s">
        <v>140</v>
      </c>
      <c r="B31" s="342">
        <v>0.17510000000000001</v>
      </c>
      <c r="C31" s="343">
        <v>139.44460000000001</v>
      </c>
      <c r="D31" s="344">
        <v>0.65300000000000002</v>
      </c>
      <c r="E31" s="344">
        <v>29.929400000000001</v>
      </c>
      <c r="F31" s="344">
        <v>16.064699999999998</v>
      </c>
      <c r="G31" s="344">
        <v>4.1638000000000002</v>
      </c>
    </row>
    <row r="32" spans="1:7" ht="13.15" customHeight="1" x14ac:dyDescent="0.25">
      <c r="A32" s="346" t="s">
        <v>141</v>
      </c>
      <c r="B32" s="338">
        <v>0.14949999999999999</v>
      </c>
      <c r="C32" s="339">
        <v>141.96940000000001</v>
      </c>
      <c r="D32" s="340">
        <v>0.70009999999999994</v>
      </c>
      <c r="E32" s="340">
        <v>30.5533</v>
      </c>
      <c r="F32" s="340">
        <v>16.313099999999999</v>
      </c>
      <c r="G32" s="340">
        <v>3.4079999999999999</v>
      </c>
    </row>
    <row r="33" spans="1:7" ht="13.15" customHeight="1" x14ac:dyDescent="0.25">
      <c r="A33" s="341" t="s">
        <v>142</v>
      </c>
      <c r="B33" s="342">
        <v>0.75519999999999998</v>
      </c>
      <c r="C33" s="343">
        <v>151.10679999999999</v>
      </c>
      <c r="D33" s="344">
        <v>9.8140000000000001</v>
      </c>
      <c r="E33" s="344">
        <v>32.762999999999998</v>
      </c>
      <c r="F33" s="344">
        <v>15.240600000000001</v>
      </c>
      <c r="G33" s="344">
        <v>5.3807</v>
      </c>
    </row>
    <row r="34" spans="1:7" ht="13.15" customHeight="1" x14ac:dyDescent="0.2">
      <c r="A34" s="337" t="s">
        <v>143</v>
      </c>
      <c r="B34" s="338">
        <v>0.74929999999999997</v>
      </c>
      <c r="C34" s="339">
        <v>140.68039999999999</v>
      </c>
      <c r="D34" s="340">
        <v>5.7859999999999996</v>
      </c>
      <c r="E34" s="340">
        <v>33.152000000000001</v>
      </c>
      <c r="F34" s="340">
        <v>14.243399999999999</v>
      </c>
      <c r="G34" s="340">
        <v>10.8042</v>
      </c>
    </row>
    <row r="35" spans="1:7" ht="13.15" customHeight="1" x14ac:dyDescent="0.25">
      <c r="A35" s="341" t="s">
        <v>144</v>
      </c>
      <c r="B35" s="342">
        <v>9.1399999999999995E-2</v>
      </c>
      <c r="C35" s="343">
        <v>144.59309999999999</v>
      </c>
      <c r="D35" s="344">
        <v>10.4588</v>
      </c>
      <c r="E35" s="344">
        <v>32.278599999999997</v>
      </c>
      <c r="F35" s="344">
        <v>16.351400000000002</v>
      </c>
      <c r="G35" s="344">
        <v>8.7151999999999994</v>
      </c>
    </row>
    <row r="36" spans="1:7" ht="13.15" customHeight="1" x14ac:dyDescent="0.2">
      <c r="A36" s="337" t="s">
        <v>145</v>
      </c>
      <c r="B36" s="338">
        <v>0.17949999999999999</v>
      </c>
      <c r="C36" s="339">
        <v>146.82579999999999</v>
      </c>
      <c r="D36" s="340">
        <v>2.4051999999999998</v>
      </c>
      <c r="E36" s="340">
        <v>31.365400000000001</v>
      </c>
      <c r="F36" s="340">
        <v>14.904999999999999</v>
      </c>
      <c r="G36" s="340">
        <v>6.9401999999999999</v>
      </c>
    </row>
    <row r="37" spans="1:7" ht="13.15" customHeight="1" x14ac:dyDescent="0.25">
      <c r="A37" s="341" t="s">
        <v>146</v>
      </c>
      <c r="B37" s="342">
        <v>0.42370000000000002</v>
      </c>
      <c r="C37" s="343">
        <v>136.62710000000001</v>
      </c>
      <c r="D37" s="344">
        <v>0.47510000000000002</v>
      </c>
      <c r="E37" s="344">
        <v>35.772300000000001</v>
      </c>
      <c r="F37" s="344">
        <v>14.367699999999999</v>
      </c>
      <c r="G37" s="344">
        <v>2.5905999999999998</v>
      </c>
    </row>
    <row r="38" spans="1:7" x14ac:dyDescent="0.2">
      <c r="A38" s="337" t="s">
        <v>147</v>
      </c>
      <c r="B38" s="338">
        <v>0.32029999999999997</v>
      </c>
      <c r="C38" s="339">
        <v>143.02950000000001</v>
      </c>
      <c r="D38" s="340">
        <v>0.17019999999999999</v>
      </c>
      <c r="E38" s="340">
        <v>31.421600000000002</v>
      </c>
      <c r="F38" s="340">
        <v>16.362500000000001</v>
      </c>
      <c r="G38" s="340">
        <v>7.8440000000000003</v>
      </c>
    </row>
    <row r="39" spans="1:7" ht="13.5" x14ac:dyDescent="0.25">
      <c r="A39" s="341" t="s">
        <v>148</v>
      </c>
      <c r="B39" s="342">
        <v>0.36030000000000001</v>
      </c>
      <c r="C39" s="343">
        <v>146.81059999999999</v>
      </c>
      <c r="D39" s="344">
        <v>0.17460000000000001</v>
      </c>
      <c r="E39" s="344">
        <v>26.363499999999998</v>
      </c>
      <c r="F39" s="344">
        <v>14.975099999999999</v>
      </c>
      <c r="G39" s="344">
        <v>3.1682000000000001</v>
      </c>
    </row>
    <row r="40" spans="1:7" x14ac:dyDescent="0.2">
      <c r="A40" s="337" t="s">
        <v>149</v>
      </c>
      <c r="B40" s="338">
        <v>9.4200000000000006E-2</v>
      </c>
      <c r="C40" s="339">
        <v>135.90180000000001</v>
      </c>
      <c r="D40" s="340">
        <v>0.66830000000000001</v>
      </c>
      <c r="E40" s="340">
        <v>36.095199999999998</v>
      </c>
      <c r="F40" s="340">
        <v>14.6356</v>
      </c>
      <c r="G40" s="340">
        <v>6.1420000000000003</v>
      </c>
    </row>
    <row r="41" spans="1:7" ht="13.5" x14ac:dyDescent="0.25">
      <c r="A41" s="341" t="s">
        <v>150</v>
      </c>
      <c r="B41" s="342">
        <v>0.29239999999999999</v>
      </c>
      <c r="C41" s="343">
        <v>140.6292</v>
      </c>
      <c r="D41" s="344">
        <v>4.4600000000000001E-2</v>
      </c>
      <c r="E41" s="344">
        <v>31.624199999999998</v>
      </c>
      <c r="F41" s="344">
        <v>14.727600000000001</v>
      </c>
      <c r="G41" s="344">
        <v>3.4268000000000001</v>
      </c>
    </row>
    <row r="42" spans="1:7" x14ac:dyDescent="0.2">
      <c r="A42" s="337" t="s">
        <v>151</v>
      </c>
      <c r="B42" s="338">
        <v>0.54769999999999996</v>
      </c>
      <c r="C42" s="339">
        <v>142.32919999999999</v>
      </c>
      <c r="D42" s="340">
        <v>0.27529999999999999</v>
      </c>
      <c r="E42" s="340">
        <v>29.221499999999999</v>
      </c>
      <c r="F42" s="340">
        <v>15.1221</v>
      </c>
      <c r="G42" s="340">
        <v>2.2871999999999999</v>
      </c>
    </row>
    <row r="43" spans="1:7" ht="13.5" x14ac:dyDescent="0.25">
      <c r="A43" s="341" t="s">
        <v>152</v>
      </c>
      <c r="B43" s="342">
        <v>0.20619999999999999</v>
      </c>
      <c r="C43" s="343">
        <v>138.6652</v>
      </c>
      <c r="D43" s="344">
        <v>0.52149999999999996</v>
      </c>
      <c r="E43" s="344">
        <v>28.357700000000001</v>
      </c>
      <c r="F43" s="344">
        <v>15.3674</v>
      </c>
      <c r="G43" s="344">
        <v>1.2874000000000001</v>
      </c>
    </row>
    <row r="44" spans="1:7" x14ac:dyDescent="0.2">
      <c r="A44" s="337" t="s">
        <v>153</v>
      </c>
      <c r="B44" s="338">
        <v>0.90229999999999999</v>
      </c>
      <c r="C44" s="339">
        <v>153.04589999999999</v>
      </c>
      <c r="D44" s="340">
        <v>0.1168</v>
      </c>
      <c r="E44" s="340">
        <v>24.325399999999998</v>
      </c>
      <c r="F44" s="340">
        <v>14.1693</v>
      </c>
      <c r="G44" s="340">
        <v>1.214</v>
      </c>
    </row>
    <row r="45" spans="1:7" ht="13.5" x14ac:dyDescent="0.25">
      <c r="A45" s="341" t="s">
        <v>154</v>
      </c>
      <c r="B45" s="342">
        <v>0.23469999999999999</v>
      </c>
      <c r="C45" s="343">
        <v>142.26259999999999</v>
      </c>
      <c r="D45" s="344">
        <v>0.3876</v>
      </c>
      <c r="E45" s="344">
        <v>31.139099999999999</v>
      </c>
      <c r="F45" s="344">
        <v>16.113299999999999</v>
      </c>
      <c r="G45" s="344">
        <v>1.3242</v>
      </c>
    </row>
    <row r="46" spans="1:7" x14ac:dyDescent="0.2">
      <c r="A46" s="337" t="s">
        <v>155</v>
      </c>
      <c r="B46" s="338">
        <v>3.5799999999999998E-2</v>
      </c>
      <c r="C46" s="339">
        <v>144.47200000000001</v>
      </c>
      <c r="D46" s="340">
        <v>0.3664</v>
      </c>
      <c r="E46" s="340">
        <v>28.351500000000001</v>
      </c>
      <c r="F46" s="340">
        <v>17.530100000000001</v>
      </c>
      <c r="G46" s="340">
        <v>1.6072</v>
      </c>
    </row>
    <row r="47" spans="1:7" ht="13.5" x14ac:dyDescent="0.25">
      <c r="A47" s="341" t="s">
        <v>156</v>
      </c>
      <c r="B47" s="342">
        <v>0.46650000000000003</v>
      </c>
      <c r="C47" s="343">
        <v>151.63749999999999</v>
      </c>
      <c r="D47" s="344">
        <v>0.27779999999999999</v>
      </c>
      <c r="E47" s="344">
        <v>30.353100000000001</v>
      </c>
      <c r="F47" s="344">
        <v>12.928699999999999</v>
      </c>
      <c r="G47" s="344">
        <v>1.8978999999999999</v>
      </c>
    </row>
    <row r="48" spans="1:7" x14ac:dyDescent="0.2">
      <c r="A48" s="337" t="s">
        <v>157</v>
      </c>
      <c r="B48" s="338">
        <v>4.8000000000000001E-2</v>
      </c>
      <c r="C48" s="339">
        <v>144.71360000000001</v>
      </c>
      <c r="D48" s="340">
        <v>0.79530000000000001</v>
      </c>
      <c r="E48" s="340">
        <v>27.896000000000001</v>
      </c>
      <c r="F48" s="340">
        <v>15.547499999999999</v>
      </c>
      <c r="G48" s="340">
        <v>1.1927000000000001</v>
      </c>
    </row>
    <row r="49" spans="1:7" ht="13.5" x14ac:dyDescent="0.25">
      <c r="A49" s="341" t="s">
        <v>158</v>
      </c>
      <c r="B49" s="342">
        <v>4.2500000000000003E-2</v>
      </c>
      <c r="C49" s="343">
        <v>142.34899999999999</v>
      </c>
      <c r="D49" s="344">
        <v>0.9617</v>
      </c>
      <c r="E49" s="344">
        <v>33.138500000000001</v>
      </c>
      <c r="F49" s="344">
        <v>16.8688</v>
      </c>
      <c r="G49" s="344">
        <v>5.8422000000000001</v>
      </c>
    </row>
    <row r="50" spans="1:7" x14ac:dyDescent="0.2">
      <c r="A50" s="337" t="s">
        <v>159</v>
      </c>
      <c r="B50" s="338">
        <v>0.18279999999999999</v>
      </c>
      <c r="C50" s="339">
        <v>138.126</v>
      </c>
      <c r="D50" s="340">
        <v>0</v>
      </c>
      <c r="E50" s="340">
        <v>36.525700000000001</v>
      </c>
      <c r="F50" s="340">
        <v>17.017399999999999</v>
      </c>
      <c r="G50" s="340">
        <v>1.8884000000000001</v>
      </c>
    </row>
    <row r="51" spans="1:7" ht="13.5" x14ac:dyDescent="0.25">
      <c r="A51" s="341" t="s">
        <v>160</v>
      </c>
      <c r="B51" s="342">
        <v>9.6199999999999994E-2</v>
      </c>
      <c r="C51" s="343">
        <v>134.49780000000001</v>
      </c>
      <c r="D51" s="344">
        <v>1.4294</v>
      </c>
      <c r="E51" s="344">
        <v>36.440800000000003</v>
      </c>
      <c r="F51" s="344">
        <v>16.280799999999999</v>
      </c>
      <c r="G51" s="344">
        <v>6.1737000000000002</v>
      </c>
    </row>
    <row r="52" spans="1:7" x14ac:dyDescent="0.2">
      <c r="A52" s="337" t="s">
        <v>161</v>
      </c>
      <c r="B52" s="338">
        <v>2.0097999999999998</v>
      </c>
      <c r="C52" s="339">
        <v>148.8897</v>
      </c>
      <c r="D52" s="340">
        <v>0.54369999999999996</v>
      </c>
      <c r="E52" s="340">
        <v>25.1889</v>
      </c>
      <c r="F52" s="340">
        <v>13.381399999999999</v>
      </c>
      <c r="G52" s="340">
        <v>4.5587999999999997</v>
      </c>
    </row>
    <row r="53" spans="1:7" ht="13.5" x14ac:dyDescent="0.25">
      <c r="A53" s="341" t="s">
        <v>162</v>
      </c>
      <c r="B53" s="342">
        <v>3.2479</v>
      </c>
      <c r="C53" s="343">
        <v>135.12690000000001</v>
      </c>
      <c r="D53" s="344">
        <v>2.4582999999999999</v>
      </c>
      <c r="E53" s="344">
        <v>37.555700000000002</v>
      </c>
      <c r="F53" s="344">
        <v>14.4953</v>
      </c>
      <c r="G53" s="344">
        <v>7.4306999999999999</v>
      </c>
    </row>
    <row r="54" spans="1:7" x14ac:dyDescent="0.2">
      <c r="A54" s="337" t="s">
        <v>163</v>
      </c>
      <c r="B54" s="338">
        <v>1.0430999999999999</v>
      </c>
      <c r="C54" s="339">
        <v>136.59059999999999</v>
      </c>
      <c r="D54" s="340">
        <v>1.4953000000000001</v>
      </c>
      <c r="E54" s="340">
        <v>33.0837</v>
      </c>
      <c r="F54" s="340">
        <v>15.5786</v>
      </c>
      <c r="G54" s="340">
        <v>5.5350000000000001</v>
      </c>
    </row>
    <row r="55" spans="1:7" ht="13.5" x14ac:dyDescent="0.25">
      <c r="A55" s="341" t="s">
        <v>164</v>
      </c>
      <c r="B55" s="342">
        <v>3.6341999999999999</v>
      </c>
      <c r="C55" s="343">
        <v>135.3869</v>
      </c>
      <c r="D55" s="344">
        <v>3.3536999999999999</v>
      </c>
      <c r="E55" s="344">
        <v>36.926499999999997</v>
      </c>
      <c r="F55" s="344">
        <v>14.785399999999999</v>
      </c>
      <c r="G55" s="344">
        <v>7.3343999999999996</v>
      </c>
    </row>
    <row r="56" spans="1:7" x14ac:dyDescent="0.2">
      <c r="A56" s="337" t="s">
        <v>165</v>
      </c>
      <c r="B56" s="338">
        <v>0.47849999999999998</v>
      </c>
      <c r="C56" s="339">
        <v>146.59549999999999</v>
      </c>
      <c r="D56" s="340">
        <v>0.27479999999999999</v>
      </c>
      <c r="E56" s="340">
        <v>26.683800000000002</v>
      </c>
      <c r="F56" s="340">
        <v>14.2684</v>
      </c>
      <c r="G56" s="340">
        <v>5.6063000000000001</v>
      </c>
    </row>
    <row r="57" spans="1:7" ht="13.5" x14ac:dyDescent="0.25">
      <c r="A57" s="341" t="s">
        <v>166</v>
      </c>
      <c r="B57" s="342">
        <v>8.8999999999999996E-2</v>
      </c>
      <c r="C57" s="343">
        <v>139.70920000000001</v>
      </c>
      <c r="D57" s="344">
        <v>0.91300000000000003</v>
      </c>
      <c r="E57" s="344">
        <v>26.6249</v>
      </c>
      <c r="F57" s="344">
        <v>18.3582</v>
      </c>
      <c r="G57" s="344">
        <v>4.2405999999999997</v>
      </c>
    </row>
    <row r="58" spans="1:7" x14ac:dyDescent="0.2">
      <c r="A58" s="337" t="s">
        <v>167</v>
      </c>
      <c r="B58" s="338">
        <v>9.6600000000000005E-2</v>
      </c>
      <c r="C58" s="339">
        <v>142.30760000000001</v>
      </c>
      <c r="D58" s="340">
        <v>7.0484999999999998</v>
      </c>
      <c r="E58" s="340">
        <v>36.990299999999998</v>
      </c>
      <c r="F58" s="340">
        <v>18.712599999999998</v>
      </c>
      <c r="G58" s="340">
        <v>6.4747000000000003</v>
      </c>
    </row>
    <row r="59" spans="1:7" ht="13.5" x14ac:dyDescent="0.25">
      <c r="A59" s="341" t="s">
        <v>168</v>
      </c>
      <c r="B59" s="342">
        <v>0.18609999999999999</v>
      </c>
      <c r="C59" s="343">
        <v>139.63210000000001</v>
      </c>
      <c r="D59" s="344">
        <v>6.5559000000000003</v>
      </c>
      <c r="E59" s="344">
        <v>37.890999999999998</v>
      </c>
      <c r="F59" s="344">
        <v>18.001100000000001</v>
      </c>
      <c r="G59" s="344">
        <v>9.1297999999999995</v>
      </c>
    </row>
    <row r="60" spans="1:7" x14ac:dyDescent="0.2">
      <c r="A60" s="337" t="s">
        <v>169</v>
      </c>
      <c r="B60" s="338">
        <v>0.16320000000000001</v>
      </c>
      <c r="C60" s="339">
        <v>136.81569999999999</v>
      </c>
      <c r="D60" s="340">
        <v>0.77600000000000002</v>
      </c>
      <c r="E60" s="340">
        <v>39.154899999999998</v>
      </c>
      <c r="F60" s="340">
        <v>15.692</v>
      </c>
      <c r="G60" s="340">
        <v>13.053000000000001</v>
      </c>
    </row>
    <row r="61" spans="1:7" ht="13.5" x14ac:dyDescent="0.25">
      <c r="A61" s="341" t="s">
        <v>170</v>
      </c>
      <c r="B61" s="342">
        <v>1.9766999999999999</v>
      </c>
      <c r="C61" s="343">
        <v>140.04179999999999</v>
      </c>
      <c r="D61" s="344">
        <v>2.9685999999999999</v>
      </c>
      <c r="E61" s="344">
        <v>32.926900000000003</v>
      </c>
      <c r="F61" s="344">
        <v>14.202500000000001</v>
      </c>
      <c r="G61" s="344">
        <v>9.8397000000000006</v>
      </c>
    </row>
    <row r="62" spans="1:7" x14ac:dyDescent="0.2">
      <c r="A62" s="337" t="s">
        <v>171</v>
      </c>
      <c r="B62" s="338">
        <v>0.1028</v>
      </c>
      <c r="C62" s="339">
        <v>139.2261</v>
      </c>
      <c r="D62" s="340">
        <v>5.8635999999999999</v>
      </c>
      <c r="E62" s="340">
        <v>32.530999999999999</v>
      </c>
      <c r="F62" s="340">
        <v>13.512</v>
      </c>
      <c r="G62" s="340">
        <v>9.7185000000000006</v>
      </c>
    </row>
    <row r="63" spans="1:7" ht="13.5" x14ac:dyDescent="0.25">
      <c r="A63" s="341" t="s">
        <v>172</v>
      </c>
      <c r="B63" s="342">
        <v>0.13950000000000001</v>
      </c>
      <c r="C63" s="343">
        <v>119.5686</v>
      </c>
      <c r="D63" s="344">
        <v>0.97050000000000003</v>
      </c>
      <c r="E63" s="344">
        <v>51.956800000000001</v>
      </c>
      <c r="F63" s="344">
        <v>13.4756</v>
      </c>
      <c r="G63" s="344">
        <v>15.2438</v>
      </c>
    </row>
    <row r="64" spans="1:7" x14ac:dyDescent="0.2">
      <c r="A64" s="337" t="s">
        <v>173</v>
      </c>
      <c r="B64" s="338">
        <v>0.23810000000000001</v>
      </c>
      <c r="C64" s="339">
        <v>139.6567</v>
      </c>
      <c r="D64" s="340">
        <v>6.2041000000000004</v>
      </c>
      <c r="E64" s="340">
        <v>32.391399999999997</v>
      </c>
      <c r="F64" s="340">
        <v>13.438499999999999</v>
      </c>
      <c r="G64" s="340">
        <v>13.082700000000001</v>
      </c>
    </row>
    <row r="65" spans="1:7" ht="13.5" x14ac:dyDescent="0.25">
      <c r="A65" s="341" t="s">
        <v>174</v>
      </c>
      <c r="B65" s="342">
        <v>6.7799999999999999E-2</v>
      </c>
      <c r="C65" s="343">
        <v>149.5017</v>
      </c>
      <c r="D65" s="344">
        <v>9.8717000000000006</v>
      </c>
      <c r="E65" s="344">
        <v>24.636500000000002</v>
      </c>
      <c r="F65" s="344">
        <v>13.2333</v>
      </c>
      <c r="G65" s="344">
        <v>6.4972000000000003</v>
      </c>
    </row>
    <row r="66" spans="1:7" x14ac:dyDescent="0.2">
      <c r="A66" s="337" t="s">
        <v>175</v>
      </c>
      <c r="B66" s="338">
        <v>0.48020000000000002</v>
      </c>
      <c r="C66" s="339">
        <v>138.79050000000001</v>
      </c>
      <c r="D66" s="340">
        <v>4.07E-2</v>
      </c>
      <c r="E66" s="340">
        <v>35.863999999999997</v>
      </c>
      <c r="F66" s="340">
        <v>16.8903</v>
      </c>
      <c r="G66" s="340">
        <v>7.2835999999999999</v>
      </c>
    </row>
    <row r="67" spans="1:7" ht="13.5" x14ac:dyDescent="0.25">
      <c r="A67" s="341" t="s">
        <v>176</v>
      </c>
      <c r="B67" s="342">
        <v>3.1819999999999999</v>
      </c>
      <c r="C67" s="343">
        <v>139.47499999999999</v>
      </c>
      <c r="D67" s="344">
        <v>0.48320000000000002</v>
      </c>
      <c r="E67" s="344">
        <v>32.403399999999998</v>
      </c>
      <c r="F67" s="344">
        <v>13.2806</v>
      </c>
      <c r="G67" s="344">
        <v>5.6055000000000001</v>
      </c>
    </row>
    <row r="68" spans="1:7" x14ac:dyDescent="0.2">
      <c r="A68" s="337" t="s">
        <v>177</v>
      </c>
      <c r="B68" s="338">
        <v>0.22209999999999999</v>
      </c>
      <c r="C68" s="339">
        <v>133.3355</v>
      </c>
      <c r="D68" s="340">
        <v>4.6399999999999997E-2</v>
      </c>
      <c r="E68" s="340">
        <v>37.961799999999997</v>
      </c>
      <c r="F68" s="340">
        <v>16.721699999999998</v>
      </c>
      <c r="G68" s="340">
        <v>10.4152</v>
      </c>
    </row>
    <row r="69" spans="1:7" ht="13.5" x14ac:dyDescent="0.25">
      <c r="A69" s="341" t="s">
        <v>178</v>
      </c>
      <c r="B69" s="342">
        <v>3.0097999999999998</v>
      </c>
      <c r="C69" s="343">
        <v>139.6644</v>
      </c>
      <c r="D69" s="344">
        <v>0.2253</v>
      </c>
      <c r="E69" s="344">
        <v>31.7925</v>
      </c>
      <c r="F69" s="344">
        <v>12.612</v>
      </c>
      <c r="G69" s="344">
        <v>5.2443999999999997</v>
      </c>
    </row>
    <row r="70" spans="1:7" x14ac:dyDescent="0.2">
      <c r="A70" s="337" t="s">
        <v>179</v>
      </c>
      <c r="B70" s="338">
        <v>1.0222</v>
      </c>
      <c r="C70" s="339">
        <v>143.2877</v>
      </c>
      <c r="D70" s="340">
        <v>0.52029999999999998</v>
      </c>
      <c r="E70" s="340">
        <v>30.608599999999999</v>
      </c>
      <c r="F70" s="340">
        <v>14.665100000000001</v>
      </c>
      <c r="G70" s="340">
        <v>3.0434999999999999</v>
      </c>
    </row>
    <row r="71" spans="1:7" ht="13.5" x14ac:dyDescent="0.25">
      <c r="A71" s="341" t="s">
        <v>180</v>
      </c>
      <c r="B71" s="342">
        <v>0.23069999999999999</v>
      </c>
      <c r="C71" s="343">
        <v>136.24520000000001</v>
      </c>
      <c r="D71" s="344">
        <v>1.2927</v>
      </c>
      <c r="E71" s="344">
        <v>36.253500000000003</v>
      </c>
      <c r="F71" s="344">
        <v>14.317600000000001</v>
      </c>
      <c r="G71" s="344">
        <v>8.1433999999999997</v>
      </c>
    </row>
    <row r="72" spans="1:7" x14ac:dyDescent="0.2">
      <c r="A72" s="337" t="s">
        <v>181</v>
      </c>
      <c r="B72" s="338">
        <v>2.5024000000000002</v>
      </c>
      <c r="C72" s="339">
        <v>137.35079999999999</v>
      </c>
      <c r="D72" s="340">
        <v>0.76339999999999997</v>
      </c>
      <c r="E72" s="340">
        <v>35.742899999999999</v>
      </c>
      <c r="F72" s="340">
        <v>14.2494</v>
      </c>
      <c r="G72" s="340">
        <v>5.7439999999999998</v>
      </c>
    </row>
    <row r="73" spans="1:7" ht="13.5" x14ac:dyDescent="0.25">
      <c r="A73" s="341" t="s">
        <v>182</v>
      </c>
      <c r="B73" s="342">
        <v>0.44800000000000001</v>
      </c>
      <c r="C73" s="343">
        <v>140.94810000000001</v>
      </c>
      <c r="D73" s="344">
        <v>2.3306</v>
      </c>
      <c r="E73" s="344">
        <v>32.530799999999999</v>
      </c>
      <c r="F73" s="344">
        <v>14.1669</v>
      </c>
      <c r="G73" s="344">
        <v>7.8343999999999996</v>
      </c>
    </row>
    <row r="74" spans="1:7" x14ac:dyDescent="0.2">
      <c r="A74" s="337" t="s">
        <v>183</v>
      </c>
      <c r="B74" s="338">
        <v>1.5603</v>
      </c>
      <c r="C74" s="339">
        <v>137.80539999999999</v>
      </c>
      <c r="D74" s="340">
        <v>0.41739999999999999</v>
      </c>
      <c r="E74" s="340">
        <v>34.8249</v>
      </c>
      <c r="F74" s="340">
        <v>14.6869</v>
      </c>
      <c r="G74" s="340">
        <v>4.5640000000000001</v>
      </c>
    </row>
    <row r="75" spans="1:7" ht="13.5" x14ac:dyDescent="0.25">
      <c r="A75" s="341" t="s">
        <v>184</v>
      </c>
      <c r="B75" s="342">
        <v>8.09E-2</v>
      </c>
      <c r="C75" s="343">
        <v>131.17580000000001</v>
      </c>
      <c r="D75" s="344">
        <v>0.85050000000000003</v>
      </c>
      <c r="E75" s="344">
        <v>42.0379</v>
      </c>
      <c r="F75" s="344">
        <v>14.682499999999999</v>
      </c>
      <c r="G75" s="344">
        <v>12.3714</v>
      </c>
    </row>
    <row r="76" spans="1:7" x14ac:dyDescent="0.2">
      <c r="A76" s="337" t="s">
        <v>185</v>
      </c>
      <c r="B76" s="338">
        <v>0.25540000000000002</v>
      </c>
      <c r="C76" s="339">
        <v>131.65119999999999</v>
      </c>
      <c r="D76" s="340">
        <v>0.74260000000000004</v>
      </c>
      <c r="E76" s="340">
        <v>43.499899999999997</v>
      </c>
      <c r="F76" s="340">
        <v>16.913</v>
      </c>
      <c r="G76" s="340">
        <v>12.866</v>
      </c>
    </row>
    <row r="77" spans="1:7" ht="13.5" x14ac:dyDescent="0.25">
      <c r="A77" s="341" t="s">
        <v>186</v>
      </c>
      <c r="B77" s="342">
        <v>0.7419</v>
      </c>
      <c r="C77" s="343">
        <v>153.75640000000001</v>
      </c>
      <c r="D77" s="344">
        <v>2.2976999999999999</v>
      </c>
      <c r="E77" s="344">
        <v>23.354700000000001</v>
      </c>
      <c r="F77" s="344">
        <v>13.380699999999999</v>
      </c>
      <c r="G77" s="344">
        <v>2.4382999999999999</v>
      </c>
    </row>
    <row r="78" spans="1:7" x14ac:dyDescent="0.2">
      <c r="A78" s="337" t="s">
        <v>187</v>
      </c>
      <c r="B78" s="338">
        <v>3.9028</v>
      </c>
      <c r="C78" s="339">
        <v>138.40450000000001</v>
      </c>
      <c r="D78" s="340">
        <v>0.61450000000000005</v>
      </c>
      <c r="E78" s="340">
        <v>37.804400000000001</v>
      </c>
      <c r="F78" s="340">
        <v>12.9369</v>
      </c>
      <c r="G78" s="340">
        <v>10.3302</v>
      </c>
    </row>
    <row r="79" spans="1:7" ht="13.5" x14ac:dyDescent="0.25">
      <c r="A79" s="341" t="s">
        <v>188</v>
      </c>
      <c r="B79" s="342">
        <v>0.6401</v>
      </c>
      <c r="C79" s="343">
        <v>133.9143</v>
      </c>
      <c r="D79" s="344">
        <v>0.2828</v>
      </c>
      <c r="E79" s="344">
        <v>38.861899999999999</v>
      </c>
      <c r="F79" s="344">
        <v>15.7493</v>
      </c>
      <c r="G79" s="344">
        <v>7.4668999999999999</v>
      </c>
    </row>
    <row r="80" spans="1:7" x14ac:dyDescent="0.2">
      <c r="A80" s="337" t="s">
        <v>189</v>
      </c>
      <c r="B80" s="338">
        <v>0.49619999999999997</v>
      </c>
      <c r="C80" s="339">
        <v>132.0206</v>
      </c>
      <c r="D80" s="340">
        <v>0.54810000000000003</v>
      </c>
      <c r="E80" s="340">
        <v>35.143900000000002</v>
      </c>
      <c r="F80" s="340">
        <v>14.599299999999999</v>
      </c>
      <c r="G80" s="340">
        <v>11.2294</v>
      </c>
    </row>
    <row r="81" spans="1:7" ht="13.5" x14ac:dyDescent="0.25">
      <c r="A81" s="341" t="s">
        <v>190</v>
      </c>
      <c r="B81" s="342">
        <v>3.7699999999999997E-2</v>
      </c>
      <c r="C81" s="343">
        <v>116.5936</v>
      </c>
      <c r="D81" s="344">
        <v>1.1368</v>
      </c>
      <c r="E81" s="344">
        <v>48.265099999999997</v>
      </c>
      <c r="F81" s="344">
        <v>14.843</v>
      </c>
      <c r="G81" s="344">
        <v>11.707100000000001</v>
      </c>
    </row>
    <row r="82" spans="1:7" x14ac:dyDescent="0.2">
      <c r="A82" s="337" t="s">
        <v>191</v>
      </c>
      <c r="B82" s="338">
        <v>4.1599999999999998E-2</v>
      </c>
      <c r="C82" s="339">
        <v>140.21109999999999</v>
      </c>
      <c r="D82" s="340">
        <v>2.8719999999999999</v>
      </c>
      <c r="E82" s="340">
        <v>37.618400000000001</v>
      </c>
      <c r="F82" s="340">
        <v>15.9575</v>
      </c>
      <c r="G82" s="340">
        <v>10.5359</v>
      </c>
    </row>
    <row r="83" spans="1:7" ht="13.5" x14ac:dyDescent="0.25">
      <c r="A83" s="341" t="s">
        <v>192</v>
      </c>
      <c r="B83" s="342">
        <v>2.9860000000000002</v>
      </c>
      <c r="C83" s="343">
        <v>141.3443</v>
      </c>
      <c r="D83" s="344">
        <v>0.68640000000000001</v>
      </c>
      <c r="E83" s="344">
        <v>32.654299999999999</v>
      </c>
      <c r="F83" s="344">
        <v>12.915900000000001</v>
      </c>
      <c r="G83" s="344">
        <v>4.1151</v>
      </c>
    </row>
    <row r="84" spans="1:7" x14ac:dyDescent="0.2">
      <c r="A84" s="337" t="s">
        <v>193</v>
      </c>
      <c r="B84" s="338">
        <v>1.4622999999999999</v>
      </c>
      <c r="C84" s="339">
        <v>135.58510000000001</v>
      </c>
      <c r="D84" s="340">
        <v>2.2746</v>
      </c>
      <c r="E84" s="340">
        <v>38.289400000000001</v>
      </c>
      <c r="F84" s="340">
        <v>14.200799999999999</v>
      </c>
      <c r="G84" s="340">
        <v>7.2335000000000003</v>
      </c>
    </row>
    <row r="85" spans="1:7" ht="13.5" x14ac:dyDescent="0.25">
      <c r="A85" s="341" t="s">
        <v>194</v>
      </c>
      <c r="B85" s="342">
        <v>0.41360000000000002</v>
      </c>
      <c r="C85" s="343">
        <v>136.5573</v>
      </c>
      <c r="D85" s="344">
        <v>1.2253000000000001</v>
      </c>
      <c r="E85" s="344">
        <v>33.561900000000001</v>
      </c>
      <c r="F85" s="344">
        <v>12.9725</v>
      </c>
      <c r="G85" s="344">
        <v>8.4219000000000008</v>
      </c>
    </row>
    <row r="86" spans="1:7" x14ac:dyDescent="0.2">
      <c r="A86" s="337" t="s">
        <v>195</v>
      </c>
      <c r="B86" s="338">
        <v>0.77939999999999998</v>
      </c>
      <c r="C86" s="339">
        <v>142.5676</v>
      </c>
      <c r="D86" s="340">
        <v>3.8313999999999999</v>
      </c>
      <c r="E86" s="340">
        <v>29.907399999999999</v>
      </c>
      <c r="F86" s="340">
        <v>13.275499999999999</v>
      </c>
      <c r="G86" s="340">
        <v>4.4646999999999997</v>
      </c>
    </row>
    <row r="87" spans="1:7" ht="13.5" x14ac:dyDescent="0.25">
      <c r="A87" s="341" t="s">
        <v>196</v>
      </c>
      <c r="B87" s="342">
        <v>0.58520000000000005</v>
      </c>
      <c r="C87" s="343">
        <v>130.15809999999999</v>
      </c>
      <c r="D87" s="344">
        <v>2.6714000000000002</v>
      </c>
      <c r="E87" s="344">
        <v>36.226300000000002</v>
      </c>
      <c r="F87" s="344">
        <v>14.603400000000001</v>
      </c>
      <c r="G87" s="344">
        <v>12.844200000000001</v>
      </c>
    </row>
    <row r="88" spans="1:7" ht="13.5" x14ac:dyDescent="0.25">
      <c r="A88" s="346" t="s">
        <v>197</v>
      </c>
      <c r="B88" s="338">
        <v>0.1376</v>
      </c>
      <c r="C88" s="339">
        <v>130.79230000000001</v>
      </c>
      <c r="D88" s="340">
        <v>0.54549999999999998</v>
      </c>
      <c r="E88" s="340">
        <v>41.784100000000002</v>
      </c>
      <c r="F88" s="340">
        <v>16.476400000000002</v>
      </c>
      <c r="G88" s="340">
        <v>9.5902999999999992</v>
      </c>
    </row>
    <row r="89" spans="1:7" x14ac:dyDescent="0.2">
      <c r="A89" s="345" t="s">
        <v>198</v>
      </c>
      <c r="B89" s="342">
        <v>1.8505</v>
      </c>
      <c r="C89" s="343">
        <v>117.10890000000001</v>
      </c>
      <c r="D89" s="344">
        <v>1.5886</v>
      </c>
      <c r="E89" s="344">
        <v>60.461100000000002</v>
      </c>
      <c r="F89" s="344">
        <v>10.688800000000001</v>
      </c>
      <c r="G89" s="344">
        <v>15.459300000000001</v>
      </c>
    </row>
    <row r="90" spans="1:7" ht="13.5" x14ac:dyDescent="0.25">
      <c r="A90" s="346" t="s">
        <v>199</v>
      </c>
      <c r="B90" s="338">
        <v>1.3479000000000001</v>
      </c>
      <c r="C90" s="339">
        <v>98.9101</v>
      </c>
      <c r="D90" s="340">
        <v>0.67649999999999999</v>
      </c>
      <c r="E90" s="340">
        <v>74.502799999999993</v>
      </c>
      <c r="F90" s="340">
        <v>9.3246000000000002</v>
      </c>
      <c r="G90" s="340">
        <v>26.056999999999999</v>
      </c>
    </row>
    <row r="91" spans="1:7" x14ac:dyDescent="0.2">
      <c r="A91" s="345" t="s">
        <v>200</v>
      </c>
      <c r="B91" s="342">
        <v>0.22189999999999999</v>
      </c>
      <c r="C91" s="343">
        <v>125.36839999999999</v>
      </c>
      <c r="D91" s="344">
        <v>0.29010000000000002</v>
      </c>
      <c r="E91" s="344">
        <v>46.2697</v>
      </c>
      <c r="F91" s="344">
        <v>12.1006</v>
      </c>
      <c r="G91" s="344">
        <v>20.0426</v>
      </c>
    </row>
    <row r="92" spans="1:7" ht="13.5" x14ac:dyDescent="0.25">
      <c r="A92" s="346" t="s">
        <v>201</v>
      </c>
      <c r="B92" s="338">
        <v>0.88929999999999998</v>
      </c>
      <c r="C92" s="339">
        <v>103.39319999999999</v>
      </c>
      <c r="D92" s="340">
        <v>0.27279999999999999</v>
      </c>
      <c r="E92" s="340">
        <v>71.462599999999995</v>
      </c>
      <c r="F92" s="340">
        <v>6.5046999999999997</v>
      </c>
      <c r="G92" s="340">
        <v>8.2977000000000007</v>
      </c>
    </row>
    <row r="93" spans="1:7" x14ac:dyDescent="0.2">
      <c r="A93" s="345" t="s">
        <v>202</v>
      </c>
      <c r="B93" s="342">
        <v>0.24340000000000001</v>
      </c>
      <c r="C93" s="343">
        <v>134.8022</v>
      </c>
      <c r="D93" s="344">
        <v>1.8358000000000001</v>
      </c>
      <c r="E93" s="344">
        <v>40.886600000000001</v>
      </c>
      <c r="F93" s="344">
        <v>14.5311</v>
      </c>
      <c r="G93" s="344">
        <v>5.2874999999999996</v>
      </c>
    </row>
    <row r="94" spans="1:7" ht="13.5" x14ac:dyDescent="0.25">
      <c r="A94" s="346" t="s">
        <v>203</v>
      </c>
      <c r="B94" s="338">
        <v>0.99629999999999996</v>
      </c>
      <c r="C94" s="339">
        <v>146.124</v>
      </c>
      <c r="D94" s="340">
        <v>4.4001000000000001</v>
      </c>
      <c r="E94" s="340">
        <v>31.419699999999999</v>
      </c>
      <c r="F94" s="340">
        <v>13.558299999999999</v>
      </c>
      <c r="G94" s="340">
        <v>7.3526999999999996</v>
      </c>
    </row>
    <row r="95" spans="1:7" x14ac:dyDescent="0.2">
      <c r="A95" s="345" t="s">
        <v>204</v>
      </c>
      <c r="B95" s="342">
        <v>7.5366</v>
      </c>
      <c r="C95" s="343">
        <v>133.35400000000001</v>
      </c>
      <c r="D95" s="344">
        <v>1.9794</v>
      </c>
      <c r="E95" s="344">
        <v>41.520899999999997</v>
      </c>
      <c r="F95" s="344">
        <v>12.286</v>
      </c>
      <c r="G95" s="344">
        <v>11.419499999999999</v>
      </c>
    </row>
    <row r="96" spans="1:7" ht="13.5" x14ac:dyDescent="0.25">
      <c r="A96" s="346" t="s">
        <v>205</v>
      </c>
      <c r="B96" s="338">
        <v>0.75829999999999997</v>
      </c>
      <c r="C96" s="339">
        <v>136.63900000000001</v>
      </c>
      <c r="D96" s="340">
        <v>2.4268999999999998</v>
      </c>
      <c r="E96" s="340">
        <v>36.006300000000003</v>
      </c>
      <c r="F96" s="340">
        <v>13.1713</v>
      </c>
      <c r="G96" s="340">
        <v>12.587199999999999</v>
      </c>
    </row>
    <row r="97" spans="1:7" x14ac:dyDescent="0.2">
      <c r="A97" s="345" t="s">
        <v>206</v>
      </c>
      <c r="B97" s="342">
        <v>0.69279999999999997</v>
      </c>
      <c r="C97" s="343">
        <v>129.9907</v>
      </c>
      <c r="D97" s="344">
        <v>2.9016000000000002</v>
      </c>
      <c r="E97" s="344">
        <v>40.787300000000002</v>
      </c>
      <c r="F97" s="344">
        <v>14.9786</v>
      </c>
      <c r="G97" s="344">
        <v>17.3384</v>
      </c>
    </row>
    <row r="98" spans="1:7" ht="13.5" x14ac:dyDescent="0.25">
      <c r="A98" s="346" t="s">
        <v>207</v>
      </c>
      <c r="B98" s="338">
        <v>0.2447</v>
      </c>
      <c r="C98" s="339">
        <v>132.928</v>
      </c>
      <c r="D98" s="340">
        <v>2.3328000000000002</v>
      </c>
      <c r="E98" s="340">
        <v>42.322099999999999</v>
      </c>
      <c r="F98" s="340">
        <v>15.715</v>
      </c>
      <c r="G98" s="340">
        <v>13.5783</v>
      </c>
    </row>
    <row r="99" spans="1:7" x14ac:dyDescent="0.2">
      <c r="A99" s="345" t="s">
        <v>208</v>
      </c>
      <c r="B99" s="342">
        <v>0.80500000000000005</v>
      </c>
      <c r="C99" s="343">
        <v>132.489</v>
      </c>
      <c r="D99" s="344">
        <v>3.2572000000000001</v>
      </c>
      <c r="E99" s="344">
        <v>39.724200000000003</v>
      </c>
      <c r="F99" s="344">
        <v>14.1295</v>
      </c>
      <c r="G99" s="344">
        <v>15.1867</v>
      </c>
    </row>
    <row r="100" spans="1:7" x14ac:dyDescent="0.2">
      <c r="A100" s="337" t="s">
        <v>209</v>
      </c>
      <c r="B100" s="338">
        <v>0.21190000000000001</v>
      </c>
      <c r="C100" s="339">
        <v>147.73509999999999</v>
      </c>
      <c r="D100" s="340">
        <v>9.4967000000000006</v>
      </c>
      <c r="E100" s="340">
        <v>26.784300000000002</v>
      </c>
      <c r="F100" s="340">
        <v>16.307700000000001</v>
      </c>
      <c r="G100" s="340">
        <v>7.6238999999999999</v>
      </c>
    </row>
    <row r="101" spans="1:7" ht="13.5" x14ac:dyDescent="0.25">
      <c r="A101" s="341" t="s">
        <v>210</v>
      </c>
      <c r="B101" s="342">
        <v>5.0292000000000003</v>
      </c>
      <c r="C101" s="343">
        <v>135.29300000000001</v>
      </c>
      <c r="D101" s="344">
        <v>4.9584999999999999</v>
      </c>
      <c r="E101" s="344">
        <v>40.934899999999999</v>
      </c>
      <c r="F101" s="344">
        <v>14.365500000000001</v>
      </c>
      <c r="G101" s="344">
        <v>10.8406</v>
      </c>
    </row>
    <row r="102" spans="1:7" x14ac:dyDescent="0.2">
      <c r="A102" s="337" t="s">
        <v>211</v>
      </c>
      <c r="B102" s="338">
        <v>6.077</v>
      </c>
      <c r="C102" s="339">
        <v>134.47200000000001</v>
      </c>
      <c r="D102" s="340">
        <v>5.484</v>
      </c>
      <c r="E102" s="340">
        <v>39.128799999999998</v>
      </c>
      <c r="F102" s="340">
        <v>14.209199999999999</v>
      </c>
      <c r="G102" s="340">
        <v>12.4391</v>
      </c>
    </row>
    <row r="103" spans="1:7" ht="13.5" x14ac:dyDescent="0.25">
      <c r="A103" s="341" t="s">
        <v>212</v>
      </c>
      <c r="B103" s="342">
        <v>1.3689</v>
      </c>
      <c r="C103" s="343">
        <v>139.73400000000001</v>
      </c>
      <c r="D103" s="344">
        <v>1.8636999999999999</v>
      </c>
      <c r="E103" s="344">
        <v>36.3581</v>
      </c>
      <c r="F103" s="344">
        <v>13.6287</v>
      </c>
      <c r="G103" s="344">
        <v>10.857699999999999</v>
      </c>
    </row>
    <row r="104" spans="1:7" x14ac:dyDescent="0.2">
      <c r="A104" s="337" t="s">
        <v>213</v>
      </c>
      <c r="B104" s="338">
        <v>2.2425000000000002</v>
      </c>
      <c r="C104" s="339">
        <v>133.60480000000001</v>
      </c>
      <c r="D104" s="340">
        <v>5.3112000000000004</v>
      </c>
      <c r="E104" s="340">
        <v>40.602899999999998</v>
      </c>
      <c r="F104" s="340">
        <v>14</v>
      </c>
      <c r="G104" s="340">
        <v>12.8226</v>
      </c>
    </row>
    <row r="105" spans="1:7" ht="13.5" x14ac:dyDescent="0.25">
      <c r="A105" s="341" t="s">
        <v>214</v>
      </c>
      <c r="B105" s="342">
        <v>7.8899999999999998E-2</v>
      </c>
      <c r="C105" s="343">
        <v>139.77099999999999</v>
      </c>
      <c r="D105" s="344">
        <v>7.7225000000000001</v>
      </c>
      <c r="E105" s="344">
        <v>31.773599999999998</v>
      </c>
      <c r="F105" s="344">
        <v>15.882</v>
      </c>
      <c r="G105" s="344">
        <v>4.6771000000000003</v>
      </c>
    </row>
    <row r="106" spans="1:7" x14ac:dyDescent="0.2">
      <c r="A106" s="337" t="s">
        <v>215</v>
      </c>
      <c r="B106" s="338">
        <v>1.6198999999999999</v>
      </c>
      <c r="C106" s="339">
        <v>135.8946</v>
      </c>
      <c r="D106" s="340">
        <v>5.2336999999999998</v>
      </c>
      <c r="E106" s="340">
        <v>37.999000000000002</v>
      </c>
      <c r="F106" s="340">
        <v>14.5214</v>
      </c>
      <c r="G106" s="340">
        <v>9.0375999999999994</v>
      </c>
    </row>
    <row r="107" spans="1:7" ht="13.5" x14ac:dyDescent="0.25">
      <c r="A107" s="341" t="s">
        <v>216</v>
      </c>
      <c r="B107" s="342">
        <v>0.14019999999999999</v>
      </c>
      <c r="C107" s="343">
        <v>140.10120000000001</v>
      </c>
      <c r="D107" s="344">
        <v>10.673500000000001</v>
      </c>
      <c r="E107" s="344">
        <v>40.104799999999997</v>
      </c>
      <c r="F107" s="344">
        <v>15.5273</v>
      </c>
      <c r="G107" s="344">
        <v>13.7273</v>
      </c>
    </row>
    <row r="108" spans="1:7" x14ac:dyDescent="0.2">
      <c r="A108" s="337" t="s">
        <v>217</v>
      </c>
      <c r="B108" s="338">
        <v>1.3294999999999999</v>
      </c>
      <c r="C108" s="339">
        <v>130.9838</v>
      </c>
      <c r="D108" s="340">
        <v>2.3054000000000001</v>
      </c>
      <c r="E108" s="340">
        <v>38.343699999999998</v>
      </c>
      <c r="F108" s="340">
        <v>13.7493</v>
      </c>
      <c r="G108" s="340">
        <v>13.554500000000001</v>
      </c>
    </row>
    <row r="109" spans="1:7" ht="13.5" x14ac:dyDescent="0.25">
      <c r="A109" s="341" t="s">
        <v>218</v>
      </c>
      <c r="B109" s="342">
        <v>1.1051</v>
      </c>
      <c r="C109" s="343">
        <v>121.282</v>
      </c>
      <c r="D109" s="344">
        <v>5.6833999999999998</v>
      </c>
      <c r="E109" s="344">
        <v>49.594499999999996</v>
      </c>
      <c r="F109" s="344">
        <v>12.942399999999999</v>
      </c>
      <c r="G109" s="344">
        <v>21.0943</v>
      </c>
    </row>
    <row r="110" spans="1:7" x14ac:dyDescent="0.2">
      <c r="A110" s="337" t="s">
        <v>219</v>
      </c>
      <c r="B110" s="338">
        <v>5.0200000000000002E-2</v>
      </c>
      <c r="C110" s="339">
        <v>153.1917</v>
      </c>
      <c r="D110" s="340">
        <v>17.134599999999999</v>
      </c>
      <c r="E110" s="340">
        <v>35.982399999999998</v>
      </c>
      <c r="F110" s="340">
        <v>17.764700000000001</v>
      </c>
      <c r="G110" s="340">
        <v>9.3111999999999995</v>
      </c>
    </row>
    <row r="111" spans="1:7" ht="13.5" x14ac:dyDescent="0.25">
      <c r="A111" s="341" t="s">
        <v>220</v>
      </c>
      <c r="B111" s="342">
        <v>1.1557999999999999</v>
      </c>
      <c r="C111" s="343">
        <v>132.5376</v>
      </c>
      <c r="D111" s="344">
        <v>6.8567999999999998</v>
      </c>
      <c r="E111" s="344">
        <v>43.304000000000002</v>
      </c>
      <c r="F111" s="344">
        <v>13.3276</v>
      </c>
      <c r="G111" s="344">
        <v>14.9392</v>
      </c>
    </row>
    <row r="112" spans="1:7" x14ac:dyDescent="0.2">
      <c r="A112" s="337" t="s">
        <v>221</v>
      </c>
      <c r="B112" s="338">
        <v>0.77270000000000005</v>
      </c>
      <c r="C112" s="339">
        <v>131.73859999999999</v>
      </c>
      <c r="D112" s="340">
        <v>6.5674000000000001</v>
      </c>
      <c r="E112" s="340">
        <v>43.855800000000002</v>
      </c>
      <c r="F112" s="340">
        <v>12.196999999999999</v>
      </c>
      <c r="G112" s="340">
        <v>18.648099999999999</v>
      </c>
    </row>
    <row r="113" spans="1:7" ht="13.5" x14ac:dyDescent="0.25">
      <c r="A113" s="341" t="s">
        <v>222</v>
      </c>
      <c r="B113" s="342">
        <v>1.8774999999999999</v>
      </c>
      <c r="C113" s="343">
        <v>114.8385</v>
      </c>
      <c r="D113" s="344">
        <v>2.8167</v>
      </c>
      <c r="E113" s="344">
        <v>53.676400000000001</v>
      </c>
      <c r="F113" s="344">
        <v>14.4131</v>
      </c>
      <c r="G113" s="344">
        <v>17.079899999999999</v>
      </c>
    </row>
    <row r="114" spans="1:7" x14ac:dyDescent="0.2">
      <c r="A114" s="337" t="s">
        <v>223</v>
      </c>
      <c r="B114" s="338">
        <v>4.7233000000000001</v>
      </c>
      <c r="C114" s="339">
        <v>125.2527</v>
      </c>
      <c r="D114" s="340">
        <v>8.8483000000000001</v>
      </c>
      <c r="E114" s="340">
        <v>47.974200000000003</v>
      </c>
      <c r="F114" s="340">
        <v>14.1723</v>
      </c>
      <c r="G114" s="340">
        <v>15.347799999999999</v>
      </c>
    </row>
    <row r="115" spans="1:7" ht="13.5" x14ac:dyDescent="0.25">
      <c r="A115" s="341" t="s">
        <v>224</v>
      </c>
      <c r="B115" s="342">
        <v>0.85560000000000003</v>
      </c>
      <c r="C115" s="343">
        <v>140.57220000000001</v>
      </c>
      <c r="D115" s="344">
        <v>7.7088000000000001</v>
      </c>
      <c r="E115" s="344">
        <v>36.126899999999999</v>
      </c>
      <c r="F115" s="344">
        <v>12.718400000000001</v>
      </c>
      <c r="G115" s="344">
        <v>15.433299999999999</v>
      </c>
    </row>
    <row r="116" spans="1:7" x14ac:dyDescent="0.2">
      <c r="A116" s="337" t="s">
        <v>225</v>
      </c>
      <c r="B116" s="338">
        <v>0.28260000000000002</v>
      </c>
      <c r="C116" s="339">
        <v>124.65479999999999</v>
      </c>
      <c r="D116" s="340">
        <v>5.5564</v>
      </c>
      <c r="E116" s="340">
        <v>44.785400000000003</v>
      </c>
      <c r="F116" s="340">
        <v>14.2172</v>
      </c>
      <c r="G116" s="340">
        <v>16.468599999999999</v>
      </c>
    </row>
    <row r="117" spans="1:7" ht="13.5" x14ac:dyDescent="0.25">
      <c r="A117" s="341" t="s">
        <v>226</v>
      </c>
      <c r="B117" s="342">
        <v>0.24660000000000001</v>
      </c>
      <c r="C117" s="343">
        <v>131.79990000000001</v>
      </c>
      <c r="D117" s="344">
        <v>7.6859000000000002</v>
      </c>
      <c r="E117" s="344">
        <v>43.933</v>
      </c>
      <c r="F117" s="344">
        <v>12.042999999999999</v>
      </c>
      <c r="G117" s="344">
        <v>18.196200000000001</v>
      </c>
    </row>
    <row r="118" spans="1:7" x14ac:dyDescent="0.2">
      <c r="A118" s="337" t="s">
        <v>227</v>
      </c>
      <c r="B118" s="338">
        <v>3.7988</v>
      </c>
      <c r="C118" s="339">
        <v>129.4263</v>
      </c>
      <c r="D118" s="340">
        <v>3.6272000000000002</v>
      </c>
      <c r="E118" s="340">
        <v>42.938499999999998</v>
      </c>
      <c r="F118" s="340">
        <v>13.409000000000001</v>
      </c>
      <c r="G118" s="340">
        <v>17.259499999999999</v>
      </c>
    </row>
    <row r="119" spans="1:7" ht="13.5" x14ac:dyDescent="0.25">
      <c r="A119" s="341" t="s">
        <v>228</v>
      </c>
      <c r="B119" s="342">
        <v>0.2079</v>
      </c>
      <c r="C119" s="343">
        <v>133.21870000000001</v>
      </c>
      <c r="D119" s="344">
        <v>6.7366999999999999</v>
      </c>
      <c r="E119" s="344">
        <v>32.007100000000001</v>
      </c>
      <c r="F119" s="344">
        <v>14.564</v>
      </c>
      <c r="G119" s="344">
        <v>8.0342000000000002</v>
      </c>
    </row>
    <row r="120" spans="1:7" x14ac:dyDescent="0.2">
      <c r="A120" s="337" t="s">
        <v>229</v>
      </c>
      <c r="B120" s="338">
        <v>0.13400000000000001</v>
      </c>
      <c r="C120" s="339">
        <v>132.0104</v>
      </c>
      <c r="D120" s="340">
        <v>7.0880999999999998</v>
      </c>
      <c r="E120" s="340">
        <v>34.543999999999997</v>
      </c>
      <c r="F120" s="340">
        <v>15.247199999999999</v>
      </c>
      <c r="G120" s="340">
        <v>12.4757</v>
      </c>
    </row>
    <row r="121" spans="1:7" ht="13.5" x14ac:dyDescent="0.25">
      <c r="A121" s="341" t="s">
        <v>230</v>
      </c>
      <c r="B121" s="342">
        <v>0.73250000000000004</v>
      </c>
      <c r="C121" s="343">
        <v>151.39080000000001</v>
      </c>
      <c r="D121" s="344">
        <v>4.9279000000000002</v>
      </c>
      <c r="E121" s="344">
        <v>28.615300000000001</v>
      </c>
      <c r="F121" s="344">
        <v>12.148400000000001</v>
      </c>
      <c r="G121" s="344">
        <v>8.7331000000000003</v>
      </c>
    </row>
    <row r="122" spans="1:7" x14ac:dyDescent="0.2">
      <c r="A122" s="337" t="s">
        <v>231</v>
      </c>
      <c r="B122" s="338">
        <v>4.4015000000000004</v>
      </c>
      <c r="C122" s="339">
        <v>145.197</v>
      </c>
      <c r="D122" s="340">
        <v>5.7382999999999997</v>
      </c>
      <c r="E122" s="340">
        <v>34.549700000000001</v>
      </c>
      <c r="F122" s="340">
        <v>13.1608</v>
      </c>
      <c r="G122" s="340">
        <v>9.7266999999999992</v>
      </c>
    </row>
    <row r="123" spans="1:7" ht="13.5" x14ac:dyDescent="0.25">
      <c r="A123" s="341" t="s">
        <v>232</v>
      </c>
      <c r="B123" s="342">
        <v>0.1106</v>
      </c>
      <c r="C123" s="343">
        <v>124.7328</v>
      </c>
      <c r="D123" s="344">
        <v>1.286</v>
      </c>
      <c r="E123" s="344">
        <v>45.193800000000003</v>
      </c>
      <c r="F123" s="344">
        <v>13.2468</v>
      </c>
      <c r="G123" s="344">
        <v>12.648899999999999</v>
      </c>
    </row>
    <row r="124" spans="1:7" x14ac:dyDescent="0.2">
      <c r="A124" s="337" t="s">
        <v>233</v>
      </c>
      <c r="B124" s="338">
        <v>4.7</v>
      </c>
      <c r="C124" s="339">
        <v>138.2133</v>
      </c>
      <c r="D124" s="340">
        <v>5.4701000000000004</v>
      </c>
      <c r="E124" s="340">
        <v>37.425400000000003</v>
      </c>
      <c r="F124" s="340">
        <v>13.7288</v>
      </c>
      <c r="G124" s="340">
        <v>10.9292</v>
      </c>
    </row>
    <row r="125" spans="1:7" ht="13.5" x14ac:dyDescent="0.25">
      <c r="A125" s="341" t="s">
        <v>234</v>
      </c>
      <c r="B125" s="342">
        <v>2.3439000000000001</v>
      </c>
      <c r="C125" s="343">
        <v>125.82550000000001</v>
      </c>
      <c r="D125" s="344">
        <v>1.4396</v>
      </c>
      <c r="E125" s="344">
        <v>47.023200000000003</v>
      </c>
      <c r="F125" s="344">
        <v>13.0671</v>
      </c>
      <c r="G125" s="344">
        <v>15.6371</v>
      </c>
    </row>
    <row r="126" spans="1:7" x14ac:dyDescent="0.2">
      <c r="A126" s="337" t="s">
        <v>235</v>
      </c>
      <c r="B126" s="338">
        <v>3.6720000000000002</v>
      </c>
      <c r="C126" s="339">
        <v>122.55370000000001</v>
      </c>
      <c r="D126" s="340">
        <v>4.4457000000000004</v>
      </c>
      <c r="E126" s="340">
        <v>50.8598</v>
      </c>
      <c r="F126" s="340">
        <v>12.5345</v>
      </c>
      <c r="G126" s="340">
        <v>23.4939</v>
      </c>
    </row>
    <row r="127" spans="1:7" ht="13.5" x14ac:dyDescent="0.25">
      <c r="A127" s="341" t="s">
        <v>236</v>
      </c>
      <c r="B127" s="342">
        <v>0.93330000000000002</v>
      </c>
      <c r="C127" s="343">
        <v>139.1234</v>
      </c>
      <c r="D127" s="344">
        <v>4.4440999999999997</v>
      </c>
      <c r="E127" s="344">
        <v>35.767899999999997</v>
      </c>
      <c r="F127" s="344">
        <v>14.0877</v>
      </c>
      <c r="G127" s="344">
        <v>9.3816000000000006</v>
      </c>
    </row>
    <row r="128" spans="1:7" x14ac:dyDescent="0.2">
      <c r="A128" s="337" t="s">
        <v>237</v>
      </c>
      <c r="B128" s="338">
        <v>4.65E-2</v>
      </c>
      <c r="C128" s="339">
        <v>132.61930000000001</v>
      </c>
      <c r="D128" s="340">
        <v>2.8519999999999999</v>
      </c>
      <c r="E128" s="340">
        <v>36.832999999999998</v>
      </c>
      <c r="F128" s="340">
        <v>16.793299999999999</v>
      </c>
      <c r="G128" s="340">
        <v>10.888299999999999</v>
      </c>
    </row>
    <row r="129" spans="1:7" ht="13.5" x14ac:dyDescent="0.25">
      <c r="A129" s="341"/>
      <c r="B129" s="342"/>
      <c r="C129" s="343"/>
      <c r="D129" s="344"/>
      <c r="E129" s="344"/>
      <c r="F129" s="344"/>
      <c r="G129" s="344"/>
    </row>
    <row r="130" spans="1:7" x14ac:dyDescent="0.2">
      <c r="A130" s="337"/>
      <c r="B130" s="338"/>
      <c r="C130" s="339"/>
      <c r="D130" s="340"/>
      <c r="E130" s="340"/>
      <c r="F130" s="340"/>
      <c r="G130" s="340"/>
    </row>
    <row r="131" spans="1:7" ht="13.5" x14ac:dyDescent="0.25">
      <c r="A131" s="341"/>
      <c r="B131" s="342"/>
      <c r="C131" s="343"/>
      <c r="D131" s="344"/>
      <c r="E131" s="344"/>
      <c r="F131" s="344"/>
      <c r="G131" s="344"/>
    </row>
    <row r="132" spans="1:7" x14ac:dyDescent="0.2">
      <c r="A132" s="337"/>
      <c r="B132" s="338"/>
      <c r="C132" s="339"/>
      <c r="D132" s="340"/>
      <c r="E132" s="340"/>
      <c r="F132" s="340"/>
      <c r="G132" s="340"/>
    </row>
    <row r="133" spans="1:7" ht="13.5" x14ac:dyDescent="0.25">
      <c r="A133" s="341"/>
      <c r="B133" s="342"/>
      <c r="C133" s="343"/>
      <c r="D133" s="344"/>
      <c r="E133" s="344"/>
      <c r="F133" s="344"/>
      <c r="G133" s="344"/>
    </row>
    <row r="134" spans="1:7" x14ac:dyDescent="0.2">
      <c r="A134" s="337"/>
      <c r="B134" s="338"/>
      <c r="C134" s="339"/>
      <c r="D134" s="340"/>
      <c r="E134" s="340"/>
      <c r="F134" s="340"/>
      <c r="G134" s="340"/>
    </row>
    <row r="135" spans="1:7" ht="13.5" x14ac:dyDescent="0.25">
      <c r="A135" s="341"/>
      <c r="B135" s="342"/>
      <c r="C135" s="343"/>
      <c r="D135" s="344"/>
      <c r="E135" s="344"/>
      <c r="F135" s="344"/>
      <c r="G135" s="344"/>
    </row>
    <row r="136" spans="1:7" x14ac:dyDescent="0.2">
      <c r="A136" s="337"/>
      <c r="B136" s="338"/>
      <c r="C136" s="339"/>
      <c r="D136" s="340"/>
      <c r="E136" s="340"/>
      <c r="F136" s="340"/>
      <c r="G136" s="340"/>
    </row>
    <row r="137" spans="1:7" ht="13.5" x14ac:dyDescent="0.25">
      <c r="A137" s="341"/>
      <c r="B137" s="342"/>
      <c r="C137" s="343"/>
      <c r="D137" s="344"/>
      <c r="E137" s="344"/>
      <c r="F137" s="344"/>
      <c r="G137" s="344"/>
    </row>
    <row r="138" spans="1:7" x14ac:dyDescent="0.2">
      <c r="A138" s="337"/>
      <c r="B138" s="338"/>
      <c r="C138" s="339"/>
      <c r="D138" s="340"/>
      <c r="E138" s="340"/>
      <c r="F138" s="340"/>
      <c r="G138" s="340"/>
    </row>
    <row r="139" spans="1:7" ht="13.5" x14ac:dyDescent="0.25">
      <c r="A139" s="341"/>
      <c r="B139" s="342"/>
      <c r="C139" s="343"/>
      <c r="D139" s="344"/>
      <c r="E139" s="344"/>
      <c r="F139" s="344"/>
      <c r="G139" s="344"/>
    </row>
    <row r="140" spans="1:7" x14ac:dyDescent="0.2">
      <c r="A140" s="337"/>
      <c r="B140" s="338"/>
      <c r="C140" s="339"/>
      <c r="D140" s="340"/>
      <c r="E140" s="340"/>
      <c r="F140" s="340"/>
      <c r="G140" s="340"/>
    </row>
    <row r="141" spans="1:7" ht="13.5" x14ac:dyDescent="0.25">
      <c r="A141" s="341"/>
      <c r="B141" s="342"/>
      <c r="C141" s="343"/>
      <c r="D141" s="344"/>
      <c r="E141" s="344"/>
      <c r="F141" s="344"/>
      <c r="G141" s="344"/>
    </row>
    <row r="142" spans="1:7" x14ac:dyDescent="0.2">
      <c r="A142" s="337"/>
      <c r="B142" s="338"/>
      <c r="C142" s="339"/>
      <c r="D142" s="340"/>
      <c r="E142" s="340"/>
      <c r="F142" s="340"/>
      <c r="G142" s="340"/>
    </row>
    <row r="143" spans="1:7" ht="13.5" x14ac:dyDescent="0.25">
      <c r="A143" s="341"/>
      <c r="B143" s="342"/>
      <c r="C143" s="343"/>
      <c r="D143" s="344"/>
      <c r="E143" s="344"/>
      <c r="F143" s="344"/>
      <c r="G143" s="344"/>
    </row>
    <row r="144" spans="1:7" x14ac:dyDescent="0.2">
      <c r="A144" s="337"/>
      <c r="B144" s="338"/>
      <c r="C144" s="339"/>
      <c r="D144" s="340"/>
      <c r="E144" s="340"/>
      <c r="F144" s="340"/>
      <c r="G144" s="340"/>
    </row>
    <row r="145" spans="1:7" ht="13.5" x14ac:dyDescent="0.25">
      <c r="A145" s="341"/>
      <c r="B145" s="342"/>
      <c r="C145" s="343"/>
      <c r="D145" s="344"/>
      <c r="E145" s="344"/>
      <c r="F145" s="344"/>
      <c r="G145" s="344"/>
    </row>
    <row r="146" spans="1:7" x14ac:dyDescent="0.2">
      <c r="A146" s="337"/>
      <c r="B146" s="338"/>
      <c r="C146" s="339"/>
      <c r="D146" s="340"/>
      <c r="E146" s="340"/>
      <c r="F146" s="340"/>
      <c r="G146" s="340"/>
    </row>
    <row r="147" spans="1:7" ht="13.5" x14ac:dyDescent="0.25">
      <c r="A147" s="341"/>
      <c r="B147" s="342"/>
      <c r="C147" s="343"/>
      <c r="D147" s="344"/>
      <c r="E147" s="344"/>
      <c r="F147" s="344"/>
      <c r="G147" s="344"/>
    </row>
    <row r="148" spans="1:7" x14ac:dyDescent="0.2">
      <c r="A148" s="337"/>
      <c r="B148" s="338"/>
      <c r="C148" s="339"/>
      <c r="D148" s="340"/>
      <c r="E148" s="340"/>
      <c r="F148" s="340"/>
      <c r="G148" s="340"/>
    </row>
    <row r="149" spans="1:7" ht="13.5" x14ac:dyDescent="0.25">
      <c r="A149" s="341"/>
      <c r="B149" s="342"/>
      <c r="C149" s="343"/>
      <c r="D149" s="344"/>
      <c r="E149" s="344"/>
      <c r="F149" s="344"/>
      <c r="G149" s="344"/>
    </row>
    <row r="150" spans="1:7" x14ac:dyDescent="0.2">
      <c r="A150" s="337"/>
      <c r="B150" s="338"/>
      <c r="C150" s="339"/>
      <c r="D150" s="340"/>
      <c r="E150" s="340"/>
      <c r="F150" s="340"/>
      <c r="G150" s="340"/>
    </row>
    <row r="151" spans="1:7" ht="13.5" x14ac:dyDescent="0.25">
      <c r="A151" s="341"/>
      <c r="B151" s="342"/>
      <c r="C151" s="343"/>
      <c r="D151" s="344"/>
      <c r="E151" s="344"/>
      <c r="F151" s="344"/>
      <c r="G151" s="344"/>
    </row>
    <row r="152" spans="1:7" x14ac:dyDescent="0.2">
      <c r="A152" s="337"/>
      <c r="B152" s="338"/>
      <c r="C152" s="339"/>
      <c r="D152" s="340"/>
      <c r="E152" s="340"/>
      <c r="F152" s="340"/>
      <c r="G152" s="340"/>
    </row>
    <row r="153" spans="1:7" ht="13.5" x14ac:dyDescent="0.25">
      <c r="A153" s="341"/>
      <c r="B153" s="342"/>
      <c r="C153" s="343"/>
      <c r="D153" s="344"/>
      <c r="E153" s="344"/>
      <c r="F153" s="344"/>
      <c r="G153" s="344"/>
    </row>
    <row r="154" spans="1:7" x14ac:dyDescent="0.2">
      <c r="A154" s="337"/>
      <c r="B154" s="338"/>
      <c r="C154" s="339"/>
      <c r="D154" s="340"/>
      <c r="E154" s="340"/>
      <c r="F154" s="340"/>
      <c r="G154" s="340"/>
    </row>
    <row r="155" spans="1:7" ht="13.5" x14ac:dyDescent="0.25">
      <c r="A155" s="341"/>
      <c r="B155" s="342"/>
      <c r="C155" s="343"/>
      <c r="D155" s="344"/>
      <c r="E155" s="344"/>
      <c r="F155" s="344"/>
      <c r="G155" s="344"/>
    </row>
    <row r="156" spans="1:7" x14ac:dyDescent="0.2">
      <c r="A156" s="337"/>
      <c r="B156" s="338"/>
      <c r="C156" s="339"/>
      <c r="D156" s="340"/>
      <c r="E156" s="340"/>
      <c r="F156" s="340"/>
      <c r="G156" s="340"/>
    </row>
    <row r="157" spans="1:7" ht="13.5" x14ac:dyDescent="0.25">
      <c r="A157" s="341"/>
      <c r="B157" s="342"/>
      <c r="C157" s="343"/>
      <c r="D157" s="344"/>
      <c r="E157" s="344"/>
      <c r="F157" s="344"/>
      <c r="G157" s="344"/>
    </row>
    <row r="158" spans="1:7" x14ac:dyDescent="0.2">
      <c r="A158" s="337"/>
      <c r="B158" s="338"/>
      <c r="C158" s="339"/>
      <c r="D158" s="340"/>
      <c r="E158" s="340"/>
      <c r="F158" s="340"/>
      <c r="G158" s="340"/>
    </row>
    <row r="159" spans="1:7" ht="13.5" x14ac:dyDescent="0.25">
      <c r="A159" s="341"/>
      <c r="B159" s="342"/>
      <c r="C159" s="343"/>
      <c r="D159" s="344"/>
      <c r="E159" s="344"/>
      <c r="F159" s="344"/>
      <c r="G159" s="344"/>
    </row>
    <row r="160" spans="1:7" x14ac:dyDescent="0.2">
      <c r="A160" s="337"/>
      <c r="B160" s="338"/>
      <c r="C160" s="339"/>
      <c r="D160" s="340"/>
      <c r="E160" s="340"/>
      <c r="F160" s="340"/>
      <c r="G160" s="340"/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8ADA-171A-49A0-A8FD-6375B8805957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293</v>
      </c>
      <c r="B1" s="2"/>
      <c r="C1" s="2"/>
      <c r="D1" s="3"/>
      <c r="E1" s="3"/>
      <c r="F1" s="3" t="s">
        <v>269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270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289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271</v>
      </c>
      <c r="C6" s="27"/>
      <c r="D6" s="49">
        <v>174.60730000000001</v>
      </c>
      <c r="E6" s="28" t="s">
        <v>272</v>
      </c>
      <c r="F6" s="22"/>
    </row>
    <row r="7" spans="1:17" s="353" customFormat="1" ht="19.5" customHeight="1" x14ac:dyDescent="0.3">
      <c r="B7" s="35" t="s">
        <v>294</v>
      </c>
      <c r="C7" s="31"/>
      <c r="D7" s="32">
        <v>105.7842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273</v>
      </c>
      <c r="D10" s="48">
        <v>106.35169999999999</v>
      </c>
      <c r="E10" s="39" t="s">
        <v>272</v>
      </c>
    </row>
    <row r="11" spans="1:17" ht="19.5" customHeight="1" x14ac:dyDescent="0.2">
      <c r="B11" s="40" t="s">
        <v>10</v>
      </c>
      <c r="C11" s="37" t="s">
        <v>274</v>
      </c>
      <c r="D11" s="48">
        <v>133.38</v>
      </c>
      <c r="E11" s="39" t="s">
        <v>272</v>
      </c>
    </row>
    <row r="12" spans="1:17" ht="19.5" customHeight="1" x14ac:dyDescent="0.2">
      <c r="B12" s="40" t="s">
        <v>12</v>
      </c>
      <c r="C12" s="37" t="s">
        <v>275</v>
      </c>
      <c r="D12" s="48">
        <v>174.60730000000001</v>
      </c>
      <c r="E12" s="39" t="s">
        <v>272</v>
      </c>
      <c r="L12" s="358"/>
    </row>
    <row r="13" spans="1:17" ht="19.5" customHeight="1" x14ac:dyDescent="0.2">
      <c r="B13" s="40" t="s">
        <v>14</v>
      </c>
      <c r="C13" s="37" t="s">
        <v>276</v>
      </c>
      <c r="D13" s="48">
        <v>233.91319999999999</v>
      </c>
      <c r="E13" s="39" t="s">
        <v>272</v>
      </c>
      <c r="L13" s="358"/>
    </row>
    <row r="14" spans="1:17" ht="19.5" customHeight="1" x14ac:dyDescent="0.2">
      <c r="B14" s="40" t="s">
        <v>16</v>
      </c>
      <c r="C14" s="37" t="s">
        <v>277</v>
      </c>
      <c r="D14" s="48">
        <v>309.86579999999998</v>
      </c>
      <c r="E14" s="39" t="s">
        <v>272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278</v>
      </c>
      <c r="C16" s="27"/>
      <c r="D16" s="49">
        <v>202.4477</v>
      </c>
      <c r="E16" s="28" t="s">
        <v>272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27.028300000000002</v>
      </c>
      <c r="C22" s="55">
        <v>133.38</v>
      </c>
      <c r="D22" s="56">
        <v>41.227300000000014</v>
      </c>
      <c r="E22" s="56">
        <v>59.30589999999998</v>
      </c>
      <c r="F22" s="56">
        <v>75.95259999999999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279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4FF9-E5D0-474D-BC0D-6B0F178B92A5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293</v>
      </c>
      <c r="B1" s="2"/>
      <c r="C1" s="2"/>
      <c r="D1" s="3"/>
      <c r="E1" s="3"/>
      <c r="F1" s="3" t="s">
        <v>280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281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289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282</v>
      </c>
      <c r="D6" s="381" t="s">
        <v>283</v>
      </c>
      <c r="E6" s="382"/>
      <c r="F6" s="381" t="s">
        <v>284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272</v>
      </c>
      <c r="D10" s="383" t="s">
        <v>272</v>
      </c>
      <c r="E10" s="383" t="s">
        <v>272</v>
      </c>
      <c r="F10" s="383" t="s">
        <v>272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159.75200000000001</v>
      </c>
      <c r="C12" s="387">
        <v>174.60730000000001</v>
      </c>
      <c r="D12" s="388">
        <v>106.35169999999999</v>
      </c>
      <c r="E12" s="388">
        <v>309.86579999999998</v>
      </c>
      <c r="F12" s="387">
        <v>202.4477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0.72750000000000004</v>
      </c>
      <c r="C13" s="392">
        <v>129.10429999999999</v>
      </c>
      <c r="D13" s="393">
        <v>90.308099999999996</v>
      </c>
      <c r="E13" s="393">
        <v>175.72909999999999</v>
      </c>
      <c r="F13" s="392">
        <v>133.8603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23.502600000000001</v>
      </c>
      <c r="C14" s="396">
        <v>167.60050000000001</v>
      </c>
      <c r="D14" s="397">
        <v>106.8419</v>
      </c>
      <c r="E14" s="397">
        <v>274.4898</v>
      </c>
      <c r="F14" s="396">
        <v>180.55770000000001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34.653799999999997</v>
      </c>
      <c r="C15" s="396">
        <v>186.9504</v>
      </c>
      <c r="D15" s="397">
        <v>104.9743</v>
      </c>
      <c r="E15" s="397">
        <v>338.90730000000002</v>
      </c>
      <c r="F15" s="396">
        <v>211.0677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51.709499999999998</v>
      </c>
      <c r="C16" s="396">
        <v>178.27799999999999</v>
      </c>
      <c r="D16" s="397">
        <v>107.61</v>
      </c>
      <c r="E16" s="397">
        <v>331.49849999999998</v>
      </c>
      <c r="F16" s="396">
        <v>212.23740000000001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38.0715</v>
      </c>
      <c r="C17" s="396">
        <v>170.9211</v>
      </c>
      <c r="D17" s="397">
        <v>106.4252</v>
      </c>
      <c r="E17" s="397">
        <v>296.41609999999997</v>
      </c>
      <c r="F17" s="396">
        <v>197.8152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11.0869</v>
      </c>
      <c r="C18" s="396">
        <v>168.19820000000001</v>
      </c>
      <c r="D18" s="397">
        <v>107</v>
      </c>
      <c r="E18" s="397">
        <v>296.86950000000002</v>
      </c>
      <c r="F18" s="396">
        <v>196.65729999999999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97.156700000000001</v>
      </c>
      <c r="C20" s="402">
        <v>190.5865</v>
      </c>
      <c r="D20" s="403">
        <v>109.7838</v>
      </c>
      <c r="E20" s="403">
        <v>340.44060000000002</v>
      </c>
      <c r="F20" s="402">
        <v>220.86259999999999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0.57850000000000001</v>
      </c>
      <c r="C21" s="392">
        <v>127.2756</v>
      </c>
      <c r="D21" s="393">
        <v>87.118399999999994</v>
      </c>
      <c r="E21" s="393">
        <v>168.74590000000001</v>
      </c>
      <c r="F21" s="392">
        <v>130.7687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15.3834</v>
      </c>
      <c r="C22" s="396">
        <v>177.27289999999999</v>
      </c>
      <c r="D22" s="397">
        <v>110</v>
      </c>
      <c r="E22" s="397">
        <v>285.339</v>
      </c>
      <c r="F22" s="396">
        <v>189.2587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23.690799999999999</v>
      </c>
      <c r="C23" s="396">
        <v>202.5429</v>
      </c>
      <c r="D23" s="397">
        <v>106.37350000000001</v>
      </c>
      <c r="E23" s="397">
        <v>357.1345</v>
      </c>
      <c r="F23" s="396">
        <v>224.6576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29.302499999999998</v>
      </c>
      <c r="C24" s="396">
        <v>202.39670000000001</v>
      </c>
      <c r="D24" s="397">
        <v>113.92</v>
      </c>
      <c r="E24" s="397">
        <v>400.47219999999999</v>
      </c>
      <c r="F24" s="396">
        <v>241.32470000000001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20.91</v>
      </c>
      <c r="C25" s="396">
        <v>184.28620000000001</v>
      </c>
      <c r="D25" s="397">
        <v>112.19589999999999</v>
      </c>
      <c r="E25" s="397">
        <v>328.62909999999999</v>
      </c>
      <c r="F25" s="396">
        <v>219.01929999999999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7.2911999999999999</v>
      </c>
      <c r="C26" s="396">
        <v>173.1189</v>
      </c>
      <c r="D26" s="397">
        <v>107.706</v>
      </c>
      <c r="E26" s="397">
        <v>310.92219999999998</v>
      </c>
      <c r="F26" s="396">
        <v>205.41220000000001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62.595300000000002</v>
      </c>
      <c r="C28" s="402">
        <v>153.75409999999999</v>
      </c>
      <c r="D28" s="403">
        <v>103.6</v>
      </c>
      <c r="E28" s="403">
        <v>260.779</v>
      </c>
      <c r="F28" s="402">
        <v>173.86510000000001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0.14899999999999999</v>
      </c>
      <c r="C29" s="392">
        <v>131.86150000000001</v>
      </c>
      <c r="D29" s="393">
        <v>105.0081</v>
      </c>
      <c r="E29" s="393">
        <v>209.53819999999999</v>
      </c>
      <c r="F29" s="392">
        <v>145.86150000000001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8.1190999999999995</v>
      </c>
      <c r="C30" s="396">
        <v>147.23009999999999</v>
      </c>
      <c r="D30" s="397">
        <v>102.7</v>
      </c>
      <c r="E30" s="397">
        <v>244.66370000000001</v>
      </c>
      <c r="F30" s="396">
        <v>164.072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10.962999999999999</v>
      </c>
      <c r="C31" s="396">
        <v>162.78059999999999</v>
      </c>
      <c r="D31" s="397">
        <v>101.9872</v>
      </c>
      <c r="E31" s="397">
        <v>274.37689999999998</v>
      </c>
      <c r="F31" s="396">
        <v>181.7003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22.4069</v>
      </c>
      <c r="C32" s="396">
        <v>153.75700000000001</v>
      </c>
      <c r="D32" s="397">
        <v>103.87730000000001</v>
      </c>
      <c r="E32" s="397">
        <v>263.27969999999999</v>
      </c>
      <c r="F32" s="396">
        <v>174.1987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17.1614</v>
      </c>
      <c r="C33" s="396">
        <v>154.6234</v>
      </c>
      <c r="D33" s="397">
        <v>104.19</v>
      </c>
      <c r="E33" s="397">
        <v>253.03389999999999</v>
      </c>
      <c r="F33" s="396">
        <v>171.9794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3.7955999999999999</v>
      </c>
      <c r="C34" s="396">
        <v>149.11670000000001</v>
      </c>
      <c r="D34" s="397">
        <v>106.4</v>
      </c>
      <c r="E34" s="397">
        <v>289.96260000000001</v>
      </c>
      <c r="F34" s="396">
        <v>179.83940000000001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0F71-DECF-4491-A45E-E546A169A4BB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292</v>
      </c>
      <c r="B1" s="2"/>
      <c r="C1" s="3"/>
      <c r="D1" s="1"/>
      <c r="E1" s="2"/>
      <c r="F1" s="3" t="s">
        <v>285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286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289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287</v>
      </c>
      <c r="B7" s="269" t="s">
        <v>67</v>
      </c>
      <c r="C7" s="381" t="s">
        <v>282</v>
      </c>
      <c r="D7" s="381" t="s">
        <v>283</v>
      </c>
      <c r="E7" s="382"/>
      <c r="F7" s="381" t="s">
        <v>284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272</v>
      </c>
      <c r="D11" s="383" t="s">
        <v>272</v>
      </c>
      <c r="E11" s="383" t="s">
        <v>272</v>
      </c>
      <c r="F11" s="383" t="s">
        <v>272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0.33329999999999999</v>
      </c>
      <c r="C13" s="421">
        <v>399.47469999999998</v>
      </c>
      <c r="D13" s="422">
        <v>241.04920000000001</v>
      </c>
      <c r="E13" s="422">
        <v>1298.425</v>
      </c>
      <c r="F13" s="422">
        <v>637.3098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0.35299999999999998</v>
      </c>
      <c r="C14" s="423">
        <v>403.88979999999998</v>
      </c>
      <c r="D14" s="424">
        <v>226.85409999999999</v>
      </c>
      <c r="E14" s="424">
        <v>842.24580000000003</v>
      </c>
      <c r="F14" s="424">
        <v>511.29790000000003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8.4400000000000003E-2</v>
      </c>
      <c r="C15" s="421">
        <v>383.94049999999999</v>
      </c>
      <c r="D15" s="422">
        <v>159.91139999999999</v>
      </c>
      <c r="E15" s="422">
        <v>872.46990000000005</v>
      </c>
      <c r="F15" s="422">
        <v>486.57690000000002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0.34139999999999998</v>
      </c>
      <c r="C16" s="423">
        <v>379.34219999999999</v>
      </c>
      <c r="D16" s="424">
        <v>158.5155</v>
      </c>
      <c r="E16" s="424">
        <v>690.51499999999999</v>
      </c>
      <c r="F16" s="424">
        <v>440.7303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0.65659999999999996</v>
      </c>
      <c r="C17" s="421">
        <v>375.1857</v>
      </c>
      <c r="D17" s="422">
        <v>200.87190000000001</v>
      </c>
      <c r="E17" s="422">
        <v>754.68650000000002</v>
      </c>
      <c r="F17" s="422">
        <v>428.23070000000001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0.17199999999999999</v>
      </c>
      <c r="C18" s="423">
        <v>515.28449999999998</v>
      </c>
      <c r="D18" s="424">
        <v>298.60910000000001</v>
      </c>
      <c r="E18" s="424">
        <v>825.41219999999998</v>
      </c>
      <c r="F18" s="424">
        <v>548.61469999999997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1.0893999999999999</v>
      </c>
      <c r="C19" s="421">
        <v>355.70549999999997</v>
      </c>
      <c r="D19" s="422">
        <v>221.82300000000001</v>
      </c>
      <c r="E19" s="422">
        <v>602.38599999999997</v>
      </c>
      <c r="F19" s="422">
        <v>413.70100000000002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0.21340000000000001</v>
      </c>
      <c r="C20" s="423">
        <v>270.6771</v>
      </c>
      <c r="D20" s="424">
        <v>99.619799999999998</v>
      </c>
      <c r="E20" s="424">
        <v>462.08969999999999</v>
      </c>
      <c r="F20" s="424">
        <v>279.84859999999998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0.38540000000000002</v>
      </c>
      <c r="C21" s="421">
        <v>281.75130000000001</v>
      </c>
      <c r="D21" s="422">
        <v>171.64</v>
      </c>
      <c r="E21" s="422">
        <v>630.53480000000002</v>
      </c>
      <c r="F21" s="422">
        <v>429.6103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0.1042</v>
      </c>
      <c r="C22" s="423">
        <v>406.82979999999998</v>
      </c>
      <c r="D22" s="424">
        <v>267.03210000000001</v>
      </c>
      <c r="E22" s="424">
        <v>842.17460000000005</v>
      </c>
      <c r="F22" s="424">
        <v>509.5718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0.16209999999999999</v>
      </c>
      <c r="C23" s="421">
        <v>643.34259999999995</v>
      </c>
      <c r="D23" s="422">
        <v>307.0222</v>
      </c>
      <c r="E23" s="422">
        <v>1412.4443000000001</v>
      </c>
      <c r="F23" s="422">
        <v>734.7509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8.5300000000000001E-2</v>
      </c>
      <c r="C24" s="423">
        <v>383.4939</v>
      </c>
      <c r="D24" s="424">
        <v>255.88990000000001</v>
      </c>
      <c r="E24" s="424">
        <v>692.48</v>
      </c>
      <c r="F24" s="424">
        <v>422.72089999999997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0.73340000000000005</v>
      </c>
      <c r="C25" s="421">
        <v>169.27860000000001</v>
      </c>
      <c r="D25" s="422">
        <v>112.8781</v>
      </c>
      <c r="E25" s="422">
        <v>425.9939</v>
      </c>
      <c r="F25" s="422">
        <v>216.60140000000001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3.9399999999999998E-2</v>
      </c>
      <c r="C26" s="423">
        <v>256.35840000000002</v>
      </c>
      <c r="D26" s="424">
        <v>206.22710000000001</v>
      </c>
      <c r="E26" s="424">
        <v>318.02940000000001</v>
      </c>
      <c r="F26" s="424">
        <v>259.40570000000002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0.11700000000000001</v>
      </c>
      <c r="C27" s="421">
        <v>273.0342</v>
      </c>
      <c r="D27" s="422">
        <v>207.947</v>
      </c>
      <c r="E27" s="422">
        <v>426.41289999999998</v>
      </c>
      <c r="F27" s="422">
        <v>287.83629999999999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0.3584</v>
      </c>
      <c r="C28" s="423">
        <v>257.24059999999997</v>
      </c>
      <c r="D28" s="424">
        <v>173.69720000000001</v>
      </c>
      <c r="E28" s="424">
        <v>391.9873</v>
      </c>
      <c r="F28" s="424">
        <v>277.20620000000002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0.9113</v>
      </c>
      <c r="C29" s="421">
        <v>282.21010000000001</v>
      </c>
      <c r="D29" s="422">
        <v>202.31710000000001</v>
      </c>
      <c r="E29" s="422">
        <v>441.03149999999999</v>
      </c>
      <c r="F29" s="422">
        <v>310.52820000000003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0.17760000000000001</v>
      </c>
      <c r="C30" s="423">
        <v>331.13220000000001</v>
      </c>
      <c r="D30" s="424">
        <v>205.1977</v>
      </c>
      <c r="E30" s="424">
        <v>479.64839999999998</v>
      </c>
      <c r="F30" s="424">
        <v>350.7724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0.14349999999999999</v>
      </c>
      <c r="C31" s="421">
        <v>258.38630000000001</v>
      </c>
      <c r="D31" s="422">
        <v>174.0308</v>
      </c>
      <c r="E31" s="422">
        <v>376.87020000000001</v>
      </c>
      <c r="F31" s="422">
        <v>269.71199999999999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0.72409999999999997</v>
      </c>
      <c r="C32" s="423">
        <v>431.21449999999999</v>
      </c>
      <c r="D32" s="424">
        <v>262.66770000000002</v>
      </c>
      <c r="E32" s="424">
        <v>661.5829</v>
      </c>
      <c r="F32" s="424">
        <v>451.99090000000001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0.67410000000000003</v>
      </c>
      <c r="C33" s="421">
        <v>282.7595</v>
      </c>
      <c r="D33" s="422">
        <v>211.2526</v>
      </c>
      <c r="E33" s="422">
        <v>390.07479999999998</v>
      </c>
      <c r="F33" s="422">
        <v>292.77730000000003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8.2500000000000004E-2</v>
      </c>
      <c r="C34" s="423">
        <v>277.87639999999999</v>
      </c>
      <c r="D34" s="424">
        <v>192.79929999999999</v>
      </c>
      <c r="E34" s="424">
        <v>313.01409999999998</v>
      </c>
      <c r="F34" s="424">
        <v>270.6216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0.21190000000000001</v>
      </c>
      <c r="C35" s="421">
        <v>305.11369999999999</v>
      </c>
      <c r="D35" s="422">
        <v>233.69800000000001</v>
      </c>
      <c r="E35" s="422">
        <v>378.11</v>
      </c>
      <c r="F35" s="422">
        <v>310.6293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0.37640000000000001</v>
      </c>
      <c r="C36" s="423">
        <v>286.35050000000001</v>
      </c>
      <c r="D36" s="424">
        <v>171.98349999999999</v>
      </c>
      <c r="E36" s="424">
        <v>462.19139999999999</v>
      </c>
      <c r="F36" s="424">
        <v>295.33949999999999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0.24179999999999999</v>
      </c>
      <c r="C37" s="421">
        <v>199.92859999999999</v>
      </c>
      <c r="D37" s="422">
        <v>143.66990000000001</v>
      </c>
      <c r="E37" s="422">
        <v>499.75369999999998</v>
      </c>
      <c r="F37" s="422">
        <v>269.76929999999999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0.32700000000000001</v>
      </c>
      <c r="C38" s="423">
        <v>214.9075</v>
      </c>
      <c r="D38" s="424">
        <v>175.76689999999999</v>
      </c>
      <c r="E38" s="424">
        <v>430.13619999999997</v>
      </c>
      <c r="F38" s="424">
        <v>275.58420000000001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0.1024</v>
      </c>
      <c r="C39" s="421">
        <v>260.11970000000002</v>
      </c>
      <c r="D39" s="422">
        <v>188.4237</v>
      </c>
      <c r="E39" s="422">
        <v>401.20979999999997</v>
      </c>
      <c r="F39" s="422">
        <v>285.26760000000002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0.33239999999999997</v>
      </c>
      <c r="C40" s="423">
        <v>238.11449999999999</v>
      </c>
      <c r="D40" s="424">
        <v>126.5887</v>
      </c>
      <c r="E40" s="424">
        <v>374.21960000000001</v>
      </c>
      <c r="F40" s="424">
        <v>267.64530000000002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0.54110000000000003</v>
      </c>
      <c r="C41" s="421">
        <v>285.31740000000002</v>
      </c>
      <c r="D41" s="422">
        <v>180.81200000000001</v>
      </c>
      <c r="E41" s="422">
        <v>527.60400000000004</v>
      </c>
      <c r="F41" s="422">
        <v>334.32429999999999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0.19470000000000001</v>
      </c>
      <c r="C42" s="423">
        <v>331.34589999999997</v>
      </c>
      <c r="D42" s="424">
        <v>209.99770000000001</v>
      </c>
      <c r="E42" s="424">
        <v>571.57190000000003</v>
      </c>
      <c r="F42" s="424">
        <v>356.59859999999998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1.0245</v>
      </c>
      <c r="C43" s="421">
        <v>299.45179999999999</v>
      </c>
      <c r="D43" s="422">
        <v>185.59</v>
      </c>
      <c r="E43" s="422">
        <v>536.56470000000002</v>
      </c>
      <c r="F43" s="422">
        <v>327.76830000000001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0.21609999999999999</v>
      </c>
      <c r="C44" s="423">
        <v>483.20839999999998</v>
      </c>
      <c r="D44" s="424">
        <v>195.63980000000001</v>
      </c>
      <c r="E44" s="424">
        <v>745.90509999999995</v>
      </c>
      <c r="F44" s="424">
        <v>460.47919999999999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3.4799999999999998E-2</v>
      </c>
      <c r="C45" s="421">
        <v>517.11590000000001</v>
      </c>
      <c r="D45" s="422">
        <v>202.32169999999999</v>
      </c>
      <c r="E45" s="422">
        <v>729.13350000000003</v>
      </c>
      <c r="F45" s="422">
        <v>488.98450000000003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0.46489999999999998</v>
      </c>
      <c r="C46" s="423">
        <v>237.22880000000001</v>
      </c>
      <c r="D46" s="424">
        <v>88.830200000000005</v>
      </c>
      <c r="E46" s="424">
        <v>382.56709999999998</v>
      </c>
      <c r="F46" s="424">
        <v>253.34139999999999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4.5699999999999998E-2</v>
      </c>
      <c r="C47" s="421">
        <v>297.53919999999999</v>
      </c>
      <c r="D47" s="422">
        <v>166.8297</v>
      </c>
      <c r="E47" s="422">
        <v>616.23990000000003</v>
      </c>
      <c r="F47" s="422">
        <v>346.00659999999999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4.0300000000000002E-2</v>
      </c>
      <c r="C48" s="423">
        <v>255.75020000000001</v>
      </c>
      <c r="D48" s="424">
        <v>160.7251</v>
      </c>
      <c r="E48" s="424">
        <v>378.15929999999997</v>
      </c>
      <c r="F48" s="424">
        <v>269.15929999999997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0.1744</v>
      </c>
      <c r="C49" s="421">
        <v>137.25800000000001</v>
      </c>
      <c r="D49" s="422">
        <v>109.92</v>
      </c>
      <c r="E49" s="422">
        <v>174.8409</v>
      </c>
      <c r="F49" s="422">
        <v>138.38669999999999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8.9700000000000002E-2</v>
      </c>
      <c r="C50" s="423">
        <v>219.9068</v>
      </c>
      <c r="D50" s="424">
        <v>129.57480000000001</v>
      </c>
      <c r="E50" s="424">
        <v>356.40210000000002</v>
      </c>
      <c r="F50" s="424">
        <v>243.4264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1.9383999999999999</v>
      </c>
      <c r="C51" s="421">
        <v>201.5436</v>
      </c>
      <c r="D51" s="422">
        <v>97.07</v>
      </c>
      <c r="E51" s="422">
        <v>394.56110000000001</v>
      </c>
      <c r="F51" s="422">
        <v>236.0547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3.0878999999999999</v>
      </c>
      <c r="C52" s="423">
        <v>216.82810000000001</v>
      </c>
      <c r="D52" s="424">
        <v>150.31180000000001</v>
      </c>
      <c r="E52" s="424">
        <v>315.04520000000002</v>
      </c>
      <c r="F52" s="424">
        <v>227.92490000000001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0.95030000000000003</v>
      </c>
      <c r="C53" s="421">
        <v>250.48140000000001</v>
      </c>
      <c r="D53" s="422">
        <v>151.47479999999999</v>
      </c>
      <c r="E53" s="422">
        <v>383.84890000000001</v>
      </c>
      <c r="F53" s="422">
        <v>267.45999999999998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3.3445</v>
      </c>
      <c r="C54" s="423">
        <v>234.17850000000001</v>
      </c>
      <c r="D54" s="424">
        <v>144.62209999999999</v>
      </c>
      <c r="E54" s="424">
        <v>361.17320000000001</v>
      </c>
      <c r="F54" s="424">
        <v>244.17599999999999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166</v>
      </c>
      <c r="B55" s="338">
        <v>8.48E-2</v>
      </c>
      <c r="C55" s="421">
        <v>265.80149999999998</v>
      </c>
      <c r="D55" s="422">
        <v>241.1583</v>
      </c>
      <c r="E55" s="422">
        <v>294.63139999999999</v>
      </c>
      <c r="F55" s="422">
        <v>267.50240000000002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167</v>
      </c>
      <c r="B56" s="342">
        <v>9.1899999999999996E-2</v>
      </c>
      <c r="C56" s="423">
        <v>229.70650000000001</v>
      </c>
      <c r="D56" s="424">
        <v>182.1711</v>
      </c>
      <c r="E56" s="424">
        <v>291.92540000000002</v>
      </c>
      <c r="F56" s="424">
        <v>235.59630000000001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168</v>
      </c>
      <c r="B57" s="338">
        <v>0.17399999999999999</v>
      </c>
      <c r="C57" s="421">
        <v>217.1943</v>
      </c>
      <c r="D57" s="422">
        <v>167.6491</v>
      </c>
      <c r="E57" s="422">
        <v>276.84890000000001</v>
      </c>
      <c r="F57" s="422">
        <v>222.8175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169</v>
      </c>
      <c r="B58" s="342">
        <v>0.13789999999999999</v>
      </c>
      <c r="C58" s="423">
        <v>195.94280000000001</v>
      </c>
      <c r="D58" s="424">
        <v>179.20519999999999</v>
      </c>
      <c r="E58" s="424">
        <v>228.86269999999999</v>
      </c>
      <c r="F58" s="424">
        <v>199.99799999999999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170</v>
      </c>
      <c r="B59" s="338">
        <v>1.8032999999999999</v>
      </c>
      <c r="C59" s="421">
        <v>203.13740000000001</v>
      </c>
      <c r="D59" s="422">
        <v>113.10760000000001</v>
      </c>
      <c r="E59" s="422">
        <v>329.39319999999998</v>
      </c>
      <c r="F59" s="422">
        <v>218.32929999999999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171</v>
      </c>
      <c r="B60" s="342">
        <v>9.8699999999999996E-2</v>
      </c>
      <c r="C60" s="423">
        <v>270.6345</v>
      </c>
      <c r="D60" s="424">
        <v>211.6583</v>
      </c>
      <c r="E60" s="424">
        <v>310.90820000000002</v>
      </c>
      <c r="F60" s="424">
        <v>263.51190000000003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172</v>
      </c>
      <c r="B61" s="338">
        <v>0.18429999999999999</v>
      </c>
      <c r="C61" s="421">
        <v>178.9736</v>
      </c>
      <c r="D61" s="422">
        <v>139.72999999999999</v>
      </c>
      <c r="E61" s="422">
        <v>234.7021</v>
      </c>
      <c r="F61" s="422">
        <v>187.65270000000001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173</v>
      </c>
      <c r="B62" s="342">
        <v>0.222</v>
      </c>
      <c r="C62" s="423">
        <v>258.17469999999997</v>
      </c>
      <c r="D62" s="424">
        <v>186.27629999999999</v>
      </c>
      <c r="E62" s="424">
        <v>340.82709999999997</v>
      </c>
      <c r="F62" s="424">
        <v>262.37909999999999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174</v>
      </c>
      <c r="B63" s="338">
        <v>6.8099999999999994E-2</v>
      </c>
      <c r="C63" s="421">
        <v>263.96249999999998</v>
      </c>
      <c r="D63" s="422">
        <v>213.44040000000001</v>
      </c>
      <c r="E63" s="422">
        <v>461.16399999999999</v>
      </c>
      <c r="F63" s="422">
        <v>303.96249999999998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175</v>
      </c>
      <c r="B64" s="342">
        <v>0.42459999999999998</v>
      </c>
      <c r="C64" s="423">
        <v>216.27809999999999</v>
      </c>
      <c r="D64" s="424">
        <v>151.119</v>
      </c>
      <c r="E64" s="424">
        <v>352.3322</v>
      </c>
      <c r="F64" s="424">
        <v>238.4984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176</v>
      </c>
      <c r="B65" s="338">
        <v>3.0379999999999998</v>
      </c>
      <c r="C65" s="421">
        <v>190.6943</v>
      </c>
      <c r="D65" s="422">
        <v>135.51929999999999</v>
      </c>
      <c r="E65" s="422">
        <v>290.98939999999999</v>
      </c>
      <c r="F65" s="422">
        <v>210.56219999999999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177</v>
      </c>
      <c r="B66" s="342">
        <v>0.216</v>
      </c>
      <c r="C66" s="423">
        <v>237.6576</v>
      </c>
      <c r="D66" s="424">
        <v>142.77000000000001</v>
      </c>
      <c r="E66" s="424">
        <v>405.70850000000002</v>
      </c>
      <c r="F66" s="424">
        <v>268.38900000000001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178</v>
      </c>
      <c r="B67" s="338">
        <v>2.8731</v>
      </c>
      <c r="C67" s="421">
        <v>208.22649999999999</v>
      </c>
      <c r="D67" s="422">
        <v>107.5568</v>
      </c>
      <c r="E67" s="422">
        <v>447.80680000000001</v>
      </c>
      <c r="F67" s="422">
        <v>253.96539999999999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179</v>
      </c>
      <c r="B68" s="342">
        <v>0.97789999999999999</v>
      </c>
      <c r="C68" s="423">
        <v>196.0599</v>
      </c>
      <c r="D68" s="424">
        <v>147.4469</v>
      </c>
      <c r="E68" s="424">
        <v>306.18799999999999</v>
      </c>
      <c r="F68" s="424">
        <v>215.93039999999999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180</v>
      </c>
      <c r="B69" s="338">
        <v>0.2172</v>
      </c>
      <c r="C69" s="421">
        <v>192.99459999999999</v>
      </c>
      <c r="D69" s="422">
        <v>147.52250000000001</v>
      </c>
      <c r="E69" s="422">
        <v>290.71660000000003</v>
      </c>
      <c r="F69" s="422">
        <v>211.48609999999999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181</v>
      </c>
      <c r="B70" s="342">
        <v>2.2303999999999999</v>
      </c>
      <c r="C70" s="423">
        <v>187.55</v>
      </c>
      <c r="D70" s="424">
        <v>127.1857</v>
      </c>
      <c r="E70" s="424">
        <v>272.69630000000001</v>
      </c>
      <c r="F70" s="424">
        <v>199.01609999999999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182</v>
      </c>
      <c r="B71" s="338">
        <v>0.37440000000000001</v>
      </c>
      <c r="C71" s="421">
        <v>224.34530000000001</v>
      </c>
      <c r="D71" s="422">
        <v>154.29910000000001</v>
      </c>
      <c r="E71" s="422">
        <v>425.78210000000001</v>
      </c>
      <c r="F71" s="422">
        <v>253.5308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183</v>
      </c>
      <c r="B72" s="342">
        <v>1.492</v>
      </c>
      <c r="C72" s="423">
        <v>196.39859999999999</v>
      </c>
      <c r="D72" s="424">
        <v>131.7484</v>
      </c>
      <c r="E72" s="424">
        <v>302.93259999999998</v>
      </c>
      <c r="F72" s="424">
        <v>212.28720000000001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184</v>
      </c>
      <c r="B73" s="338">
        <v>7.3700000000000002E-2</v>
      </c>
      <c r="C73" s="421">
        <v>141.72550000000001</v>
      </c>
      <c r="D73" s="422">
        <v>113.54</v>
      </c>
      <c r="E73" s="422">
        <v>194.29349999999999</v>
      </c>
      <c r="F73" s="422">
        <v>155.61189999999999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185</v>
      </c>
      <c r="B74" s="342">
        <v>0.23269999999999999</v>
      </c>
      <c r="C74" s="423">
        <v>188.8698</v>
      </c>
      <c r="D74" s="424">
        <v>152.61490000000001</v>
      </c>
      <c r="E74" s="424">
        <v>265.8485</v>
      </c>
      <c r="F74" s="424">
        <v>199.71469999999999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186</v>
      </c>
      <c r="B75" s="338">
        <v>0.81359999999999999</v>
      </c>
      <c r="C75" s="421">
        <v>171.56739999999999</v>
      </c>
      <c r="D75" s="422">
        <v>100</v>
      </c>
      <c r="E75" s="422">
        <v>350.03370000000001</v>
      </c>
      <c r="F75" s="422">
        <v>194.32509999999999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187</v>
      </c>
      <c r="B76" s="342">
        <v>3.8481999999999998</v>
      </c>
      <c r="C76" s="423">
        <v>126.9918</v>
      </c>
      <c r="D76" s="424">
        <v>93.3476</v>
      </c>
      <c r="E76" s="424">
        <v>199.80170000000001</v>
      </c>
      <c r="F76" s="424">
        <v>142.2148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188</v>
      </c>
      <c r="B77" s="338">
        <v>0.54830000000000001</v>
      </c>
      <c r="C77" s="421">
        <v>157.48240000000001</v>
      </c>
      <c r="D77" s="422">
        <v>105.8557</v>
      </c>
      <c r="E77" s="422">
        <v>223.41810000000001</v>
      </c>
      <c r="F77" s="422">
        <v>166.0247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189</v>
      </c>
      <c r="B78" s="342">
        <v>0.43909999999999999</v>
      </c>
      <c r="C78" s="423">
        <v>148.18379999999999</v>
      </c>
      <c r="D78" s="424">
        <v>122.1046</v>
      </c>
      <c r="E78" s="424">
        <v>177.80289999999999</v>
      </c>
      <c r="F78" s="424">
        <v>149.7577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190</v>
      </c>
      <c r="B79" s="338">
        <v>3.4599999999999999E-2</v>
      </c>
      <c r="C79" s="421">
        <v>120.9614</v>
      </c>
      <c r="D79" s="422">
        <v>103.8969</v>
      </c>
      <c r="E79" s="422">
        <v>222.44470000000001</v>
      </c>
      <c r="F79" s="422">
        <v>140.0797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191</v>
      </c>
      <c r="B80" s="342">
        <v>3.7199999999999997E-2</v>
      </c>
      <c r="C80" s="423">
        <v>149.72409999999999</v>
      </c>
      <c r="D80" s="424">
        <v>132.36369999999999</v>
      </c>
      <c r="E80" s="424">
        <v>175.56829999999999</v>
      </c>
      <c r="F80" s="424">
        <v>153.12469999999999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192</v>
      </c>
      <c r="B81" s="338">
        <v>3.2147999999999999</v>
      </c>
      <c r="C81" s="421">
        <v>155.70689999999999</v>
      </c>
      <c r="D81" s="422">
        <v>99.957700000000003</v>
      </c>
      <c r="E81" s="422">
        <v>221.91120000000001</v>
      </c>
      <c r="F81" s="422">
        <v>160.3081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193</v>
      </c>
      <c r="B82" s="342">
        <v>1.3191999999999999</v>
      </c>
      <c r="C82" s="423">
        <v>171.03540000000001</v>
      </c>
      <c r="D82" s="424">
        <v>122.0652</v>
      </c>
      <c r="E82" s="424">
        <v>247.68209999999999</v>
      </c>
      <c r="F82" s="424">
        <v>182.06360000000001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194</v>
      </c>
      <c r="B83" s="338">
        <v>0.3785</v>
      </c>
      <c r="C83" s="421">
        <v>191.37209999999999</v>
      </c>
      <c r="D83" s="422">
        <v>115.63509999999999</v>
      </c>
      <c r="E83" s="422">
        <v>290.47059999999999</v>
      </c>
      <c r="F83" s="422">
        <v>199.44390000000001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195</v>
      </c>
      <c r="B84" s="342">
        <v>0.75539999999999996</v>
      </c>
      <c r="C84" s="423">
        <v>227.11449999999999</v>
      </c>
      <c r="D84" s="424">
        <v>146.13409999999999</v>
      </c>
      <c r="E84" s="424">
        <v>301.60160000000002</v>
      </c>
      <c r="F84" s="424">
        <v>232.3895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196</v>
      </c>
      <c r="B85" s="338">
        <v>0.50780000000000003</v>
      </c>
      <c r="C85" s="421">
        <v>133.53020000000001</v>
      </c>
      <c r="D85" s="422">
        <v>108.27209999999999</v>
      </c>
      <c r="E85" s="422">
        <v>167.21360000000001</v>
      </c>
      <c r="F85" s="422">
        <v>136.10939999999999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197</v>
      </c>
      <c r="B86" s="342">
        <v>0.18310000000000001</v>
      </c>
      <c r="C86" s="423">
        <v>183.7664</v>
      </c>
      <c r="D86" s="424">
        <v>138.63329999999999</v>
      </c>
      <c r="E86" s="424">
        <v>319.67739999999998</v>
      </c>
      <c r="F86" s="424">
        <v>217.124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198</v>
      </c>
      <c r="B87" s="338">
        <v>1.6353</v>
      </c>
      <c r="C87" s="421">
        <v>112.97450000000001</v>
      </c>
      <c r="D87" s="422">
        <v>88</v>
      </c>
      <c r="E87" s="422">
        <v>168.99</v>
      </c>
      <c r="F87" s="422">
        <v>119.6905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199</v>
      </c>
      <c r="B88" s="342">
        <v>1.1845000000000001</v>
      </c>
      <c r="C88" s="423">
        <v>102.8</v>
      </c>
      <c r="D88" s="424">
        <v>90.410399999999996</v>
      </c>
      <c r="E88" s="424">
        <v>140.1474</v>
      </c>
      <c r="F88" s="424">
        <v>109.2424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202</v>
      </c>
      <c r="B89" s="338">
        <v>0.24679999999999999</v>
      </c>
      <c r="C89" s="421">
        <v>150.43729999999999</v>
      </c>
      <c r="D89" s="422">
        <v>114.6767</v>
      </c>
      <c r="E89" s="422">
        <v>285.8107</v>
      </c>
      <c r="F89" s="422">
        <v>177.24529999999999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203</v>
      </c>
      <c r="B90" s="342">
        <v>0.93089999999999995</v>
      </c>
      <c r="C90" s="423">
        <v>167.71809999999999</v>
      </c>
      <c r="D90" s="424">
        <v>124.2273</v>
      </c>
      <c r="E90" s="424">
        <v>278.2928</v>
      </c>
      <c r="F90" s="424">
        <v>188.9383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204</v>
      </c>
      <c r="B91" s="338">
        <v>6.9843000000000002</v>
      </c>
      <c r="C91" s="421">
        <v>121.67</v>
      </c>
      <c r="D91" s="422">
        <v>96.2</v>
      </c>
      <c r="E91" s="422">
        <v>173.27860000000001</v>
      </c>
      <c r="F91" s="422">
        <v>129.6534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205</v>
      </c>
      <c r="B92" s="342">
        <v>0.73580000000000001</v>
      </c>
      <c r="C92" s="423">
        <v>127.7517</v>
      </c>
      <c r="D92" s="424">
        <v>103.85</v>
      </c>
      <c r="E92" s="424">
        <v>183.4007</v>
      </c>
      <c r="F92" s="424">
        <v>135.10249999999999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206</v>
      </c>
      <c r="B93" s="338">
        <v>0.60060000000000002</v>
      </c>
      <c r="C93" s="421">
        <v>186.57679999999999</v>
      </c>
      <c r="D93" s="422">
        <v>137.6284</v>
      </c>
      <c r="E93" s="422">
        <v>245.1524</v>
      </c>
      <c r="F93" s="422">
        <v>190.9983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207</v>
      </c>
      <c r="B94" s="342">
        <v>0.3604</v>
      </c>
      <c r="C94" s="423">
        <v>142.4307</v>
      </c>
      <c r="D94" s="424">
        <v>120.5497</v>
      </c>
      <c r="E94" s="424">
        <v>207.72730000000001</v>
      </c>
      <c r="F94" s="424">
        <v>155.5889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208</v>
      </c>
      <c r="B95" s="338">
        <v>0.65810000000000002</v>
      </c>
      <c r="C95" s="421">
        <v>162.05029999999999</v>
      </c>
      <c r="D95" s="422">
        <v>118.1437</v>
      </c>
      <c r="E95" s="422">
        <v>270.36070000000001</v>
      </c>
      <c r="F95" s="422">
        <v>176.40880000000001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209</v>
      </c>
      <c r="B96" s="342">
        <v>0.19639999999999999</v>
      </c>
      <c r="C96" s="423">
        <v>199.14949999999999</v>
      </c>
      <c r="D96" s="424">
        <v>151.11359999999999</v>
      </c>
      <c r="E96" s="424">
        <v>294.26519999999999</v>
      </c>
      <c r="F96" s="424">
        <v>209.136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210</v>
      </c>
      <c r="B97" s="338">
        <v>4.8099999999999996</v>
      </c>
      <c r="C97" s="421">
        <v>174.22839999999999</v>
      </c>
      <c r="D97" s="422">
        <v>133.08099999999999</v>
      </c>
      <c r="E97" s="422">
        <v>261.26650000000001</v>
      </c>
      <c r="F97" s="422">
        <v>189.5574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211</v>
      </c>
      <c r="B98" s="342">
        <v>5.3803000000000001</v>
      </c>
      <c r="C98" s="423">
        <v>181.3903</v>
      </c>
      <c r="D98" s="424">
        <v>133.7852</v>
      </c>
      <c r="E98" s="424">
        <v>257.59160000000003</v>
      </c>
      <c r="F98" s="424">
        <v>189.18450000000001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212</v>
      </c>
      <c r="B99" s="338">
        <v>1.0295000000000001</v>
      </c>
      <c r="C99" s="421">
        <v>139.5488</v>
      </c>
      <c r="D99" s="422">
        <v>118.66970000000001</v>
      </c>
      <c r="E99" s="422">
        <v>215.1765</v>
      </c>
      <c r="F99" s="422">
        <v>154.94999999999999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213</v>
      </c>
      <c r="B100" s="342">
        <v>2.0186999999999999</v>
      </c>
      <c r="C100" s="423">
        <v>201.2013</v>
      </c>
      <c r="D100" s="424">
        <v>142.9982</v>
      </c>
      <c r="E100" s="424">
        <v>273.60680000000002</v>
      </c>
      <c r="F100" s="424">
        <v>206.20500000000001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214</v>
      </c>
      <c r="B101" s="338">
        <v>9.9699999999999997E-2</v>
      </c>
      <c r="C101" s="421">
        <v>219.98830000000001</v>
      </c>
      <c r="D101" s="422">
        <v>180.73089999999999</v>
      </c>
      <c r="E101" s="422">
        <v>307.15440000000001</v>
      </c>
      <c r="F101" s="422">
        <v>235.72819999999999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215</v>
      </c>
      <c r="B102" s="342">
        <v>1.5290999999999999</v>
      </c>
      <c r="C102" s="423">
        <v>204.2114</v>
      </c>
      <c r="D102" s="424">
        <v>134.45590000000001</v>
      </c>
      <c r="E102" s="424">
        <v>307.56130000000002</v>
      </c>
      <c r="F102" s="424">
        <v>210.2587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216</v>
      </c>
      <c r="B103" s="338">
        <v>0.11559999999999999</v>
      </c>
      <c r="C103" s="421">
        <v>217.43639999999999</v>
      </c>
      <c r="D103" s="422">
        <v>159.09059999999999</v>
      </c>
      <c r="E103" s="422">
        <v>287.4563</v>
      </c>
      <c r="F103" s="422">
        <v>220.09569999999999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217</v>
      </c>
      <c r="B104" s="342">
        <v>1.5306</v>
      </c>
      <c r="C104" s="423">
        <v>130.12700000000001</v>
      </c>
      <c r="D104" s="424">
        <v>87.3</v>
      </c>
      <c r="E104" s="424">
        <v>198.08070000000001</v>
      </c>
      <c r="F104" s="424">
        <v>136.886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218</v>
      </c>
      <c r="B105" s="338">
        <v>0.9304</v>
      </c>
      <c r="C105" s="421">
        <v>184.3235</v>
      </c>
      <c r="D105" s="422">
        <v>125.56059999999999</v>
      </c>
      <c r="E105" s="422">
        <v>231.52289999999999</v>
      </c>
      <c r="F105" s="422">
        <v>179.48230000000001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219</v>
      </c>
      <c r="B106" s="342">
        <v>4.3999999999999997E-2</v>
      </c>
      <c r="C106" s="423">
        <v>206.3751</v>
      </c>
      <c r="D106" s="424">
        <v>178.90129999999999</v>
      </c>
      <c r="E106" s="424">
        <v>258.15570000000002</v>
      </c>
      <c r="F106" s="424">
        <v>216.85300000000001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220</v>
      </c>
      <c r="B107" s="338">
        <v>0.98309999999999997</v>
      </c>
      <c r="C107" s="421">
        <v>184.73609999999999</v>
      </c>
      <c r="D107" s="422">
        <v>133.93799999999999</v>
      </c>
      <c r="E107" s="422">
        <v>238.5813</v>
      </c>
      <c r="F107" s="422">
        <v>187.5889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221</v>
      </c>
      <c r="B108" s="342">
        <v>0.6411</v>
      </c>
      <c r="C108" s="423">
        <v>210.0359</v>
      </c>
      <c r="D108" s="424">
        <v>152.1052</v>
      </c>
      <c r="E108" s="424">
        <v>280.05340000000001</v>
      </c>
      <c r="F108" s="424">
        <v>215.4145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222</v>
      </c>
      <c r="B109" s="338">
        <v>1.6093</v>
      </c>
      <c r="C109" s="421">
        <v>209.36660000000001</v>
      </c>
      <c r="D109" s="422">
        <v>136.82839999999999</v>
      </c>
      <c r="E109" s="422">
        <v>282.19580000000002</v>
      </c>
      <c r="F109" s="422">
        <v>207.49180000000001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223</v>
      </c>
      <c r="B110" s="342">
        <v>4.1590999999999996</v>
      </c>
      <c r="C110" s="423">
        <v>256.42770000000002</v>
      </c>
      <c r="D110" s="424">
        <v>176.42519999999999</v>
      </c>
      <c r="E110" s="424">
        <v>302.05770000000001</v>
      </c>
      <c r="F110" s="424">
        <v>249.2406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224</v>
      </c>
      <c r="B111" s="338">
        <v>1.1717</v>
      </c>
      <c r="C111" s="421">
        <v>161.9889</v>
      </c>
      <c r="D111" s="422">
        <v>117</v>
      </c>
      <c r="E111" s="422">
        <v>210.69569999999999</v>
      </c>
      <c r="F111" s="422">
        <v>162.97389999999999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225</v>
      </c>
      <c r="B112" s="342">
        <v>0.23530000000000001</v>
      </c>
      <c r="C112" s="423">
        <v>188.9014</v>
      </c>
      <c r="D112" s="424">
        <v>136.58090000000001</v>
      </c>
      <c r="E112" s="424">
        <v>230.06319999999999</v>
      </c>
      <c r="F112" s="424">
        <v>187.1431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226</v>
      </c>
      <c r="B113" s="338">
        <v>0.2</v>
      </c>
      <c r="C113" s="421">
        <v>186.7732</v>
      </c>
      <c r="D113" s="422">
        <v>147.44059999999999</v>
      </c>
      <c r="E113" s="422">
        <v>239.72880000000001</v>
      </c>
      <c r="F113" s="422">
        <v>191.09870000000001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227</v>
      </c>
      <c r="B114" s="342">
        <v>3.2141000000000002</v>
      </c>
      <c r="C114" s="423">
        <v>165.87880000000001</v>
      </c>
      <c r="D114" s="424">
        <v>120.0857</v>
      </c>
      <c r="E114" s="424">
        <v>214.898</v>
      </c>
      <c r="F114" s="424">
        <v>166.96789999999999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228</v>
      </c>
      <c r="B115" s="338">
        <v>0.193</v>
      </c>
      <c r="C115" s="421">
        <v>288.32319999999999</v>
      </c>
      <c r="D115" s="422">
        <v>189.12569999999999</v>
      </c>
      <c r="E115" s="422">
        <v>319.32940000000002</v>
      </c>
      <c r="F115" s="422">
        <v>274.49509999999998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229</v>
      </c>
      <c r="B116" s="342">
        <v>0.1182</v>
      </c>
      <c r="C116" s="423">
        <v>217.52260000000001</v>
      </c>
      <c r="D116" s="424">
        <v>179.62270000000001</v>
      </c>
      <c r="E116" s="424">
        <v>260.46409999999997</v>
      </c>
      <c r="F116" s="424">
        <v>220.17840000000001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231</v>
      </c>
      <c r="B117" s="338">
        <v>3.8220000000000001</v>
      </c>
      <c r="C117" s="421">
        <v>143.9203</v>
      </c>
      <c r="D117" s="422">
        <v>103.87730000000001</v>
      </c>
      <c r="E117" s="422">
        <v>206.87049999999999</v>
      </c>
      <c r="F117" s="422">
        <v>152.5189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232</v>
      </c>
      <c r="B118" s="342">
        <v>9.0800000000000006E-2</v>
      </c>
      <c r="C118" s="423">
        <v>179.05080000000001</v>
      </c>
      <c r="D118" s="424">
        <v>118.39</v>
      </c>
      <c r="E118" s="424">
        <v>214.28569999999999</v>
      </c>
      <c r="F118" s="424">
        <v>172.2594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233</v>
      </c>
      <c r="B119" s="338">
        <v>4.1669999999999998</v>
      </c>
      <c r="C119" s="421">
        <v>165.43950000000001</v>
      </c>
      <c r="D119" s="422">
        <v>115.9174</v>
      </c>
      <c r="E119" s="422">
        <v>219.92</v>
      </c>
      <c r="F119" s="422">
        <v>169.7149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234</v>
      </c>
      <c r="B120" s="342">
        <v>2.0023</v>
      </c>
      <c r="C120" s="423">
        <v>107.39</v>
      </c>
      <c r="D120" s="424">
        <v>88.5</v>
      </c>
      <c r="E120" s="424">
        <v>151.10050000000001</v>
      </c>
      <c r="F120" s="424">
        <v>114.4225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235</v>
      </c>
      <c r="B121" s="338">
        <v>3.1558999999999999</v>
      </c>
      <c r="C121" s="421">
        <v>151.684</v>
      </c>
      <c r="D121" s="422">
        <v>95.39</v>
      </c>
      <c r="E121" s="422">
        <v>207.7869</v>
      </c>
      <c r="F121" s="422">
        <v>154.02170000000001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236</v>
      </c>
      <c r="B122" s="342">
        <v>0.76500000000000001</v>
      </c>
      <c r="C122" s="423">
        <v>146.42869999999999</v>
      </c>
      <c r="D122" s="424">
        <v>104.2516</v>
      </c>
      <c r="E122" s="424">
        <v>228.3159</v>
      </c>
      <c r="F122" s="424">
        <v>156.72460000000001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237</v>
      </c>
      <c r="B123" s="338">
        <v>4.0899999999999999E-2</v>
      </c>
      <c r="C123" s="421">
        <v>233.06620000000001</v>
      </c>
      <c r="D123" s="422">
        <v>133.5933</v>
      </c>
      <c r="E123" s="422">
        <v>252.29310000000001</v>
      </c>
      <c r="F123" s="422">
        <v>216.9649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/>
      <c r="B124" s="342"/>
      <c r="C124" s="423"/>
      <c r="D124" s="424"/>
      <c r="E124" s="424"/>
      <c r="F124" s="424"/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/>
      <c r="B125" s="338"/>
      <c r="C125" s="421"/>
      <c r="D125" s="422"/>
      <c r="E125" s="422"/>
      <c r="F125" s="422"/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/>
      <c r="B126" s="342"/>
      <c r="C126" s="423"/>
      <c r="D126" s="424"/>
      <c r="E126" s="424"/>
      <c r="F126" s="424"/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/>
      <c r="B127" s="338"/>
      <c r="C127" s="421"/>
      <c r="D127" s="422"/>
      <c r="E127" s="422"/>
      <c r="F127" s="422"/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/>
      <c r="B128" s="342"/>
      <c r="C128" s="423"/>
      <c r="D128" s="424"/>
      <c r="E128" s="424"/>
      <c r="F128" s="424"/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/>
      <c r="B129" s="338"/>
      <c r="C129" s="421"/>
      <c r="D129" s="422"/>
      <c r="E129" s="422"/>
      <c r="F129" s="422"/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/>
      <c r="B130" s="342"/>
      <c r="C130" s="423"/>
      <c r="D130" s="424"/>
      <c r="E130" s="424"/>
      <c r="F130" s="424"/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/>
      <c r="B131" s="338"/>
      <c r="C131" s="421"/>
      <c r="D131" s="422"/>
      <c r="E131" s="422"/>
      <c r="F131" s="422"/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/>
      <c r="B132" s="342"/>
      <c r="C132" s="423"/>
      <c r="D132" s="424"/>
      <c r="E132" s="424"/>
      <c r="F132" s="424"/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/>
      <c r="B133" s="338"/>
      <c r="C133" s="421"/>
      <c r="D133" s="422"/>
      <c r="E133" s="422"/>
      <c r="F133" s="422"/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/>
      <c r="B134" s="342"/>
      <c r="C134" s="423"/>
      <c r="D134" s="424"/>
      <c r="E134" s="424"/>
      <c r="F134" s="424"/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/>
      <c r="B135" s="338"/>
      <c r="C135" s="421"/>
      <c r="D135" s="422"/>
      <c r="E135" s="422"/>
      <c r="F135" s="422"/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/>
      <c r="B136" s="342"/>
      <c r="C136" s="423"/>
      <c r="D136" s="424"/>
      <c r="E136" s="424"/>
      <c r="F136" s="424"/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/>
      <c r="B137" s="338"/>
      <c r="C137" s="421"/>
      <c r="D137" s="422"/>
      <c r="E137" s="422"/>
      <c r="F137" s="422"/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/>
      <c r="B138" s="342"/>
      <c r="C138" s="423"/>
      <c r="D138" s="424"/>
      <c r="E138" s="424"/>
      <c r="F138" s="424"/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/>
      <c r="B139" s="338"/>
      <c r="C139" s="421"/>
      <c r="D139" s="422"/>
      <c r="E139" s="422"/>
      <c r="F139" s="422"/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/>
      <c r="B140" s="342"/>
      <c r="C140" s="423"/>
      <c r="D140" s="424"/>
      <c r="E140" s="424"/>
      <c r="F140" s="424"/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/>
      <c r="B141" s="338"/>
      <c r="C141" s="421"/>
      <c r="D141" s="422"/>
      <c r="E141" s="422"/>
      <c r="F141" s="422"/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/>
      <c r="B142" s="342"/>
      <c r="C142" s="423"/>
      <c r="D142" s="424"/>
      <c r="E142" s="424"/>
      <c r="F142" s="424"/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/>
      <c r="B143" s="338"/>
      <c r="C143" s="421"/>
      <c r="D143" s="422"/>
      <c r="E143" s="422"/>
      <c r="F143" s="422"/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/>
      <c r="B144" s="342"/>
      <c r="C144" s="423"/>
      <c r="D144" s="424"/>
      <c r="E144" s="424"/>
      <c r="F144" s="424"/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/>
      <c r="B145" s="338"/>
      <c r="C145" s="421"/>
      <c r="D145" s="422"/>
      <c r="E145" s="422"/>
      <c r="F145" s="422"/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/>
      <c r="B146" s="342"/>
      <c r="C146" s="423"/>
      <c r="D146" s="424"/>
      <c r="E146" s="424"/>
      <c r="F146" s="424"/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/>
      <c r="B147" s="338"/>
      <c r="C147" s="421"/>
      <c r="D147" s="422"/>
      <c r="E147" s="422"/>
      <c r="F147" s="422"/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/>
      <c r="B148" s="342"/>
      <c r="C148" s="423"/>
      <c r="D148" s="424"/>
      <c r="E148" s="424"/>
      <c r="F148" s="424"/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/>
      <c r="B149" s="338"/>
      <c r="C149" s="421"/>
      <c r="D149" s="422"/>
      <c r="E149" s="422"/>
      <c r="F149" s="422"/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/>
      <c r="B150" s="342"/>
      <c r="C150" s="423"/>
      <c r="D150" s="424"/>
      <c r="E150" s="424"/>
      <c r="F150" s="424"/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/>
      <c r="B151" s="338"/>
      <c r="C151" s="421"/>
      <c r="D151" s="422"/>
      <c r="E151" s="422"/>
      <c r="F151" s="422"/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/>
      <c r="B152" s="342"/>
      <c r="C152" s="423"/>
      <c r="D152" s="424"/>
      <c r="E152" s="424"/>
      <c r="F152" s="424"/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/>
      <c r="B153" s="338"/>
      <c r="C153" s="421"/>
      <c r="D153" s="422"/>
      <c r="E153" s="422"/>
      <c r="F153" s="422"/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/>
      <c r="B154" s="342"/>
      <c r="C154" s="423"/>
      <c r="D154" s="424"/>
      <c r="E154" s="424"/>
      <c r="F154" s="424"/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/>
      <c r="B155" s="338"/>
      <c r="C155" s="421"/>
      <c r="D155" s="422"/>
      <c r="E155" s="422"/>
      <c r="F155" s="422"/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/>
      <c r="B156" s="342"/>
      <c r="C156" s="423"/>
      <c r="D156" s="424"/>
      <c r="E156" s="424"/>
      <c r="F156" s="424"/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/>
      <c r="B157" s="338"/>
      <c r="C157" s="421"/>
      <c r="D157" s="422"/>
      <c r="E157" s="422"/>
      <c r="F157" s="422"/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2020 - kraj CZ072</dc:subject>
  <dc:creator>MPSV ČR</dc:creator>
  <cp:lastModifiedBy>Michal Novotný</cp:lastModifiedBy>
  <dcterms:created xsi:type="dcterms:W3CDTF">2022-03-22T15:18:35Z</dcterms:created>
  <dcterms:modified xsi:type="dcterms:W3CDTF">2022-03-22T15:18:37Z</dcterms:modified>
</cp:coreProperties>
</file>