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'P-M5'!$A$15:$O$213</definedName>
    <definedName name="_xlnm.Print_Area" localSheetId="2">'P-V1'!$A$1:$H$67</definedName>
    <definedName name="_xlnm.Print_Area" localSheetId="3">'P-V24'!$A$1:$H$47</definedName>
    <definedName name="_xlnm.Print_Area" localSheetId="4">'P-V5'!$A$14:$H$220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<sst xmlns="http://schemas.openxmlformats.org/spreadsheetml/2006/main" count="1160" uniqueCount="568">
  <si>
    <t>1. - 4. čtvrtletí 2002</t>
  </si>
  <si>
    <t>u zaměstnanců s počtem placených hodin 1592 a vyšším</t>
  </si>
  <si>
    <t>Olomoucký</t>
  </si>
  <si>
    <t>Shrnutí výsledků RSCP - podnikatelské sféry za kraj Olomoucký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</si>
  <si>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</si>
  <si>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</si>
  <si>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</si>
  <si>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</si>
  <si>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</si>
  <si>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</si>
  <si>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</si>
  <si>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</si>
  <si>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</si>
  <si>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</si>
  <si>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</si>
  <si>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</si>
  <si>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</si>
  <si>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</si>
  <si>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</si>
  <si>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</si>
  <si>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</si>
  <si>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</si>
  <si>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</si>
  <si>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</si>
  <si>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</si>
  <si>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</si>
  <si>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</si>
  <si>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</si>
  <si>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</si>
  <si>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</si>
  <si>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</si>
  <si>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</si>
  <si>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</si>
  <si>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</si>
  <si>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</si>
  <si>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</si>
  <si>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</si>
  <si>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</si>
  <si>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</si>
  <si>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</si>
  <si>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</si>
  <si>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</si>
  <si>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</si>
  <si>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</si>
  <si>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</si>
  <si>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</si>
  <si>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</si>
  <si>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</si>
  <si>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</si>
  <si>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</si>
  <si>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</si>
  <si>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</si>
  <si>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</si>
  <si>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</si>
  <si>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</si>
  <si>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</si>
  <si>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</si>
  <si>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</si>
  <si>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</si>
  <si>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</si>
  <si>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</si>
  <si>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</si>
  <si>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</si>
  <si>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</si>
  <si>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</si>
  <si>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</si>
  <si>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</si>
  <si>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</si>
  <si>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</si>
  <si>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</si>
  <si>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</si>
  <si>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</si>
  <si>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</si>
  <si>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</si>
  <si>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</si>
  <si>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</si>
  <si>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</si>
  <si>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</si>
  <si>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</si>
  <si>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</si>
  <si>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</si>
  <si>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</si>
  <si>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</si>
  <si>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</si>
  <si>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</si>
  <si>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</si>
  <si>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</si>
  <si>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</si>
  <si>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</si>
  <si>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</si>
  <si>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</si>
  <si>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</si>
  <si>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</si>
  <si>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</si>
  <si>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</si>
  <si>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</si>
  <si>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</si>
  <si>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</si>
  <si>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</si>
  <si>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</si>
  <si>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</si>
  <si>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</si>
  <si>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</si>
  <si>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</si>
  <si>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</si>
  <si>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</si>
  <si>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</si>
  <si>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</si>
  <si>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</si>
  <si>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</si>
  <si>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</si>
  <si>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</si>
  <si>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</si>
  <si>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</si>
  <si>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</si>
  <si>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</si>
  <si>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</si>
  <si>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</si>
  <si>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</si>
  <si>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</si>
  <si>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</si>
  <si>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</si>
  <si>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</si>
  <si>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</si>
  <si>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</si>
  <si>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</si>
  <si>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</si>
  <si>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</si>
  <si>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</si>
  <si>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</si>
  <si>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</si>
  <si>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</si>
  <si>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</si>
  <si>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</si>
  <si>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</si>
  <si>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</si>
  <si>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</si>
  <si>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</si>
  <si>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</si>
  <si>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</si>
  <si>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</si>
  <si>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</si>
  <si>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</si>
  <si>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</si>
  <si>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</si>
  <si>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</si>
  <si>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</si>
  <si>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</si>
  <si>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</si>
  <si>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</si>
  <si>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</si>
  <si>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</si>
  <si>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</si>
  <si>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</si>
  <si>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</si>
  <si>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</si>
  <si>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</si>
  <si>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</si>
  <si>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</si>
  <si>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</si>
  <si>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</si>
  <si>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</si>
  <si>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</si>
  <si>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</si>
  <si>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</si>
  <si>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</si>
  <si>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</si>
  <si>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</si>
  <si>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</si>
  <si>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</si>
  <si>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</si>
  <si>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</si>
  <si>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</si>
  <si>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</si>
  <si>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</si>
  <si>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</si>
  <si>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</si>
  <si>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</si>
  <si>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</si>
  <si>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</si>
  <si>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</si>
  <si>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</si>
  <si>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</si>
  <si>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</si>
  <si>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</si>
  <si>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</si>
  <si>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</si>
  <si>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</si>
  <si>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</si>
  <si>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</si>
  <si>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</si>
  <si>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</si>
  <si>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</si>
  <si>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</si>
  <si>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</si>
  <si>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</si>
  <si>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</si>
  <si>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</si>
  <si>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</si>
  <si>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</si>
  <si>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</si>
  <si>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</si>
  <si>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</si>
  <si>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</si>
  <si>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</si>
  <si>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</si>
  <si>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</si>
  <si>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</si>
  <si>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</si>
  <si>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</si>
  <si>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</si>
  <si>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</si>
  <si>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</si>
  <si>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</si>
  <si>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</si>
  <si>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</si>
  <si>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</si>
  <si>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</si>
  <si>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</si>
  <si>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</si>
  <si>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</si>
  <si>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</si>
  <si>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</si>
  <si>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</si>
  <si>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</si>
  <si>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</si>
  <si>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</si>
  <si>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</si>
  <si>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</si>
  <si>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</si>
  <si>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</si>
  <si>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</si>
  <si>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</si>
  <si>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</si>
  <si>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</si>
  <si>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</si>
  <si>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</si>
  <si>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</si>
  <si>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</si>
  <si>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</si>
  <si>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</si>
  <si>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</si>
  <si>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</si>
  <si>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</si>
  <si>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</si>
  <si>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</si>
  <si>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</si>
  <si>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</si>
  <si>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</si>
  <si>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</si>
  <si>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</si>
  <si>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</si>
  <si>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</si>
  <si>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</si>
  <si>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</si>
  <si>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</si>
  <si>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</si>
  <si>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</si>
  <si>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</si>
  <si>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</si>
  <si>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</si>
  <si>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</si>
  <si>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</si>
  <si>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</si>
  <si>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</si>
  <si>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</si>
  <si>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</si>
  <si>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</si>
  <si>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</si>
  <si>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</si>
  <si>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</si>
  <si>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</si>
  <si>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</si>
  <si>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</si>
  <si>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</si>
  <si>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</si>
  <si>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</si>
  <si>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</si>
  <si>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</si>
  <si>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</si>
  <si>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</si>
  <si>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</si>
  <si>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</si>
  <si>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</si>
  <si>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</si>
  <si>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</si>
  <si>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</si>
  <si>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</si>
  <si>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</si>
  <si>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</si>
  <si>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</si>
  <si>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</si>
  <si>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</si>
  <si>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</si>
  <si>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</si>
  <si>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</si>
  <si>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</si>
  <si>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</si>
  <si>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</si>
  <si>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</si>
  <si>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</si>
  <si>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</si>
  <si>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</si>
  <si>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</si>
  <si>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</si>
  <si>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</si>
  <si>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</si>
  <si>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</si>
  <si>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</si>
  <si>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</si>
  <si>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</si>
  <si>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</si>
  <si>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</si>
  <si>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</si>
  <si>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</si>
  <si>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</si>
  <si>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</si>
  <si>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</si>
  <si>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</si>
  <si>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</si>
  <si>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</si>
  <si>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</si>
  <si>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</si>
  <si>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</si>
  <si>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</si>
  <si>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</si>
  <si>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</si>
  <si>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</si>
  <si>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</si>
  <si>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</si>
  <si>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</si>
  <si>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</si>
  <si>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</si>
  <si>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</si>
  <si>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</si>
  <si>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</si>
  <si>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</si>
  <si>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</si>
  <si>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</si>
  <si>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</si>
  <si>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</si>
  <si>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</si>
  <si>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</si>
  <si>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</si>
  <si>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</si>
  <si>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</si>
  <si>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</si>
  <si>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</si>
  <si>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</si>
  <si>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</si>
  <si>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</si>
  <si>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</si>
  <si>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</si>
  <si>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</si>
  <si>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</si>
  <si>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</si>
  <si>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</si>
  <si>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</si>
  <si>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</si>
  <si>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</si>
  <si>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</si>
  <si>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</si>
  <si>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</si>
  <si>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</si>
  <si>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</si>
  <si>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</si>
  <si>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</si>
  <si>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</si>
  <si>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</si>
  <si>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</si>
  <si>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</si>
  <si>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</si>
  <si>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</si>
  <si>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</si>
  <si>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</si>
  <si>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</si>
  <si>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</si>
  <si>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</si>
  <si>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</si>
  <si>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</si>
  <si>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</si>
  <si>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</si>
  <si>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</si>
  <si>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</si>
  <si>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</si>
  <si>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</si>
  <si>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</si>
  <si>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</si>
  <si>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</si>
  <si>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</si>
  <si>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</si>
  <si>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</si>
  <si>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</si>
  <si>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</si>
  <si>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</si>
  <si>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</si>
  <si>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</si>
  <si>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</si>
  <si>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</si>
  <si>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</si>
  <si>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</si>
  <si>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</si>
  <si>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</si>
  <si>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</si>
  <si>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</si>
  <si>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</si>
  <si>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</si>
  <si>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</si>
  <si>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</si>
  <si>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</si>
  <si>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</si>
  <si>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</si>
  <si>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</si>
  <si>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</si>
  <si>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</si>
  <si>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</si>
  <si>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</si>
  <si>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</si>
  <si>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</si>
  <si>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</si>
  <si>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</si>
  <si>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</si>
  <si>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</si>
  <si>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</si>
  <si>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</si>
  <si>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</si>
  <si>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</si>
  <si>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</si>
  <si>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</si>
  <si>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</si>
  <si>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</si>
  <si>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</si>
  <si>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</si>
  <si>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</si>
  <si>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</si>
  <si>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</si>
  <si>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</si>
  <si>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</si>
  <si>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</si>
  <si>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</si>
  <si>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</si>
  <si>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</si>
  <si>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</si>
  <si>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</si>
  <si>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</si>
  <si>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</si>
  <si>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</si>
  <si>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</si>
  <si>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</si>
  <si>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</si>
  <si>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</si>
  <si>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</si>
  <si>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</si>
  <si>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</si>
  <si>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</si>
  <si>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</si>
  <si>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</si>
  <si>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</si>
  <si>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</si>
  <si>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</si>
  <si>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</si>
  <si>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</si>
  <si>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</si>
  <si>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</si>
  <si>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</si>
  <si>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</si>
  <si>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</si>
  <si>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</si>
  <si>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</si>
  <si>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</si>
  <si>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</si>
  <si>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</si>
  <si>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</si>
  <si>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</si>
  <si>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</si>
  <si>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</si>
  <si>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</si>
  <si>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</si>
  <si>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</si>
  <si>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</si>
  <si>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</si>
  <si>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</si>
  <si>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</si>
  <si>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</si>
  <si>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pod.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</si>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</sst>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2640</c:v>
                </c:pt>
                <c:pt idx="1">
                  <c:v>3594</c:v>
                </c:pt>
                <c:pt idx="2">
                  <c:v>8481</c:v>
                </c:pt>
                <c:pt idx="3">
                  <c:v>3987</c:v>
                </c:pt>
                <c:pt idx="4">
                  <c:v>2038</c:v>
                </c:pt>
                <c:pt idx="5">
                  <c:v>995</c:v>
                </c:pt>
                <c:pt idx="6">
                  <c:v>13307</c:v>
                </c:pt>
                <c:pt idx="7">
                  <c:v>11834</c:v>
                </c:pt>
                <c:pt idx="8">
                  <c:v>3653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92.1965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52.21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133.09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106.2869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68.93467117892695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15929.5596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63.8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6.6407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18.0311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0.3187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11.3034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9005.5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22941.0833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50529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3612</v>
      </c>
      <c r="F14" s="72">
        <v>7.1483702428308495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29402</v>
      </c>
      <c r="F15" s="76">
        <v>58.188367076332405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1774</v>
      </c>
      <c r="F16" s="72">
        <v>3.5108551524866907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2464</v>
      </c>
      <c r="F17" s="76">
        <v>4.876407607512518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>
        <v>228</v>
      </c>
      <c r="F18" s="72">
        <v>0.4512260286172297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5876</v>
      </c>
      <c r="F19" s="76">
        <v>11.62896554453878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649</v>
      </c>
      <c r="F20" s="72">
        <v>1.2844109323358863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2008</v>
      </c>
      <c r="F21" s="76">
        <v>3.9739555502780584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285</v>
      </c>
      <c r="F22" s="72">
        <v>0.5640325357715371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>
        <v>2229</v>
      </c>
      <c r="F23" s="76">
        <v>4.411328148192127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1712</v>
      </c>
      <c r="F24" s="72">
        <v>3.388153337687269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290</v>
      </c>
      <c r="F25" s="76">
        <v>0.5739278434166518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139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17</v>
      </c>
      <c r="F41" s="72">
        <v>12.23021582733813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79</v>
      </c>
      <c r="F42" s="76">
        <v>56.83453237410072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10</v>
      </c>
      <c r="F43" s="72">
        <v>7.194244604316546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15</v>
      </c>
      <c r="F44" s="76">
        <v>10.79136690647482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>
        <v>2</v>
      </c>
      <c r="F45" s="72">
        <v>1.4388489208633095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3</v>
      </c>
      <c r="F46" s="76">
        <v>2.158273381294964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6</v>
      </c>
      <c r="F48" s="76">
        <v>4.316546762589928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>
        <v>1</v>
      </c>
      <c r="F50" s="76">
        <v>0.7194244604316548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3</v>
      </c>
      <c r="F51" s="72">
        <v>2.158273381294964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3</v>
      </c>
      <c r="F52" s="76">
        <v>2.158273381294964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187</v>
      </c>
      <c r="D14" s="128">
        <v>2640</v>
      </c>
      <c r="E14" s="129">
        <v>201.8345</v>
      </c>
      <c r="F14" s="130">
        <v>72.93</v>
      </c>
      <c r="G14" s="130">
        <v>149.27</v>
      </c>
      <c r="H14" s="130">
        <v>342.22</v>
      </c>
    </row>
    <row r="15" spans="1:8" ht="24.75" customHeight="1">
      <c r="A15" s="131" t="s">
        <v>91</v>
      </c>
      <c r="B15" s="131"/>
      <c r="C15" s="132">
        <v>140</v>
      </c>
      <c r="D15" s="133">
        <v>3594</v>
      </c>
      <c r="E15" s="134">
        <v>131.728</v>
      </c>
      <c r="F15" s="135">
        <v>74.95</v>
      </c>
      <c r="G15" s="135">
        <v>116.34</v>
      </c>
      <c r="H15" s="135">
        <v>198.24</v>
      </c>
    </row>
    <row r="16" spans="1:8" ht="24.75" customHeight="1">
      <c r="A16" s="126" t="s">
        <v>92</v>
      </c>
      <c r="B16" s="126"/>
      <c r="C16" s="127">
        <v>189</v>
      </c>
      <c r="D16" s="128">
        <v>8481</v>
      </c>
      <c r="E16" s="129">
        <v>106.7429</v>
      </c>
      <c r="F16" s="130">
        <v>66.08</v>
      </c>
      <c r="G16" s="130">
        <v>98.29</v>
      </c>
      <c r="H16" s="130">
        <v>152.98</v>
      </c>
    </row>
    <row r="17" spans="1:8" ht="24.75" customHeight="1">
      <c r="A17" s="131" t="s">
        <v>93</v>
      </c>
      <c r="B17" s="131"/>
      <c r="C17" s="132">
        <v>162</v>
      </c>
      <c r="D17" s="133">
        <v>3987</v>
      </c>
      <c r="E17" s="134">
        <v>74.1085</v>
      </c>
      <c r="F17" s="135">
        <v>49.96</v>
      </c>
      <c r="G17" s="135">
        <v>73.13</v>
      </c>
      <c r="H17" s="135">
        <v>98.27</v>
      </c>
    </row>
    <row r="18" spans="1:8" ht="24.75" customHeight="1">
      <c r="A18" s="126" t="s">
        <v>94</v>
      </c>
      <c r="B18" s="126"/>
      <c r="C18" s="127">
        <v>93</v>
      </c>
      <c r="D18" s="128">
        <v>2038</v>
      </c>
      <c r="E18" s="129">
        <v>58.7443</v>
      </c>
      <c r="F18" s="130">
        <v>41.7</v>
      </c>
      <c r="G18" s="130">
        <v>53.155</v>
      </c>
      <c r="H18" s="130">
        <v>87.83</v>
      </c>
    </row>
    <row r="19" spans="1:8" ht="24.75" customHeight="1">
      <c r="A19" s="131" t="s">
        <v>95</v>
      </c>
      <c r="B19" s="131"/>
      <c r="C19" s="132">
        <v>28</v>
      </c>
      <c r="D19" s="133">
        <v>995</v>
      </c>
      <c r="E19" s="134">
        <v>70.3537</v>
      </c>
      <c r="F19" s="135">
        <v>49.95</v>
      </c>
      <c r="G19" s="135">
        <v>68.42</v>
      </c>
      <c r="H19" s="135">
        <v>92.52</v>
      </c>
    </row>
    <row r="20" spans="1:8" ht="24.75" customHeight="1">
      <c r="A20" s="126" t="s">
        <v>96</v>
      </c>
      <c r="B20" s="126"/>
      <c r="C20" s="127">
        <v>150</v>
      </c>
      <c r="D20" s="128">
        <v>13307</v>
      </c>
      <c r="E20" s="129">
        <v>81.6011</v>
      </c>
      <c r="F20" s="130">
        <v>56.74</v>
      </c>
      <c r="G20" s="130">
        <v>80.03</v>
      </c>
      <c r="H20" s="130">
        <v>107.38</v>
      </c>
    </row>
    <row r="21" spans="1:8" ht="24.75" customHeight="1">
      <c r="A21" s="131" t="s">
        <v>97</v>
      </c>
      <c r="B21" s="131"/>
      <c r="C21" s="132">
        <v>154</v>
      </c>
      <c r="D21" s="133">
        <v>11834</v>
      </c>
      <c r="E21" s="134">
        <v>80.9238</v>
      </c>
      <c r="F21" s="135">
        <v>54.3</v>
      </c>
      <c r="G21" s="135">
        <v>79.945</v>
      </c>
      <c r="H21" s="135">
        <v>107.57</v>
      </c>
    </row>
    <row r="22" spans="1:8" ht="24.75" customHeight="1">
      <c r="A22" s="126" t="s">
        <v>98</v>
      </c>
      <c r="B22" s="126"/>
      <c r="C22" s="127">
        <v>162</v>
      </c>
      <c r="D22" s="128">
        <v>3653</v>
      </c>
      <c r="E22" s="129">
        <v>59.7661</v>
      </c>
      <c r="F22" s="130">
        <v>39.05</v>
      </c>
      <c r="G22" s="130">
        <v>57.17</v>
      </c>
      <c r="H22" s="130">
        <v>83.03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212</v>
      </c>
      <c r="D24" s="141">
        <v>50529</v>
      </c>
      <c r="E24" s="142">
        <v>92.1965</v>
      </c>
      <c r="F24" s="142">
        <v>52.21</v>
      </c>
      <c r="G24" s="142">
        <v>81.85</v>
      </c>
      <c r="H24" s="143">
        <v>133.09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85</v>
      </c>
      <c r="D14" s="128">
        <v>333</v>
      </c>
      <c r="E14" s="129">
        <v>52.8321</v>
      </c>
      <c r="F14" s="130">
        <v>37.47</v>
      </c>
      <c r="G14" s="130">
        <v>50.79</v>
      </c>
      <c r="H14" s="130">
        <v>68.79</v>
      </c>
    </row>
    <row r="15" spans="1:8" ht="24.75" customHeight="1">
      <c r="A15" s="131" t="s">
        <v>105</v>
      </c>
      <c r="B15" s="131"/>
      <c r="C15" s="132">
        <v>202</v>
      </c>
      <c r="D15" s="133">
        <v>9775</v>
      </c>
      <c r="E15" s="134">
        <v>80.0135</v>
      </c>
      <c r="F15" s="135">
        <v>51.4</v>
      </c>
      <c r="G15" s="135">
        <v>76.82</v>
      </c>
      <c r="H15" s="135">
        <v>108.12</v>
      </c>
    </row>
    <row r="16" spans="1:8" ht="24.75" customHeight="1">
      <c r="A16" s="126" t="s">
        <v>106</v>
      </c>
      <c r="B16" s="126"/>
      <c r="C16" s="127">
        <v>205</v>
      </c>
      <c r="D16" s="128">
        <v>11610</v>
      </c>
      <c r="E16" s="129">
        <v>93.3039</v>
      </c>
      <c r="F16" s="130">
        <v>54.22</v>
      </c>
      <c r="G16" s="130">
        <v>83.66</v>
      </c>
      <c r="H16" s="130">
        <v>132.7</v>
      </c>
    </row>
    <row r="17" spans="1:8" ht="24.75" customHeight="1">
      <c r="A17" s="131" t="s">
        <v>107</v>
      </c>
      <c r="B17" s="131"/>
      <c r="C17" s="132">
        <v>206</v>
      </c>
      <c r="D17" s="133">
        <v>13658</v>
      </c>
      <c r="E17" s="134">
        <v>94.6837</v>
      </c>
      <c r="F17" s="135">
        <v>53.01</v>
      </c>
      <c r="G17" s="135">
        <v>83.15</v>
      </c>
      <c r="H17" s="135">
        <v>139.54</v>
      </c>
    </row>
    <row r="18" spans="1:8" ht="24.75" customHeight="1">
      <c r="A18" s="126" t="s">
        <v>108</v>
      </c>
      <c r="B18" s="126"/>
      <c r="C18" s="127">
        <v>200</v>
      </c>
      <c r="D18" s="128">
        <v>13771</v>
      </c>
      <c r="E18" s="129">
        <v>97.2337</v>
      </c>
      <c r="F18" s="130">
        <v>53.06</v>
      </c>
      <c r="G18" s="130">
        <v>83.65</v>
      </c>
      <c r="H18" s="130">
        <v>141.5</v>
      </c>
    </row>
    <row r="19" spans="1:8" ht="24.75" customHeight="1">
      <c r="A19" s="131" t="s">
        <v>109</v>
      </c>
      <c r="B19" s="131"/>
      <c r="C19" s="132">
        <v>144</v>
      </c>
      <c r="D19" s="133">
        <v>1382</v>
      </c>
      <c r="E19" s="134">
        <v>103.7775</v>
      </c>
      <c r="F19" s="135">
        <v>42.51</v>
      </c>
      <c r="G19" s="135">
        <v>84.09</v>
      </c>
      <c r="H19" s="135">
        <v>181.49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212</v>
      </c>
      <c r="D21" s="141">
        <v>50529</v>
      </c>
      <c r="E21" s="142">
        <v>92.1965</v>
      </c>
      <c r="F21" s="142">
        <v>52.21</v>
      </c>
      <c r="G21" s="142">
        <v>81.85</v>
      </c>
      <c r="H21" s="143">
        <v>133.09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165</v>
      </c>
      <c r="D40" s="128">
        <v>6121</v>
      </c>
      <c r="E40" s="129">
        <v>67.1367</v>
      </c>
      <c r="F40" s="130">
        <v>43.94</v>
      </c>
      <c r="G40" s="130">
        <v>65.4</v>
      </c>
      <c r="H40" s="130">
        <v>93.44</v>
      </c>
    </row>
    <row r="41" spans="1:8" ht="26.25" customHeight="1">
      <c r="A41" s="151" t="s">
        <v>116</v>
      </c>
      <c r="B41" s="152" t="s">
        <v>117</v>
      </c>
      <c r="C41" s="132">
        <v>190</v>
      </c>
      <c r="D41" s="133">
        <v>22931</v>
      </c>
      <c r="E41" s="134">
        <v>78.3946</v>
      </c>
      <c r="F41" s="135">
        <v>51.54</v>
      </c>
      <c r="G41" s="135">
        <v>77.11</v>
      </c>
      <c r="H41" s="135">
        <v>105.34</v>
      </c>
    </row>
    <row r="42" spans="1:8" ht="26.25" customHeight="1">
      <c r="A42" s="149" t="s">
        <v>118</v>
      </c>
      <c r="B42" s="150" t="s">
        <v>119</v>
      </c>
      <c r="C42" s="127">
        <v>203</v>
      </c>
      <c r="D42" s="128">
        <v>13126</v>
      </c>
      <c r="E42" s="129">
        <v>98.2914</v>
      </c>
      <c r="F42" s="130">
        <v>59.24</v>
      </c>
      <c r="G42" s="130">
        <v>89.41</v>
      </c>
      <c r="H42" s="130">
        <v>141.24</v>
      </c>
    </row>
    <row r="43" spans="1:8" ht="26.25" customHeight="1">
      <c r="A43" s="151" t="s">
        <v>120</v>
      </c>
      <c r="B43" s="152" t="s">
        <v>121</v>
      </c>
      <c r="C43" s="132">
        <v>80</v>
      </c>
      <c r="D43" s="133">
        <v>447</v>
      </c>
      <c r="E43" s="134">
        <v>98.7951</v>
      </c>
      <c r="F43" s="135">
        <v>55.19</v>
      </c>
      <c r="G43" s="135">
        <v>87.35</v>
      </c>
      <c r="H43" s="135">
        <v>140.23</v>
      </c>
    </row>
    <row r="44" spans="1:8" ht="26.25" customHeight="1">
      <c r="A44" s="149" t="s">
        <v>122</v>
      </c>
      <c r="B44" s="150" t="s">
        <v>123</v>
      </c>
      <c r="C44" s="127">
        <v>166</v>
      </c>
      <c r="D44" s="128">
        <v>4540</v>
      </c>
      <c r="E44" s="129">
        <v>173.7307</v>
      </c>
      <c r="F44" s="130">
        <v>82.325</v>
      </c>
      <c r="G44" s="130">
        <v>137.25</v>
      </c>
      <c r="H44" s="130">
        <v>279.9</v>
      </c>
    </row>
    <row r="45" spans="1:8" ht="26.25" customHeight="1">
      <c r="A45" s="153" t="s">
        <v>124</v>
      </c>
      <c r="B45" s="154"/>
      <c r="C45" s="132">
        <v>167</v>
      </c>
      <c r="D45" s="133">
        <v>3364</v>
      </c>
      <c r="E45" s="134">
        <v>97.1811</v>
      </c>
      <c r="F45" s="135">
        <v>55.43</v>
      </c>
      <c r="G45" s="135">
        <v>88.735</v>
      </c>
      <c r="H45" s="135">
        <v>145.34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212</v>
      </c>
      <c r="D47" s="141">
        <v>50529</v>
      </c>
      <c r="E47" s="142">
        <v>92.1965</v>
      </c>
      <c r="F47" s="142">
        <v>52.21</v>
      </c>
      <c r="G47" s="142">
        <v>81.85</v>
      </c>
      <c r="H47" s="143">
        <v>133.09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212</v>
      </c>
      <c r="D14" s="176">
        <v>50529</v>
      </c>
      <c r="E14" s="177">
        <v>92.1965</v>
      </c>
      <c r="F14" s="177">
        <v>52.21</v>
      </c>
      <c r="G14" s="177">
        <v>81.85</v>
      </c>
      <c r="H14" s="178">
        <v>133.09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5</v>
      </c>
      <c r="D17" s="190">
        <v>18</v>
      </c>
      <c r="E17" s="191">
        <v>179.4755</v>
      </c>
      <c r="F17" s="192">
        <v>97.64</v>
      </c>
      <c r="G17" s="192">
        <v>154.645</v>
      </c>
      <c r="H17" s="193">
        <v>281.4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74</v>
      </c>
      <c r="D18" s="182">
        <v>101</v>
      </c>
      <c r="E18" s="195">
        <v>491.8124</v>
      </c>
      <c r="F18" s="183">
        <v>145.98</v>
      </c>
      <c r="G18" s="183">
        <v>317.54</v>
      </c>
      <c r="H18" s="184">
        <v>962.3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20</v>
      </c>
      <c r="D19" s="190">
        <v>150</v>
      </c>
      <c r="E19" s="191">
        <v>129.2363</v>
      </c>
      <c r="F19" s="192">
        <v>54.65</v>
      </c>
      <c r="G19" s="192">
        <v>113.745</v>
      </c>
      <c r="H19" s="193">
        <v>209.635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71</v>
      </c>
      <c r="D20" s="182">
        <v>399</v>
      </c>
      <c r="E20" s="195">
        <v>244.3421</v>
      </c>
      <c r="F20" s="183">
        <v>123.22</v>
      </c>
      <c r="G20" s="183">
        <v>199.73</v>
      </c>
      <c r="H20" s="184">
        <v>371.35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13</v>
      </c>
      <c r="D21" s="190">
        <v>58</v>
      </c>
      <c r="E21" s="191">
        <v>337.9567</v>
      </c>
      <c r="F21" s="192">
        <v>109.05</v>
      </c>
      <c r="G21" s="192">
        <v>286.875</v>
      </c>
      <c r="H21" s="193">
        <v>762.54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26</v>
      </c>
      <c r="D22" s="182">
        <v>106</v>
      </c>
      <c r="E22" s="195">
        <v>107.8839</v>
      </c>
      <c r="F22" s="183">
        <v>58.48</v>
      </c>
      <c r="G22" s="183">
        <v>86.845</v>
      </c>
      <c r="H22" s="184">
        <v>153.23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3</v>
      </c>
      <c r="D23" s="190">
        <v>10</v>
      </c>
      <c r="E23" s="191">
        <v>130.73</v>
      </c>
      <c r="F23" s="192">
        <v>85.285</v>
      </c>
      <c r="G23" s="192">
        <v>133.17</v>
      </c>
      <c r="H23" s="193">
        <v>174.27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22</v>
      </c>
      <c r="D24" s="182">
        <v>226</v>
      </c>
      <c r="E24" s="195">
        <v>136.5523</v>
      </c>
      <c r="F24" s="183">
        <v>87.82</v>
      </c>
      <c r="G24" s="183">
        <v>122.025</v>
      </c>
      <c r="H24" s="184">
        <v>208.04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14</v>
      </c>
      <c r="D25" s="190">
        <v>33</v>
      </c>
      <c r="E25" s="191">
        <v>321.4345</v>
      </c>
      <c r="F25" s="192">
        <v>176.17</v>
      </c>
      <c r="G25" s="192">
        <v>304.4</v>
      </c>
      <c r="H25" s="193">
        <v>476.22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16</v>
      </c>
      <c r="D26" s="182">
        <v>35</v>
      </c>
      <c r="E26" s="195">
        <v>151.4162</v>
      </c>
      <c r="F26" s="183">
        <v>76.29</v>
      </c>
      <c r="G26" s="183">
        <v>126.78</v>
      </c>
      <c r="H26" s="184">
        <v>223.4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94</v>
      </c>
      <c r="D27" s="190">
        <v>287</v>
      </c>
      <c r="E27" s="191">
        <v>245.962</v>
      </c>
      <c r="F27" s="192">
        <v>113.91</v>
      </c>
      <c r="G27" s="192">
        <v>184.41</v>
      </c>
      <c r="H27" s="193">
        <v>403.91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36</v>
      </c>
      <c r="D28" s="182">
        <v>44</v>
      </c>
      <c r="E28" s="195">
        <v>256.1797</v>
      </c>
      <c r="F28" s="183">
        <v>108.32</v>
      </c>
      <c r="G28" s="183">
        <v>188.985</v>
      </c>
      <c r="H28" s="184">
        <v>527.97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57</v>
      </c>
      <c r="D29" s="190">
        <v>135</v>
      </c>
      <c r="E29" s="191">
        <v>274.3784</v>
      </c>
      <c r="F29" s="192">
        <v>112.82</v>
      </c>
      <c r="G29" s="192">
        <v>194.05</v>
      </c>
      <c r="H29" s="193">
        <v>543.49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10</v>
      </c>
      <c r="D30" s="182">
        <v>21</v>
      </c>
      <c r="E30" s="195">
        <v>156.3614</v>
      </c>
      <c r="F30" s="183">
        <v>72.6</v>
      </c>
      <c r="G30" s="183">
        <v>143.38</v>
      </c>
      <c r="H30" s="184">
        <v>265.41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39</v>
      </c>
      <c r="D31" s="190">
        <v>66</v>
      </c>
      <c r="E31" s="191">
        <v>172.1193</v>
      </c>
      <c r="F31" s="192">
        <v>97.1</v>
      </c>
      <c r="G31" s="192">
        <v>151.36</v>
      </c>
      <c r="H31" s="193">
        <v>284.27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23</v>
      </c>
      <c r="D32" s="182">
        <v>31</v>
      </c>
      <c r="E32" s="195">
        <v>197.119</v>
      </c>
      <c r="F32" s="183">
        <v>104.51</v>
      </c>
      <c r="G32" s="183">
        <v>205.96</v>
      </c>
      <c r="H32" s="184">
        <v>274.98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30</v>
      </c>
      <c r="D33" s="190">
        <v>66</v>
      </c>
      <c r="E33" s="191">
        <v>199.1734</v>
      </c>
      <c r="F33" s="192">
        <v>109.77</v>
      </c>
      <c r="G33" s="192">
        <v>153.985</v>
      </c>
      <c r="H33" s="193">
        <v>312.56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33</v>
      </c>
      <c r="D34" s="182">
        <v>146</v>
      </c>
      <c r="E34" s="195">
        <v>157.031</v>
      </c>
      <c r="F34" s="183">
        <v>95.4</v>
      </c>
      <c r="G34" s="183">
        <v>132.825</v>
      </c>
      <c r="H34" s="184">
        <v>272.73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9</v>
      </c>
      <c r="D35" s="190">
        <v>17</v>
      </c>
      <c r="E35" s="191">
        <v>157.9558</v>
      </c>
      <c r="F35" s="192">
        <v>121.11</v>
      </c>
      <c r="G35" s="192">
        <v>147.54</v>
      </c>
      <c r="H35" s="193">
        <v>225.63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33</v>
      </c>
      <c r="D36" s="182">
        <v>91</v>
      </c>
      <c r="E36" s="195">
        <v>251.0715</v>
      </c>
      <c r="F36" s="183">
        <v>95.05</v>
      </c>
      <c r="G36" s="183">
        <v>175.49</v>
      </c>
      <c r="H36" s="184">
        <v>560.08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5</v>
      </c>
      <c r="D37" s="190">
        <v>19</v>
      </c>
      <c r="E37" s="191">
        <v>760.1994</v>
      </c>
      <c r="F37" s="192">
        <v>159.54</v>
      </c>
      <c r="G37" s="192">
        <v>751.95</v>
      </c>
      <c r="H37" s="193">
        <v>1424.24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19</v>
      </c>
      <c r="D38" s="182">
        <v>226</v>
      </c>
      <c r="E38" s="195">
        <v>74.9484</v>
      </c>
      <c r="F38" s="183">
        <v>46.54</v>
      </c>
      <c r="G38" s="183">
        <v>57.23</v>
      </c>
      <c r="H38" s="184">
        <v>102.88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9</v>
      </c>
      <c r="D39" s="190">
        <v>226</v>
      </c>
      <c r="E39" s="191">
        <v>118.8603</v>
      </c>
      <c r="F39" s="192">
        <v>93.57</v>
      </c>
      <c r="G39" s="192">
        <v>116.495</v>
      </c>
      <c r="H39" s="193">
        <v>145.72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7</v>
      </c>
      <c r="D40" s="182">
        <v>46</v>
      </c>
      <c r="E40" s="195">
        <v>179.4704</v>
      </c>
      <c r="F40" s="183">
        <v>113.69</v>
      </c>
      <c r="G40" s="183">
        <v>159.215</v>
      </c>
      <c r="H40" s="184">
        <v>230.44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7</v>
      </c>
      <c r="D41" s="190">
        <v>60</v>
      </c>
      <c r="E41" s="191">
        <v>204.4805</v>
      </c>
      <c r="F41" s="192">
        <v>118.965</v>
      </c>
      <c r="G41" s="192">
        <v>174.775</v>
      </c>
      <c r="H41" s="193">
        <v>310.75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4</v>
      </c>
      <c r="D42" s="182">
        <v>34</v>
      </c>
      <c r="E42" s="195">
        <v>121.7335</v>
      </c>
      <c r="F42" s="183">
        <v>72.66</v>
      </c>
      <c r="G42" s="183">
        <v>123.865</v>
      </c>
      <c r="H42" s="184">
        <v>163.66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3</v>
      </c>
      <c r="D43" s="190">
        <v>16</v>
      </c>
      <c r="E43" s="191">
        <v>103.4337</v>
      </c>
      <c r="F43" s="192">
        <v>66.84</v>
      </c>
      <c r="G43" s="192">
        <v>111.565</v>
      </c>
      <c r="H43" s="193">
        <v>136.18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12</v>
      </c>
      <c r="D44" s="182">
        <v>52</v>
      </c>
      <c r="E44" s="195">
        <v>158.9703</v>
      </c>
      <c r="F44" s="183">
        <v>113.7</v>
      </c>
      <c r="G44" s="183">
        <v>152.41</v>
      </c>
      <c r="H44" s="184">
        <v>208.27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21</v>
      </c>
      <c r="D45" s="190">
        <v>73</v>
      </c>
      <c r="E45" s="191">
        <v>132.2278</v>
      </c>
      <c r="F45" s="192">
        <v>85.39</v>
      </c>
      <c r="G45" s="192">
        <v>129.65</v>
      </c>
      <c r="H45" s="193">
        <v>190.77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35</v>
      </c>
      <c r="D46" s="182">
        <v>93</v>
      </c>
      <c r="E46" s="195">
        <v>123.0952</v>
      </c>
      <c r="F46" s="183">
        <v>85.81</v>
      </c>
      <c r="G46" s="183">
        <v>113.41</v>
      </c>
      <c r="H46" s="184">
        <v>173.14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14</v>
      </c>
      <c r="D47" s="190">
        <v>73</v>
      </c>
      <c r="E47" s="191">
        <v>162.676</v>
      </c>
      <c r="F47" s="192">
        <v>96.31</v>
      </c>
      <c r="G47" s="192">
        <v>128.69</v>
      </c>
      <c r="H47" s="193">
        <v>255.58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15</v>
      </c>
      <c r="D48" s="182">
        <v>93</v>
      </c>
      <c r="E48" s="195">
        <v>128.4561</v>
      </c>
      <c r="F48" s="183">
        <v>86.67</v>
      </c>
      <c r="G48" s="183">
        <v>121.21</v>
      </c>
      <c r="H48" s="184">
        <v>179.81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5</v>
      </c>
      <c r="D49" s="190">
        <v>16</v>
      </c>
      <c r="E49" s="191">
        <v>124.2243</v>
      </c>
      <c r="F49" s="192">
        <v>109.62</v>
      </c>
      <c r="G49" s="192">
        <v>119.385</v>
      </c>
      <c r="H49" s="193">
        <v>154.57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23</v>
      </c>
      <c r="D50" s="182">
        <v>298</v>
      </c>
      <c r="E50" s="195">
        <v>131.5781</v>
      </c>
      <c r="F50" s="183">
        <v>89.04</v>
      </c>
      <c r="G50" s="183">
        <v>118.255</v>
      </c>
      <c r="H50" s="184">
        <v>189.96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4</v>
      </c>
      <c r="D51" s="190">
        <v>39</v>
      </c>
      <c r="E51" s="191">
        <v>212.9725</v>
      </c>
      <c r="F51" s="192">
        <v>117.26</v>
      </c>
      <c r="G51" s="192">
        <v>184.32</v>
      </c>
      <c r="H51" s="193">
        <v>341.14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11</v>
      </c>
      <c r="D52" s="182">
        <v>35</v>
      </c>
      <c r="E52" s="195">
        <v>185.5725</v>
      </c>
      <c r="F52" s="183">
        <v>107.37</v>
      </c>
      <c r="G52" s="183">
        <v>186.18</v>
      </c>
      <c r="H52" s="184">
        <v>261.33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15</v>
      </c>
      <c r="D53" s="190">
        <v>55</v>
      </c>
      <c r="E53" s="191">
        <v>135.7972</v>
      </c>
      <c r="F53" s="192">
        <v>85.93</v>
      </c>
      <c r="G53" s="192">
        <v>113.64</v>
      </c>
      <c r="H53" s="193">
        <v>186.7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3</v>
      </c>
      <c r="D54" s="182">
        <v>15</v>
      </c>
      <c r="E54" s="195">
        <v>110.3353</v>
      </c>
      <c r="F54" s="183">
        <v>68.81</v>
      </c>
      <c r="G54" s="183">
        <v>111.64</v>
      </c>
      <c r="H54" s="184">
        <v>170.11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6</v>
      </c>
      <c r="D55" s="190">
        <v>20</v>
      </c>
      <c r="E55" s="191">
        <v>118.1655</v>
      </c>
      <c r="F55" s="192">
        <v>67.025</v>
      </c>
      <c r="G55" s="192">
        <v>105.815</v>
      </c>
      <c r="H55" s="193">
        <v>165.215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9</v>
      </c>
      <c r="D56" s="182">
        <v>218</v>
      </c>
      <c r="E56" s="195">
        <v>134.307</v>
      </c>
      <c r="F56" s="183">
        <v>67.98</v>
      </c>
      <c r="G56" s="183">
        <v>124.545</v>
      </c>
      <c r="H56" s="184">
        <v>213.03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72</v>
      </c>
      <c r="D57" s="190">
        <v>190</v>
      </c>
      <c r="E57" s="191">
        <v>126.1591</v>
      </c>
      <c r="F57" s="192">
        <v>79.305</v>
      </c>
      <c r="G57" s="192">
        <v>109.125</v>
      </c>
      <c r="H57" s="193">
        <v>193.49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20</v>
      </c>
      <c r="D58" s="182">
        <v>26</v>
      </c>
      <c r="E58" s="195">
        <v>118.9234</v>
      </c>
      <c r="F58" s="183">
        <v>80.35</v>
      </c>
      <c r="G58" s="183">
        <v>118.725</v>
      </c>
      <c r="H58" s="184">
        <v>160.75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12</v>
      </c>
      <c r="D59" s="190">
        <v>491</v>
      </c>
      <c r="E59" s="191">
        <v>106.3957</v>
      </c>
      <c r="F59" s="192">
        <v>70.03</v>
      </c>
      <c r="G59" s="192">
        <v>101.42</v>
      </c>
      <c r="H59" s="193">
        <v>146.32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26</v>
      </c>
      <c r="D60" s="182">
        <v>240</v>
      </c>
      <c r="E60" s="195">
        <v>160.552</v>
      </c>
      <c r="F60" s="183">
        <v>91.21</v>
      </c>
      <c r="G60" s="183">
        <v>147.45</v>
      </c>
      <c r="H60" s="184">
        <v>242.285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24</v>
      </c>
      <c r="D61" s="190">
        <v>30</v>
      </c>
      <c r="E61" s="191">
        <v>191.146</v>
      </c>
      <c r="F61" s="192">
        <v>115.905</v>
      </c>
      <c r="G61" s="192">
        <v>155.515</v>
      </c>
      <c r="H61" s="193">
        <v>289.845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5</v>
      </c>
      <c r="D62" s="182">
        <v>21</v>
      </c>
      <c r="E62" s="195">
        <v>105.5423</v>
      </c>
      <c r="F62" s="183">
        <v>69.54</v>
      </c>
      <c r="G62" s="183">
        <v>86.54</v>
      </c>
      <c r="H62" s="184">
        <v>146.99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34</v>
      </c>
      <c r="D63" s="190">
        <v>107</v>
      </c>
      <c r="E63" s="191">
        <v>129.5512</v>
      </c>
      <c r="F63" s="192">
        <v>70.56</v>
      </c>
      <c r="G63" s="192">
        <v>114.04</v>
      </c>
      <c r="H63" s="193">
        <v>201.57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6</v>
      </c>
      <c r="D64" s="182">
        <v>10</v>
      </c>
      <c r="E64" s="195">
        <v>84.396</v>
      </c>
      <c r="F64" s="183">
        <v>68.46</v>
      </c>
      <c r="G64" s="183">
        <v>75.44</v>
      </c>
      <c r="H64" s="184">
        <v>112.185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12</v>
      </c>
      <c r="D65" s="190">
        <v>44</v>
      </c>
      <c r="E65" s="191">
        <v>96.5654</v>
      </c>
      <c r="F65" s="192">
        <v>54.19</v>
      </c>
      <c r="G65" s="192">
        <v>93.905</v>
      </c>
      <c r="H65" s="193">
        <v>151.22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8</v>
      </c>
      <c r="D66" s="182">
        <v>37</v>
      </c>
      <c r="E66" s="195">
        <v>89.0689</v>
      </c>
      <c r="F66" s="183">
        <v>68.46</v>
      </c>
      <c r="G66" s="183">
        <v>82.43</v>
      </c>
      <c r="H66" s="184">
        <v>138.05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54</v>
      </c>
      <c r="D67" s="190">
        <v>435</v>
      </c>
      <c r="E67" s="191">
        <v>164.0387</v>
      </c>
      <c r="F67" s="192">
        <v>90.65</v>
      </c>
      <c r="G67" s="192">
        <v>147.73</v>
      </c>
      <c r="H67" s="193">
        <v>263.26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40</v>
      </c>
      <c r="D68" s="182">
        <v>429</v>
      </c>
      <c r="E68" s="195">
        <v>117.3409</v>
      </c>
      <c r="F68" s="183">
        <v>86.8</v>
      </c>
      <c r="G68" s="183">
        <v>114.23</v>
      </c>
      <c r="H68" s="184">
        <v>150.47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8</v>
      </c>
      <c r="D69" s="190">
        <v>32</v>
      </c>
      <c r="E69" s="191">
        <v>136.6625</v>
      </c>
      <c r="F69" s="192">
        <v>94.54</v>
      </c>
      <c r="G69" s="192">
        <v>119.995</v>
      </c>
      <c r="H69" s="193">
        <v>198.86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52</v>
      </c>
      <c r="D70" s="182">
        <v>910</v>
      </c>
      <c r="E70" s="195">
        <v>103.3922</v>
      </c>
      <c r="F70" s="183">
        <v>72.91</v>
      </c>
      <c r="G70" s="183">
        <v>98.615</v>
      </c>
      <c r="H70" s="184">
        <v>134.325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19</v>
      </c>
      <c r="D71" s="190">
        <v>151</v>
      </c>
      <c r="E71" s="191">
        <v>135.797</v>
      </c>
      <c r="F71" s="192">
        <v>75.27</v>
      </c>
      <c r="G71" s="192">
        <v>134.04</v>
      </c>
      <c r="H71" s="193">
        <v>192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6</v>
      </c>
      <c r="D72" s="182">
        <v>54</v>
      </c>
      <c r="E72" s="195">
        <v>91.1961</v>
      </c>
      <c r="F72" s="183">
        <v>68.18</v>
      </c>
      <c r="G72" s="183">
        <v>84.46</v>
      </c>
      <c r="H72" s="184">
        <v>122.81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31</v>
      </c>
      <c r="D73" s="190">
        <v>300</v>
      </c>
      <c r="E73" s="191">
        <v>102.1478</v>
      </c>
      <c r="F73" s="192">
        <v>68.385</v>
      </c>
      <c r="G73" s="192">
        <v>97.065</v>
      </c>
      <c r="H73" s="193">
        <v>139.17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100</v>
      </c>
      <c r="D74" s="182">
        <v>927</v>
      </c>
      <c r="E74" s="195">
        <v>111.4691</v>
      </c>
      <c r="F74" s="183">
        <v>72.69</v>
      </c>
      <c r="G74" s="183">
        <v>103.2</v>
      </c>
      <c r="H74" s="184">
        <v>153.92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15</v>
      </c>
      <c r="D75" s="190">
        <v>42</v>
      </c>
      <c r="E75" s="191">
        <v>119.2833</v>
      </c>
      <c r="F75" s="192">
        <v>86.94</v>
      </c>
      <c r="G75" s="192">
        <v>112.68</v>
      </c>
      <c r="H75" s="193">
        <v>145.34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40</v>
      </c>
      <c r="D76" s="182">
        <v>79</v>
      </c>
      <c r="E76" s="195">
        <v>102.3341</v>
      </c>
      <c r="F76" s="183">
        <v>60.61</v>
      </c>
      <c r="G76" s="183">
        <v>96.05</v>
      </c>
      <c r="H76" s="184">
        <v>152.73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7</v>
      </c>
      <c r="D77" s="190">
        <v>12</v>
      </c>
      <c r="E77" s="191">
        <v>96.3975</v>
      </c>
      <c r="F77" s="192">
        <v>72.39</v>
      </c>
      <c r="G77" s="192">
        <v>90.965</v>
      </c>
      <c r="H77" s="193">
        <v>133.67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9</v>
      </c>
      <c r="D78" s="182">
        <v>13</v>
      </c>
      <c r="E78" s="195">
        <v>106.6769</v>
      </c>
      <c r="F78" s="183">
        <v>86.16</v>
      </c>
      <c r="G78" s="183">
        <v>109.61</v>
      </c>
      <c r="H78" s="184">
        <v>122.58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50</v>
      </c>
      <c r="D79" s="190">
        <v>186</v>
      </c>
      <c r="E79" s="191">
        <v>97.7347</v>
      </c>
      <c r="F79" s="192">
        <v>71</v>
      </c>
      <c r="G79" s="192">
        <v>94.46</v>
      </c>
      <c r="H79" s="193">
        <v>121.36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8</v>
      </c>
      <c r="D80" s="182">
        <v>355</v>
      </c>
      <c r="E80" s="195">
        <v>123.0976</v>
      </c>
      <c r="F80" s="183">
        <v>95.89</v>
      </c>
      <c r="G80" s="183">
        <v>122.48</v>
      </c>
      <c r="H80" s="184">
        <v>147.84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15</v>
      </c>
      <c r="D81" s="190">
        <v>189</v>
      </c>
      <c r="E81" s="191">
        <v>88.158</v>
      </c>
      <c r="F81" s="192">
        <v>57.03</v>
      </c>
      <c r="G81" s="192">
        <v>77.55</v>
      </c>
      <c r="H81" s="193">
        <v>123.42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33</v>
      </c>
      <c r="D82" s="182">
        <v>452</v>
      </c>
      <c r="E82" s="195">
        <v>100.0682</v>
      </c>
      <c r="F82" s="183">
        <v>66.87</v>
      </c>
      <c r="G82" s="183">
        <v>97.77</v>
      </c>
      <c r="H82" s="184">
        <v>132.92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9</v>
      </c>
      <c r="D83" s="190">
        <v>66</v>
      </c>
      <c r="E83" s="191">
        <v>79.6421</v>
      </c>
      <c r="F83" s="192">
        <v>59.78</v>
      </c>
      <c r="G83" s="192">
        <v>76.095</v>
      </c>
      <c r="H83" s="193">
        <v>109.76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4</v>
      </c>
      <c r="D84" s="182">
        <v>430</v>
      </c>
      <c r="E84" s="195">
        <v>77.5232</v>
      </c>
      <c r="F84" s="183">
        <v>59.675</v>
      </c>
      <c r="G84" s="183">
        <v>75.35</v>
      </c>
      <c r="H84" s="184">
        <v>99.125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3</v>
      </c>
      <c r="D85" s="190">
        <v>55</v>
      </c>
      <c r="E85" s="191">
        <v>83.4332</v>
      </c>
      <c r="F85" s="192">
        <v>64.95</v>
      </c>
      <c r="G85" s="192">
        <v>81.91</v>
      </c>
      <c r="H85" s="193">
        <v>99.75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19</v>
      </c>
      <c r="D86" s="182">
        <v>83</v>
      </c>
      <c r="E86" s="195">
        <v>122.2053</v>
      </c>
      <c r="F86" s="183">
        <v>59.28</v>
      </c>
      <c r="G86" s="183">
        <v>116.13</v>
      </c>
      <c r="H86" s="184">
        <v>191.2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72</v>
      </c>
      <c r="D87" s="190">
        <v>314</v>
      </c>
      <c r="E87" s="191">
        <v>94.3273</v>
      </c>
      <c r="F87" s="192">
        <v>66.43</v>
      </c>
      <c r="G87" s="192">
        <v>89.445</v>
      </c>
      <c r="H87" s="193">
        <v>122.73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7</v>
      </c>
      <c r="D88" s="182">
        <v>18</v>
      </c>
      <c r="E88" s="195">
        <v>122.1883</v>
      </c>
      <c r="F88" s="183">
        <v>55.54</v>
      </c>
      <c r="G88" s="183">
        <v>131.66</v>
      </c>
      <c r="H88" s="184">
        <v>177.62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59</v>
      </c>
      <c r="D89" s="190">
        <v>305</v>
      </c>
      <c r="E89" s="191">
        <v>105.373</v>
      </c>
      <c r="F89" s="192">
        <v>61.53</v>
      </c>
      <c r="G89" s="192">
        <v>99.42</v>
      </c>
      <c r="H89" s="193">
        <v>153.44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62</v>
      </c>
      <c r="D90" s="182">
        <v>323</v>
      </c>
      <c r="E90" s="195">
        <v>99.3614</v>
      </c>
      <c r="F90" s="183">
        <v>62.54</v>
      </c>
      <c r="G90" s="183">
        <v>92.14</v>
      </c>
      <c r="H90" s="184">
        <v>141.86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34</v>
      </c>
      <c r="D91" s="190">
        <v>160</v>
      </c>
      <c r="E91" s="191">
        <v>86.2655</v>
      </c>
      <c r="F91" s="192">
        <v>55.385</v>
      </c>
      <c r="G91" s="192">
        <v>77.87</v>
      </c>
      <c r="H91" s="193">
        <v>127.125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149</v>
      </c>
      <c r="D92" s="182">
        <v>1042</v>
      </c>
      <c r="E92" s="195">
        <v>93.4897</v>
      </c>
      <c r="F92" s="183">
        <v>61.58</v>
      </c>
      <c r="G92" s="183">
        <v>89.53</v>
      </c>
      <c r="H92" s="184">
        <v>131.39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20</v>
      </c>
      <c r="D93" s="190">
        <v>66</v>
      </c>
      <c r="E93" s="191">
        <v>105.0236</v>
      </c>
      <c r="F93" s="192">
        <v>62.56</v>
      </c>
      <c r="G93" s="192">
        <v>99.43</v>
      </c>
      <c r="H93" s="193">
        <v>149.5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42</v>
      </c>
      <c r="D94" s="182">
        <v>73</v>
      </c>
      <c r="E94" s="195">
        <v>110.4246</v>
      </c>
      <c r="F94" s="183">
        <v>65.01</v>
      </c>
      <c r="G94" s="183">
        <v>103.56</v>
      </c>
      <c r="H94" s="184">
        <v>160.98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64</v>
      </c>
      <c r="D95" s="190">
        <v>151</v>
      </c>
      <c r="E95" s="191">
        <v>100.6567</v>
      </c>
      <c r="F95" s="192">
        <v>69.43</v>
      </c>
      <c r="G95" s="192">
        <v>99.89</v>
      </c>
      <c r="H95" s="193">
        <v>131.71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74</v>
      </c>
      <c r="D96" s="182">
        <v>518</v>
      </c>
      <c r="E96" s="195">
        <v>131.2694</v>
      </c>
      <c r="F96" s="183">
        <v>72.69</v>
      </c>
      <c r="G96" s="183">
        <v>115.755</v>
      </c>
      <c r="H96" s="184">
        <v>207.06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10</v>
      </c>
      <c r="D97" s="190">
        <v>17</v>
      </c>
      <c r="E97" s="191">
        <v>84.6876</v>
      </c>
      <c r="F97" s="192">
        <v>72.94</v>
      </c>
      <c r="G97" s="192">
        <v>88.89</v>
      </c>
      <c r="H97" s="193">
        <v>95.31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10</v>
      </c>
      <c r="D98" s="182">
        <v>51</v>
      </c>
      <c r="E98" s="195">
        <v>89.1386</v>
      </c>
      <c r="F98" s="183">
        <v>69.88</v>
      </c>
      <c r="G98" s="183">
        <v>90.76</v>
      </c>
      <c r="H98" s="184">
        <v>102.2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25</v>
      </c>
      <c r="D99" s="190">
        <v>58</v>
      </c>
      <c r="E99" s="191">
        <v>63.325</v>
      </c>
      <c r="F99" s="192">
        <v>46.23</v>
      </c>
      <c r="G99" s="192">
        <v>63.675</v>
      </c>
      <c r="H99" s="193">
        <v>82.2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24</v>
      </c>
      <c r="D100" s="182">
        <v>78</v>
      </c>
      <c r="E100" s="195">
        <v>61.9688</v>
      </c>
      <c r="F100" s="183">
        <v>47.11</v>
      </c>
      <c r="G100" s="183">
        <v>59.79</v>
      </c>
      <c r="H100" s="184">
        <v>80.56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82</v>
      </c>
      <c r="D101" s="190">
        <v>240</v>
      </c>
      <c r="E101" s="191">
        <v>78.0563</v>
      </c>
      <c r="F101" s="192">
        <v>53.29</v>
      </c>
      <c r="G101" s="192">
        <v>75.565</v>
      </c>
      <c r="H101" s="193">
        <v>106.235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40</v>
      </c>
      <c r="D102" s="182">
        <v>168</v>
      </c>
      <c r="E102" s="195">
        <v>72.441</v>
      </c>
      <c r="F102" s="183">
        <v>49.13</v>
      </c>
      <c r="G102" s="183">
        <v>69.13</v>
      </c>
      <c r="H102" s="184">
        <v>97.81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89</v>
      </c>
      <c r="D103" s="190">
        <v>598</v>
      </c>
      <c r="E103" s="191">
        <v>71.8872</v>
      </c>
      <c r="F103" s="192">
        <v>49.54</v>
      </c>
      <c r="G103" s="192">
        <v>68.57</v>
      </c>
      <c r="H103" s="193">
        <v>97.58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27</v>
      </c>
      <c r="D104" s="182">
        <v>121</v>
      </c>
      <c r="E104" s="195">
        <v>82.6317</v>
      </c>
      <c r="F104" s="183">
        <v>59.07</v>
      </c>
      <c r="G104" s="183">
        <v>76.72</v>
      </c>
      <c r="H104" s="184">
        <v>107.28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20</v>
      </c>
      <c r="D105" s="190">
        <v>146</v>
      </c>
      <c r="E105" s="191">
        <v>97.436</v>
      </c>
      <c r="F105" s="192">
        <v>72.99</v>
      </c>
      <c r="G105" s="192">
        <v>96.375</v>
      </c>
      <c r="H105" s="193">
        <v>124.7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17</v>
      </c>
      <c r="D106" s="182">
        <v>69</v>
      </c>
      <c r="E106" s="195">
        <v>67.7084</v>
      </c>
      <c r="F106" s="183">
        <v>48.08</v>
      </c>
      <c r="G106" s="183">
        <v>65.51</v>
      </c>
      <c r="H106" s="184">
        <v>81.94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10</v>
      </c>
      <c r="D107" s="190">
        <v>1407</v>
      </c>
      <c r="E107" s="191">
        <v>73.0069</v>
      </c>
      <c r="F107" s="192">
        <v>53.79</v>
      </c>
      <c r="G107" s="192">
        <v>72.74</v>
      </c>
      <c r="H107" s="193">
        <v>91.26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19</v>
      </c>
      <c r="D108" s="182">
        <v>62</v>
      </c>
      <c r="E108" s="195">
        <v>78.9098</v>
      </c>
      <c r="F108" s="183">
        <v>55.19</v>
      </c>
      <c r="G108" s="183">
        <v>73.605</v>
      </c>
      <c r="H108" s="184">
        <v>105.41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47</v>
      </c>
      <c r="D109" s="190">
        <v>122</v>
      </c>
      <c r="E109" s="191">
        <v>84.7722</v>
      </c>
      <c r="F109" s="192">
        <v>65.6</v>
      </c>
      <c r="G109" s="192">
        <v>86.33</v>
      </c>
      <c r="H109" s="193">
        <v>101.69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19</v>
      </c>
      <c r="D110" s="182">
        <v>228</v>
      </c>
      <c r="E110" s="195">
        <v>51.3004</v>
      </c>
      <c r="F110" s="183">
        <v>39.12</v>
      </c>
      <c r="G110" s="183">
        <v>47.955</v>
      </c>
      <c r="H110" s="184">
        <v>71.09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9</v>
      </c>
      <c r="D111" s="190">
        <v>45</v>
      </c>
      <c r="E111" s="191">
        <v>72.4942</v>
      </c>
      <c r="F111" s="192">
        <v>57.8</v>
      </c>
      <c r="G111" s="192">
        <v>67.76</v>
      </c>
      <c r="H111" s="193">
        <v>92.57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36</v>
      </c>
      <c r="D112" s="182">
        <v>55</v>
      </c>
      <c r="E112" s="195">
        <v>54.7472</v>
      </c>
      <c r="F112" s="183">
        <v>36</v>
      </c>
      <c r="G112" s="183">
        <v>48.05</v>
      </c>
      <c r="H112" s="184">
        <v>84.74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12</v>
      </c>
      <c r="D113" s="190">
        <v>19</v>
      </c>
      <c r="E113" s="191">
        <v>68.4163</v>
      </c>
      <c r="F113" s="192">
        <v>48.39</v>
      </c>
      <c r="G113" s="192">
        <v>62.65</v>
      </c>
      <c r="H113" s="193">
        <v>93.75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30</v>
      </c>
      <c r="D114" s="182">
        <v>286</v>
      </c>
      <c r="E114" s="195">
        <v>62.2143</v>
      </c>
      <c r="F114" s="183">
        <v>43.36</v>
      </c>
      <c r="G114" s="183">
        <v>60.35</v>
      </c>
      <c r="H114" s="184">
        <v>80.22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8</v>
      </c>
      <c r="D115" s="190">
        <v>73</v>
      </c>
      <c r="E115" s="191">
        <v>61.6536</v>
      </c>
      <c r="F115" s="192">
        <v>44.4</v>
      </c>
      <c r="G115" s="192">
        <v>59.86</v>
      </c>
      <c r="H115" s="193">
        <v>78.45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4</v>
      </c>
      <c r="D116" s="182">
        <v>168</v>
      </c>
      <c r="E116" s="195">
        <v>52.6085</v>
      </c>
      <c r="F116" s="183">
        <v>42.59</v>
      </c>
      <c r="G116" s="183">
        <v>52.91</v>
      </c>
      <c r="H116" s="184">
        <v>60.52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3</v>
      </c>
      <c r="D117" s="190">
        <v>10</v>
      </c>
      <c r="E117" s="191">
        <v>65.78</v>
      </c>
      <c r="F117" s="192">
        <v>51.315</v>
      </c>
      <c r="G117" s="192">
        <v>64.46</v>
      </c>
      <c r="H117" s="193">
        <v>87.235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6</v>
      </c>
      <c r="D118" s="182">
        <v>58</v>
      </c>
      <c r="E118" s="195">
        <v>89.2415</v>
      </c>
      <c r="F118" s="183">
        <v>60.11</v>
      </c>
      <c r="G118" s="183">
        <v>93.265</v>
      </c>
      <c r="H118" s="184">
        <v>112.83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22</v>
      </c>
      <c r="D119" s="190">
        <v>163</v>
      </c>
      <c r="E119" s="191">
        <v>66.0988</v>
      </c>
      <c r="F119" s="192">
        <v>48.39</v>
      </c>
      <c r="G119" s="192">
        <v>64.47</v>
      </c>
      <c r="H119" s="193">
        <v>85.33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56</v>
      </c>
      <c r="D120" s="182">
        <v>1129</v>
      </c>
      <c r="E120" s="195">
        <v>50.4604</v>
      </c>
      <c r="F120" s="183">
        <v>40.4</v>
      </c>
      <c r="G120" s="183">
        <v>48</v>
      </c>
      <c r="H120" s="184">
        <v>63.62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4</v>
      </c>
      <c r="D121" s="190">
        <v>23</v>
      </c>
      <c r="E121" s="191">
        <v>63.7369</v>
      </c>
      <c r="F121" s="192">
        <v>49.7</v>
      </c>
      <c r="G121" s="192">
        <v>64.71</v>
      </c>
      <c r="H121" s="193">
        <v>69.31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3</v>
      </c>
      <c r="D122" s="182">
        <v>37</v>
      </c>
      <c r="E122" s="195">
        <v>53.1124</v>
      </c>
      <c r="F122" s="183">
        <v>42.57</v>
      </c>
      <c r="G122" s="183">
        <v>53.66</v>
      </c>
      <c r="H122" s="184">
        <v>61.51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15</v>
      </c>
      <c r="D123" s="190">
        <v>85</v>
      </c>
      <c r="E123" s="191">
        <v>68.5295</v>
      </c>
      <c r="F123" s="192">
        <v>44.57</v>
      </c>
      <c r="G123" s="192">
        <v>64.28</v>
      </c>
      <c r="H123" s="193">
        <v>94.29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14</v>
      </c>
      <c r="D124" s="182">
        <v>500</v>
      </c>
      <c r="E124" s="195">
        <v>72.9012</v>
      </c>
      <c r="F124" s="183">
        <v>53.315</v>
      </c>
      <c r="G124" s="183">
        <v>71.065</v>
      </c>
      <c r="H124" s="184">
        <v>93.14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3</v>
      </c>
      <c r="D125" s="190">
        <v>13</v>
      </c>
      <c r="E125" s="191">
        <v>62.6338</v>
      </c>
      <c r="F125" s="192">
        <v>50.55</v>
      </c>
      <c r="G125" s="192">
        <v>60.15</v>
      </c>
      <c r="H125" s="193">
        <v>84.46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3</v>
      </c>
      <c r="D126" s="182">
        <v>96</v>
      </c>
      <c r="E126" s="195">
        <v>54.3433</v>
      </c>
      <c r="F126" s="183">
        <v>44.42</v>
      </c>
      <c r="G126" s="183">
        <v>52.53</v>
      </c>
      <c r="H126" s="184">
        <v>66.37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4</v>
      </c>
      <c r="D127" s="190">
        <v>220</v>
      </c>
      <c r="E127" s="191">
        <v>77.562</v>
      </c>
      <c r="F127" s="192">
        <v>61</v>
      </c>
      <c r="G127" s="192">
        <v>75.75</v>
      </c>
      <c r="H127" s="193">
        <v>97.81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57</v>
      </c>
      <c r="D128" s="182">
        <v>527</v>
      </c>
      <c r="E128" s="195">
        <v>78.3729</v>
      </c>
      <c r="F128" s="183">
        <v>55.12</v>
      </c>
      <c r="G128" s="183">
        <v>75.81</v>
      </c>
      <c r="H128" s="184">
        <v>103.1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5</v>
      </c>
      <c r="D129" s="190">
        <v>76</v>
      </c>
      <c r="E129" s="191">
        <v>103.2219</v>
      </c>
      <c r="F129" s="192">
        <v>85.99</v>
      </c>
      <c r="G129" s="192">
        <v>104.91</v>
      </c>
      <c r="H129" s="193">
        <v>120.75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24</v>
      </c>
      <c r="D130" s="182">
        <v>191</v>
      </c>
      <c r="E130" s="195">
        <v>89.3222</v>
      </c>
      <c r="F130" s="183">
        <v>64.23</v>
      </c>
      <c r="G130" s="183">
        <v>87.61</v>
      </c>
      <c r="H130" s="184">
        <v>113.01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3</v>
      </c>
      <c r="D131" s="190">
        <v>12</v>
      </c>
      <c r="E131" s="191">
        <v>105.4066</v>
      </c>
      <c r="F131" s="192">
        <v>85.94</v>
      </c>
      <c r="G131" s="192">
        <v>107.64</v>
      </c>
      <c r="H131" s="193">
        <v>116.49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13</v>
      </c>
      <c r="D132" s="182">
        <v>375</v>
      </c>
      <c r="E132" s="195">
        <v>89.4185</v>
      </c>
      <c r="F132" s="183">
        <v>66.6</v>
      </c>
      <c r="G132" s="183">
        <v>87.89</v>
      </c>
      <c r="H132" s="184">
        <v>113.97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4</v>
      </c>
      <c r="D133" s="190">
        <v>11</v>
      </c>
      <c r="E133" s="191">
        <v>92.4972</v>
      </c>
      <c r="F133" s="192">
        <v>71.98</v>
      </c>
      <c r="G133" s="192">
        <v>101.72</v>
      </c>
      <c r="H133" s="193">
        <v>104.54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52</v>
      </c>
      <c r="D134" s="182">
        <v>272</v>
      </c>
      <c r="E134" s="195">
        <v>81.6366</v>
      </c>
      <c r="F134" s="183">
        <v>62.44</v>
      </c>
      <c r="G134" s="183">
        <v>79.5</v>
      </c>
      <c r="H134" s="184">
        <v>104.16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23</v>
      </c>
      <c r="D135" s="190">
        <v>113</v>
      </c>
      <c r="E135" s="191">
        <v>82.1867</v>
      </c>
      <c r="F135" s="192">
        <v>66.58</v>
      </c>
      <c r="G135" s="192">
        <v>80.51</v>
      </c>
      <c r="H135" s="193">
        <v>103.49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23</v>
      </c>
      <c r="D136" s="182">
        <v>47</v>
      </c>
      <c r="E136" s="195">
        <v>70.6782</v>
      </c>
      <c r="F136" s="183">
        <v>54.66</v>
      </c>
      <c r="G136" s="183">
        <v>68.75</v>
      </c>
      <c r="H136" s="184">
        <v>87.39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29</v>
      </c>
      <c r="D137" s="190">
        <v>188</v>
      </c>
      <c r="E137" s="191">
        <v>81.2214</v>
      </c>
      <c r="F137" s="192">
        <v>62.39</v>
      </c>
      <c r="G137" s="192">
        <v>80.465</v>
      </c>
      <c r="H137" s="193">
        <v>98.15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9</v>
      </c>
      <c r="D138" s="182">
        <v>302</v>
      </c>
      <c r="E138" s="195">
        <v>73.4643</v>
      </c>
      <c r="F138" s="183">
        <v>55.2</v>
      </c>
      <c r="G138" s="183">
        <v>70.645</v>
      </c>
      <c r="H138" s="184">
        <v>93.72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39</v>
      </c>
      <c r="D139" s="190">
        <v>517</v>
      </c>
      <c r="E139" s="191">
        <v>86.5813</v>
      </c>
      <c r="F139" s="192">
        <v>64.35</v>
      </c>
      <c r="G139" s="192">
        <v>84.85</v>
      </c>
      <c r="H139" s="193">
        <v>111.69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18</v>
      </c>
      <c r="D140" s="182">
        <v>123</v>
      </c>
      <c r="E140" s="195">
        <v>79.6026</v>
      </c>
      <c r="F140" s="183">
        <v>65.06</v>
      </c>
      <c r="G140" s="183">
        <v>77.76</v>
      </c>
      <c r="H140" s="184">
        <v>97.4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6</v>
      </c>
      <c r="D141" s="190">
        <v>224</v>
      </c>
      <c r="E141" s="191">
        <v>85.7112</v>
      </c>
      <c r="F141" s="192">
        <v>67.6</v>
      </c>
      <c r="G141" s="192">
        <v>82.97</v>
      </c>
      <c r="H141" s="193">
        <v>108.11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24</v>
      </c>
      <c r="D142" s="182">
        <v>259</v>
      </c>
      <c r="E142" s="195">
        <v>77.622</v>
      </c>
      <c r="F142" s="183">
        <v>54.25</v>
      </c>
      <c r="G142" s="183">
        <v>76.61</v>
      </c>
      <c r="H142" s="184">
        <v>99.82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90</v>
      </c>
      <c r="D143" s="190">
        <v>2336</v>
      </c>
      <c r="E143" s="191">
        <v>81.0344</v>
      </c>
      <c r="F143" s="192">
        <v>59.47</v>
      </c>
      <c r="G143" s="192">
        <v>79.7</v>
      </c>
      <c r="H143" s="193">
        <v>104.17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55</v>
      </c>
      <c r="D144" s="182">
        <v>1549</v>
      </c>
      <c r="E144" s="195">
        <v>82.9762</v>
      </c>
      <c r="F144" s="183">
        <v>62.43</v>
      </c>
      <c r="G144" s="183">
        <v>82.4</v>
      </c>
      <c r="H144" s="184">
        <v>103.17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25</v>
      </c>
      <c r="D145" s="190">
        <v>393</v>
      </c>
      <c r="E145" s="191">
        <v>74.4478</v>
      </c>
      <c r="F145" s="192">
        <v>53.41</v>
      </c>
      <c r="G145" s="192">
        <v>72.64</v>
      </c>
      <c r="H145" s="193">
        <v>98.27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39</v>
      </c>
      <c r="D146" s="182">
        <v>266</v>
      </c>
      <c r="E146" s="195">
        <v>78.2315</v>
      </c>
      <c r="F146" s="183">
        <v>59.73</v>
      </c>
      <c r="G146" s="183">
        <v>76.91</v>
      </c>
      <c r="H146" s="184">
        <v>101.55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6</v>
      </c>
      <c r="D147" s="190">
        <v>307</v>
      </c>
      <c r="E147" s="191">
        <v>97.6585</v>
      </c>
      <c r="F147" s="192">
        <v>71.49</v>
      </c>
      <c r="G147" s="192">
        <v>93.91</v>
      </c>
      <c r="H147" s="193">
        <v>134.73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48</v>
      </c>
      <c r="D148" s="182">
        <v>772</v>
      </c>
      <c r="E148" s="195">
        <v>84.257</v>
      </c>
      <c r="F148" s="183">
        <v>59.6</v>
      </c>
      <c r="G148" s="183">
        <v>79.415</v>
      </c>
      <c r="H148" s="184">
        <v>112.5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24</v>
      </c>
      <c r="D149" s="190">
        <v>282</v>
      </c>
      <c r="E149" s="191">
        <v>77.7775</v>
      </c>
      <c r="F149" s="192">
        <v>53.64</v>
      </c>
      <c r="G149" s="192">
        <v>77.235</v>
      </c>
      <c r="H149" s="193">
        <v>98.85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76</v>
      </c>
      <c r="D150" s="182">
        <v>1370</v>
      </c>
      <c r="E150" s="195">
        <v>86.8767</v>
      </c>
      <c r="F150" s="183">
        <v>66.615</v>
      </c>
      <c r="G150" s="183">
        <v>86.935</v>
      </c>
      <c r="H150" s="184">
        <v>103.915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11</v>
      </c>
      <c r="D151" s="190">
        <v>188</v>
      </c>
      <c r="E151" s="191">
        <v>94.9831</v>
      </c>
      <c r="F151" s="192">
        <v>69.54</v>
      </c>
      <c r="G151" s="192">
        <v>89.725</v>
      </c>
      <c r="H151" s="193">
        <v>125.96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23</v>
      </c>
      <c r="D152" s="182">
        <v>196</v>
      </c>
      <c r="E152" s="195">
        <v>102.8389</v>
      </c>
      <c r="F152" s="183">
        <v>72.23</v>
      </c>
      <c r="G152" s="183">
        <v>101.255</v>
      </c>
      <c r="H152" s="184">
        <v>134.3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7</v>
      </c>
      <c r="D153" s="190">
        <v>38</v>
      </c>
      <c r="E153" s="191">
        <v>86.495</v>
      </c>
      <c r="F153" s="192">
        <v>74.32</v>
      </c>
      <c r="G153" s="192">
        <v>85.5</v>
      </c>
      <c r="H153" s="193">
        <v>102.58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3</v>
      </c>
      <c r="D154" s="182">
        <v>20</v>
      </c>
      <c r="E154" s="195">
        <v>74.228</v>
      </c>
      <c r="F154" s="183">
        <v>57.315</v>
      </c>
      <c r="G154" s="183">
        <v>76.22</v>
      </c>
      <c r="H154" s="184">
        <v>88.47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7</v>
      </c>
      <c r="D155" s="190">
        <v>68</v>
      </c>
      <c r="E155" s="191">
        <v>102.5292</v>
      </c>
      <c r="F155" s="192">
        <v>76.83</v>
      </c>
      <c r="G155" s="192">
        <v>96.515</v>
      </c>
      <c r="H155" s="193">
        <v>147.36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5</v>
      </c>
      <c r="D156" s="182">
        <v>37</v>
      </c>
      <c r="E156" s="195">
        <v>101.21</v>
      </c>
      <c r="F156" s="183">
        <v>77.52</v>
      </c>
      <c r="G156" s="183">
        <v>98.87</v>
      </c>
      <c r="H156" s="184">
        <v>124.58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10</v>
      </c>
      <c r="D157" s="190">
        <v>48</v>
      </c>
      <c r="E157" s="191">
        <v>105.7075</v>
      </c>
      <c r="F157" s="192">
        <v>74.89</v>
      </c>
      <c r="G157" s="192">
        <v>90.61</v>
      </c>
      <c r="H157" s="193">
        <v>154.86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4</v>
      </c>
      <c r="D158" s="182">
        <v>15</v>
      </c>
      <c r="E158" s="195">
        <v>73.4646</v>
      </c>
      <c r="F158" s="183">
        <v>55.1</v>
      </c>
      <c r="G158" s="183">
        <v>74.35</v>
      </c>
      <c r="H158" s="184">
        <v>96.95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13</v>
      </c>
      <c r="D159" s="190">
        <v>276</v>
      </c>
      <c r="E159" s="191">
        <v>68.1202</v>
      </c>
      <c r="F159" s="192">
        <v>44.9</v>
      </c>
      <c r="G159" s="192">
        <v>62.65</v>
      </c>
      <c r="H159" s="193">
        <v>95.03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5</v>
      </c>
      <c r="D160" s="182">
        <v>195</v>
      </c>
      <c r="E160" s="195">
        <v>54.5411</v>
      </c>
      <c r="F160" s="183">
        <v>41.39</v>
      </c>
      <c r="G160" s="183">
        <v>54.55</v>
      </c>
      <c r="H160" s="184">
        <v>65.96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7</v>
      </c>
      <c r="D161" s="190">
        <v>153</v>
      </c>
      <c r="E161" s="191">
        <v>69.6949</v>
      </c>
      <c r="F161" s="192">
        <v>54.72</v>
      </c>
      <c r="G161" s="192">
        <v>69.25</v>
      </c>
      <c r="H161" s="193">
        <v>84.22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3</v>
      </c>
      <c r="D162" s="182">
        <v>11</v>
      </c>
      <c r="E162" s="195">
        <v>65.0936</v>
      </c>
      <c r="F162" s="183">
        <v>53.53</v>
      </c>
      <c r="G162" s="183">
        <v>61.25</v>
      </c>
      <c r="H162" s="184">
        <v>84.66</v>
      </c>
    </row>
    <row r="163" spans="1:8" ht="18.75" customHeight="1">
      <c r="A163" s="187" t="s">
        <v>423</v>
      </c>
      <c r="B163" s="188" t="s">
        <v>424</v>
      </c>
      <c r="C163" s="189">
        <v>14</v>
      </c>
      <c r="D163" s="190">
        <v>66</v>
      </c>
      <c r="E163" s="191">
        <v>69.9524</v>
      </c>
      <c r="F163" s="192">
        <v>51.61</v>
      </c>
      <c r="G163" s="192">
        <v>71.185</v>
      </c>
      <c r="H163" s="193">
        <v>88.75</v>
      </c>
    </row>
    <row r="164" spans="1:8" ht="18.75" customHeight="1">
      <c r="A164" s="194" t="s">
        <v>425</v>
      </c>
      <c r="B164" s="185" t="s">
        <v>426</v>
      </c>
      <c r="C164" s="186">
        <v>4</v>
      </c>
      <c r="D164" s="182">
        <v>16</v>
      </c>
      <c r="E164" s="195">
        <v>74.7156</v>
      </c>
      <c r="F164" s="183">
        <v>66.2</v>
      </c>
      <c r="G164" s="183">
        <v>74.55</v>
      </c>
      <c r="H164" s="184">
        <v>81.65</v>
      </c>
    </row>
    <row r="165" spans="1:8" ht="18.75" customHeight="1">
      <c r="A165" s="187" t="s">
        <v>427</v>
      </c>
      <c r="B165" s="188" t="s">
        <v>428</v>
      </c>
      <c r="C165" s="189">
        <v>9</v>
      </c>
      <c r="D165" s="190">
        <v>168</v>
      </c>
      <c r="E165" s="191">
        <v>50.7691</v>
      </c>
      <c r="F165" s="192">
        <v>41.87</v>
      </c>
      <c r="G165" s="192">
        <v>48.765</v>
      </c>
      <c r="H165" s="193">
        <v>63.31</v>
      </c>
    </row>
    <row r="166" spans="1:8" ht="18.75" customHeight="1">
      <c r="A166" s="194" t="s">
        <v>429</v>
      </c>
      <c r="B166" s="185" t="s">
        <v>430</v>
      </c>
      <c r="C166" s="186">
        <v>3</v>
      </c>
      <c r="D166" s="182">
        <v>28</v>
      </c>
      <c r="E166" s="195">
        <v>88.3071</v>
      </c>
      <c r="F166" s="183">
        <v>60.07</v>
      </c>
      <c r="G166" s="183">
        <v>93.795</v>
      </c>
      <c r="H166" s="184">
        <v>106.7</v>
      </c>
    </row>
    <row r="167" spans="1:8" ht="18.75" customHeight="1">
      <c r="A167" s="187" t="s">
        <v>431</v>
      </c>
      <c r="B167" s="188" t="s">
        <v>432</v>
      </c>
      <c r="C167" s="189">
        <v>12</v>
      </c>
      <c r="D167" s="190">
        <v>760</v>
      </c>
      <c r="E167" s="191">
        <v>79.0881</v>
      </c>
      <c r="F167" s="192">
        <v>56.865</v>
      </c>
      <c r="G167" s="192">
        <v>78.2</v>
      </c>
      <c r="H167" s="193">
        <v>101.25</v>
      </c>
    </row>
    <row r="168" spans="1:8" ht="18.75" customHeight="1">
      <c r="A168" s="194" t="s">
        <v>433</v>
      </c>
      <c r="B168" s="185" t="s">
        <v>434</v>
      </c>
      <c r="C168" s="186">
        <v>16</v>
      </c>
      <c r="D168" s="182">
        <v>124</v>
      </c>
      <c r="E168" s="195">
        <v>82.7595</v>
      </c>
      <c r="F168" s="183">
        <v>59.4</v>
      </c>
      <c r="G168" s="183">
        <v>82.645</v>
      </c>
      <c r="H168" s="184">
        <v>107.97</v>
      </c>
    </row>
    <row r="169" spans="1:8" ht="18.75" customHeight="1">
      <c r="A169" s="187" t="s">
        <v>435</v>
      </c>
      <c r="B169" s="188" t="s">
        <v>436</v>
      </c>
      <c r="C169" s="189">
        <v>3</v>
      </c>
      <c r="D169" s="190">
        <v>26</v>
      </c>
      <c r="E169" s="191">
        <v>54.373</v>
      </c>
      <c r="F169" s="192">
        <v>34.9</v>
      </c>
      <c r="G169" s="192">
        <v>53.955</v>
      </c>
      <c r="H169" s="193">
        <v>77.22</v>
      </c>
    </row>
    <row r="170" spans="1:8" ht="18.75" customHeight="1">
      <c r="A170" s="194" t="s">
        <v>437</v>
      </c>
      <c r="B170" s="185" t="s">
        <v>438</v>
      </c>
      <c r="C170" s="186">
        <v>8</v>
      </c>
      <c r="D170" s="182">
        <v>120</v>
      </c>
      <c r="E170" s="195">
        <v>67.966</v>
      </c>
      <c r="F170" s="183">
        <v>51.815</v>
      </c>
      <c r="G170" s="183">
        <v>63.28</v>
      </c>
      <c r="H170" s="184">
        <v>89.405</v>
      </c>
    </row>
    <row r="171" spans="1:8" ht="18.75" customHeight="1">
      <c r="A171" s="187" t="s">
        <v>439</v>
      </c>
      <c r="B171" s="188" t="s">
        <v>440</v>
      </c>
      <c r="C171" s="189">
        <v>3</v>
      </c>
      <c r="D171" s="190">
        <v>80</v>
      </c>
      <c r="E171" s="191">
        <v>100.4513</v>
      </c>
      <c r="F171" s="192">
        <v>80.695</v>
      </c>
      <c r="G171" s="192">
        <v>103.08</v>
      </c>
      <c r="H171" s="193">
        <v>116.595</v>
      </c>
    </row>
    <row r="172" spans="1:8" ht="18.75" customHeight="1">
      <c r="A172" s="194" t="s">
        <v>441</v>
      </c>
      <c r="B172" s="185" t="s">
        <v>442</v>
      </c>
      <c r="C172" s="186">
        <v>19</v>
      </c>
      <c r="D172" s="182">
        <v>132</v>
      </c>
      <c r="E172" s="195">
        <v>85.7293</v>
      </c>
      <c r="F172" s="183">
        <v>56.25</v>
      </c>
      <c r="G172" s="183">
        <v>85.99</v>
      </c>
      <c r="H172" s="184">
        <v>110.86</v>
      </c>
    </row>
    <row r="173" spans="1:8" ht="18.75" customHeight="1">
      <c r="A173" s="187" t="s">
        <v>443</v>
      </c>
      <c r="B173" s="188" t="s">
        <v>444</v>
      </c>
      <c r="C173" s="189">
        <v>9</v>
      </c>
      <c r="D173" s="190">
        <v>79</v>
      </c>
      <c r="E173" s="191">
        <v>111.5007</v>
      </c>
      <c r="F173" s="192">
        <v>80.15</v>
      </c>
      <c r="G173" s="192">
        <v>111.72</v>
      </c>
      <c r="H173" s="193">
        <v>142.07</v>
      </c>
    </row>
    <row r="174" spans="1:8" ht="18.75" customHeight="1">
      <c r="A174" s="194" t="s">
        <v>445</v>
      </c>
      <c r="B174" s="185" t="s">
        <v>446</v>
      </c>
      <c r="C174" s="186">
        <v>52</v>
      </c>
      <c r="D174" s="182">
        <v>318</v>
      </c>
      <c r="E174" s="195">
        <v>82.6522</v>
      </c>
      <c r="F174" s="183">
        <v>39.4</v>
      </c>
      <c r="G174" s="183">
        <v>76.32</v>
      </c>
      <c r="H174" s="184">
        <v>130.67</v>
      </c>
    </row>
    <row r="175" spans="1:8" ht="18.75" customHeight="1">
      <c r="A175" s="187" t="s">
        <v>447</v>
      </c>
      <c r="B175" s="188" t="s">
        <v>448</v>
      </c>
      <c r="C175" s="189">
        <v>33</v>
      </c>
      <c r="D175" s="190">
        <v>406</v>
      </c>
      <c r="E175" s="191">
        <v>82.0406</v>
      </c>
      <c r="F175" s="192">
        <v>50.01</v>
      </c>
      <c r="G175" s="192">
        <v>81.32</v>
      </c>
      <c r="H175" s="193">
        <v>108.92</v>
      </c>
    </row>
    <row r="176" spans="1:8" ht="18.75" customHeight="1">
      <c r="A176" s="194" t="s">
        <v>449</v>
      </c>
      <c r="B176" s="185" t="s">
        <v>450</v>
      </c>
      <c r="C176" s="186">
        <v>23</v>
      </c>
      <c r="D176" s="182">
        <v>707</v>
      </c>
      <c r="E176" s="195">
        <v>82.9433</v>
      </c>
      <c r="F176" s="183">
        <v>55.9</v>
      </c>
      <c r="G176" s="183">
        <v>81.47</v>
      </c>
      <c r="H176" s="184">
        <v>107.36</v>
      </c>
    </row>
    <row r="177" spans="1:8" ht="18.75" customHeight="1">
      <c r="A177" s="187" t="s">
        <v>451</v>
      </c>
      <c r="B177" s="188" t="s">
        <v>452</v>
      </c>
      <c r="C177" s="189">
        <v>5</v>
      </c>
      <c r="D177" s="190">
        <v>130</v>
      </c>
      <c r="E177" s="191">
        <v>96.1171</v>
      </c>
      <c r="F177" s="192">
        <v>59.455</v>
      </c>
      <c r="G177" s="192">
        <v>91.53</v>
      </c>
      <c r="H177" s="193">
        <v>138.845</v>
      </c>
    </row>
    <row r="178" spans="1:8" ht="18.75" customHeight="1">
      <c r="A178" s="194" t="s">
        <v>453</v>
      </c>
      <c r="B178" s="185" t="s">
        <v>454</v>
      </c>
      <c r="C178" s="186">
        <v>11</v>
      </c>
      <c r="D178" s="182">
        <v>99</v>
      </c>
      <c r="E178" s="195">
        <v>66.8318</v>
      </c>
      <c r="F178" s="183">
        <v>52</v>
      </c>
      <c r="G178" s="183">
        <v>63.47</v>
      </c>
      <c r="H178" s="184">
        <v>84.04</v>
      </c>
    </row>
    <row r="179" spans="1:8" ht="18.75" customHeight="1">
      <c r="A179" s="187" t="s">
        <v>455</v>
      </c>
      <c r="B179" s="188" t="s">
        <v>456</v>
      </c>
      <c r="C179" s="189">
        <v>4</v>
      </c>
      <c r="D179" s="190">
        <v>72</v>
      </c>
      <c r="E179" s="191">
        <v>72.6147</v>
      </c>
      <c r="F179" s="192">
        <v>45</v>
      </c>
      <c r="G179" s="192">
        <v>76.28</v>
      </c>
      <c r="H179" s="193">
        <v>98.34</v>
      </c>
    </row>
    <row r="180" spans="1:8" ht="18.75" customHeight="1">
      <c r="A180" s="194" t="s">
        <v>457</v>
      </c>
      <c r="B180" s="185" t="s">
        <v>458</v>
      </c>
      <c r="C180" s="186">
        <v>3</v>
      </c>
      <c r="D180" s="182">
        <v>21</v>
      </c>
      <c r="E180" s="195">
        <v>110.9761</v>
      </c>
      <c r="F180" s="183">
        <v>76.13</v>
      </c>
      <c r="G180" s="183">
        <v>102.84</v>
      </c>
      <c r="H180" s="184">
        <v>173.65</v>
      </c>
    </row>
    <row r="181" spans="1:8" ht="18.75" customHeight="1">
      <c r="A181" s="187" t="s">
        <v>459</v>
      </c>
      <c r="B181" s="188" t="s">
        <v>460</v>
      </c>
      <c r="C181" s="189">
        <v>5</v>
      </c>
      <c r="D181" s="190">
        <v>16</v>
      </c>
      <c r="E181" s="191">
        <v>62.555</v>
      </c>
      <c r="F181" s="192">
        <v>49.2</v>
      </c>
      <c r="G181" s="192">
        <v>61.865</v>
      </c>
      <c r="H181" s="193">
        <v>74.71</v>
      </c>
    </row>
    <row r="182" spans="1:8" ht="18.75" customHeight="1">
      <c r="A182" s="194" t="s">
        <v>461</v>
      </c>
      <c r="B182" s="185" t="s">
        <v>462</v>
      </c>
      <c r="C182" s="186">
        <v>6</v>
      </c>
      <c r="D182" s="182">
        <v>278</v>
      </c>
      <c r="E182" s="195">
        <v>60.9598</v>
      </c>
      <c r="F182" s="183">
        <v>43.82</v>
      </c>
      <c r="G182" s="183">
        <v>61.515</v>
      </c>
      <c r="H182" s="184">
        <v>75.76</v>
      </c>
    </row>
    <row r="183" spans="1:8" ht="18.75" customHeight="1">
      <c r="A183" s="187" t="s">
        <v>463</v>
      </c>
      <c r="B183" s="188" t="s">
        <v>464</v>
      </c>
      <c r="C183" s="189">
        <v>5</v>
      </c>
      <c r="D183" s="190">
        <v>187</v>
      </c>
      <c r="E183" s="191">
        <v>69.9004</v>
      </c>
      <c r="F183" s="192">
        <v>49.5</v>
      </c>
      <c r="G183" s="192">
        <v>72.71</v>
      </c>
      <c r="H183" s="193">
        <v>83.68</v>
      </c>
    </row>
    <row r="184" spans="1:8" ht="18.75" customHeight="1">
      <c r="A184" s="194" t="s">
        <v>465</v>
      </c>
      <c r="B184" s="185" t="s">
        <v>466</v>
      </c>
      <c r="C184" s="186">
        <v>8</v>
      </c>
      <c r="D184" s="182">
        <v>203</v>
      </c>
      <c r="E184" s="195">
        <v>49.9438</v>
      </c>
      <c r="F184" s="183">
        <v>40.16</v>
      </c>
      <c r="G184" s="183">
        <v>48.51</v>
      </c>
      <c r="H184" s="184">
        <v>59.44</v>
      </c>
    </row>
    <row r="185" spans="1:8" ht="18.75" customHeight="1">
      <c r="A185" s="187" t="s">
        <v>467</v>
      </c>
      <c r="B185" s="188" t="s">
        <v>468</v>
      </c>
      <c r="C185" s="189">
        <v>14</v>
      </c>
      <c r="D185" s="190">
        <v>218</v>
      </c>
      <c r="E185" s="191">
        <v>54.7778</v>
      </c>
      <c r="F185" s="192">
        <v>39.54</v>
      </c>
      <c r="G185" s="192">
        <v>54.59</v>
      </c>
      <c r="H185" s="193">
        <v>71.27</v>
      </c>
    </row>
    <row r="186" spans="1:8" ht="18.75" customHeight="1">
      <c r="A186" s="194" t="s">
        <v>469</v>
      </c>
      <c r="B186" s="185" t="s">
        <v>470</v>
      </c>
      <c r="C186" s="186">
        <v>4</v>
      </c>
      <c r="D186" s="182">
        <v>154</v>
      </c>
      <c r="E186" s="195">
        <v>63.2789</v>
      </c>
      <c r="F186" s="183">
        <v>44.63</v>
      </c>
      <c r="G186" s="183">
        <v>58.67</v>
      </c>
      <c r="H186" s="184">
        <v>89.77</v>
      </c>
    </row>
    <row r="187" spans="1:8" ht="18.75" customHeight="1">
      <c r="A187" s="187" t="s">
        <v>471</v>
      </c>
      <c r="B187" s="188" t="s">
        <v>472</v>
      </c>
      <c r="C187" s="189">
        <v>5</v>
      </c>
      <c r="D187" s="190">
        <v>59</v>
      </c>
      <c r="E187" s="191">
        <v>71.051</v>
      </c>
      <c r="F187" s="192">
        <v>52.09</v>
      </c>
      <c r="G187" s="192">
        <v>67.31</v>
      </c>
      <c r="H187" s="193">
        <v>96.13</v>
      </c>
    </row>
    <row r="188" spans="1:8" ht="18.75" customHeight="1">
      <c r="A188" s="194" t="s">
        <v>473</v>
      </c>
      <c r="B188" s="185" t="s">
        <v>474</v>
      </c>
      <c r="C188" s="186">
        <v>4</v>
      </c>
      <c r="D188" s="182">
        <v>52</v>
      </c>
      <c r="E188" s="195">
        <v>71.1015</v>
      </c>
      <c r="F188" s="183">
        <v>51.71</v>
      </c>
      <c r="G188" s="183">
        <v>67.565</v>
      </c>
      <c r="H188" s="184">
        <v>93.91</v>
      </c>
    </row>
    <row r="189" spans="1:8" ht="18.75" customHeight="1">
      <c r="A189" s="187" t="s">
        <v>475</v>
      </c>
      <c r="B189" s="188" t="s">
        <v>476</v>
      </c>
      <c r="C189" s="189">
        <v>3</v>
      </c>
      <c r="D189" s="190">
        <v>115</v>
      </c>
      <c r="E189" s="191">
        <v>76.1917</v>
      </c>
      <c r="F189" s="192">
        <v>58.55</v>
      </c>
      <c r="G189" s="192">
        <v>77.23</v>
      </c>
      <c r="H189" s="193">
        <v>93.11</v>
      </c>
    </row>
    <row r="190" spans="1:8" ht="18.75" customHeight="1">
      <c r="A190" s="194" t="s">
        <v>477</v>
      </c>
      <c r="B190" s="185" t="s">
        <v>478</v>
      </c>
      <c r="C190" s="186">
        <v>8</v>
      </c>
      <c r="D190" s="182">
        <v>943</v>
      </c>
      <c r="E190" s="195">
        <v>71.1843</v>
      </c>
      <c r="F190" s="183">
        <v>58.7</v>
      </c>
      <c r="G190" s="183">
        <v>69.21</v>
      </c>
      <c r="H190" s="184">
        <v>81.52</v>
      </c>
    </row>
    <row r="191" spans="1:8" ht="18.75" customHeight="1">
      <c r="A191" s="187" t="s">
        <v>479</v>
      </c>
      <c r="B191" s="188" t="s">
        <v>480</v>
      </c>
      <c r="C191" s="189">
        <v>12</v>
      </c>
      <c r="D191" s="190">
        <v>801</v>
      </c>
      <c r="E191" s="191">
        <v>80.9077</v>
      </c>
      <c r="F191" s="192">
        <v>71.01</v>
      </c>
      <c r="G191" s="192">
        <v>80.97</v>
      </c>
      <c r="H191" s="193">
        <v>91.19</v>
      </c>
    </row>
    <row r="192" spans="1:8" ht="18.75" customHeight="1">
      <c r="A192" s="194" t="s">
        <v>481</v>
      </c>
      <c r="B192" s="185" t="s">
        <v>482</v>
      </c>
      <c r="C192" s="186">
        <v>3</v>
      </c>
      <c r="D192" s="182">
        <v>13</v>
      </c>
      <c r="E192" s="195">
        <v>66.2415</v>
      </c>
      <c r="F192" s="183">
        <v>49.1</v>
      </c>
      <c r="G192" s="183">
        <v>68.96</v>
      </c>
      <c r="H192" s="184">
        <v>75.67</v>
      </c>
    </row>
    <row r="193" spans="1:8" ht="18.75" customHeight="1">
      <c r="A193" s="187" t="s">
        <v>483</v>
      </c>
      <c r="B193" s="188" t="s">
        <v>484</v>
      </c>
      <c r="C193" s="189">
        <v>3</v>
      </c>
      <c r="D193" s="190">
        <v>12</v>
      </c>
      <c r="E193" s="191">
        <v>68.0866</v>
      </c>
      <c r="F193" s="192">
        <v>48.67</v>
      </c>
      <c r="G193" s="192">
        <v>65.56</v>
      </c>
      <c r="H193" s="193">
        <v>85.73</v>
      </c>
    </row>
    <row r="194" spans="1:8" ht="18.75" customHeight="1">
      <c r="A194" s="194" t="s">
        <v>485</v>
      </c>
      <c r="B194" s="185" t="s">
        <v>486</v>
      </c>
      <c r="C194" s="186">
        <v>5</v>
      </c>
      <c r="D194" s="182">
        <v>28</v>
      </c>
      <c r="E194" s="195">
        <v>69.915</v>
      </c>
      <c r="F194" s="183">
        <v>48.55</v>
      </c>
      <c r="G194" s="183">
        <v>68.015</v>
      </c>
      <c r="H194" s="184">
        <v>86.56</v>
      </c>
    </row>
    <row r="195" spans="1:8" ht="18.75" customHeight="1">
      <c r="A195" s="187" t="s">
        <v>487</v>
      </c>
      <c r="B195" s="188" t="s">
        <v>488</v>
      </c>
      <c r="C195" s="189">
        <v>12</v>
      </c>
      <c r="D195" s="190">
        <v>273</v>
      </c>
      <c r="E195" s="191">
        <v>136.5874</v>
      </c>
      <c r="F195" s="192">
        <v>125.41</v>
      </c>
      <c r="G195" s="192">
        <v>139.31</v>
      </c>
      <c r="H195" s="193">
        <v>149.58</v>
      </c>
    </row>
    <row r="196" spans="1:8" ht="18.75" customHeight="1">
      <c r="A196" s="194" t="s">
        <v>489</v>
      </c>
      <c r="B196" s="185" t="s">
        <v>490</v>
      </c>
      <c r="C196" s="186">
        <v>13</v>
      </c>
      <c r="D196" s="182">
        <v>361</v>
      </c>
      <c r="E196" s="195">
        <v>99.547</v>
      </c>
      <c r="F196" s="183">
        <v>84.77</v>
      </c>
      <c r="G196" s="183">
        <v>100.03</v>
      </c>
      <c r="H196" s="184">
        <v>111.73</v>
      </c>
    </row>
    <row r="197" spans="1:8" ht="18.75" customHeight="1">
      <c r="A197" s="187" t="s">
        <v>491</v>
      </c>
      <c r="B197" s="188" t="s">
        <v>492</v>
      </c>
      <c r="C197" s="189">
        <v>38</v>
      </c>
      <c r="D197" s="190">
        <v>76</v>
      </c>
      <c r="E197" s="191">
        <v>77.7782</v>
      </c>
      <c r="F197" s="192">
        <v>51.46</v>
      </c>
      <c r="G197" s="192">
        <v>76.32</v>
      </c>
      <c r="H197" s="193">
        <v>105.12</v>
      </c>
    </row>
    <row r="198" spans="1:8" ht="18.75" customHeight="1">
      <c r="A198" s="194" t="s">
        <v>493</v>
      </c>
      <c r="B198" s="185" t="s">
        <v>494</v>
      </c>
      <c r="C198" s="186">
        <v>3</v>
      </c>
      <c r="D198" s="182">
        <v>26</v>
      </c>
      <c r="E198" s="195">
        <v>89.7123</v>
      </c>
      <c r="F198" s="183">
        <v>62.76</v>
      </c>
      <c r="G198" s="183">
        <v>90.89</v>
      </c>
      <c r="H198" s="184">
        <v>104.05</v>
      </c>
    </row>
    <row r="199" spans="1:8" ht="18.75" customHeight="1">
      <c r="A199" s="187" t="s">
        <v>495</v>
      </c>
      <c r="B199" s="188" t="s">
        <v>496</v>
      </c>
      <c r="C199" s="189">
        <v>10</v>
      </c>
      <c r="D199" s="190">
        <v>263</v>
      </c>
      <c r="E199" s="191">
        <v>95.8578</v>
      </c>
      <c r="F199" s="192">
        <v>81.57</v>
      </c>
      <c r="G199" s="192">
        <v>97.1</v>
      </c>
      <c r="H199" s="193">
        <v>107.23</v>
      </c>
    </row>
    <row r="200" spans="1:8" ht="18.75" customHeight="1">
      <c r="A200" s="194" t="s">
        <v>497</v>
      </c>
      <c r="B200" s="185" t="s">
        <v>498</v>
      </c>
      <c r="C200" s="186">
        <v>84</v>
      </c>
      <c r="D200" s="182">
        <v>924</v>
      </c>
      <c r="E200" s="195">
        <v>86.0475</v>
      </c>
      <c r="F200" s="183">
        <v>61.93</v>
      </c>
      <c r="G200" s="183">
        <v>83.89</v>
      </c>
      <c r="H200" s="184">
        <v>112.25</v>
      </c>
    </row>
    <row r="201" spans="1:8" ht="18.75" customHeight="1">
      <c r="A201" s="187" t="s">
        <v>499</v>
      </c>
      <c r="B201" s="188" t="s">
        <v>500</v>
      </c>
      <c r="C201" s="189">
        <v>11</v>
      </c>
      <c r="D201" s="190">
        <v>65</v>
      </c>
      <c r="E201" s="191">
        <v>94.28</v>
      </c>
      <c r="F201" s="192">
        <v>75.21</v>
      </c>
      <c r="G201" s="192">
        <v>96.63</v>
      </c>
      <c r="H201" s="193">
        <v>110.7</v>
      </c>
    </row>
    <row r="202" spans="1:8" ht="18.75" customHeight="1">
      <c r="A202" s="194" t="s">
        <v>501</v>
      </c>
      <c r="B202" s="185" t="s">
        <v>502</v>
      </c>
      <c r="C202" s="186">
        <v>18</v>
      </c>
      <c r="D202" s="182">
        <v>339</v>
      </c>
      <c r="E202" s="195">
        <v>78.7977</v>
      </c>
      <c r="F202" s="183">
        <v>58.83</v>
      </c>
      <c r="G202" s="183">
        <v>75.61</v>
      </c>
      <c r="H202" s="184">
        <v>104.79</v>
      </c>
    </row>
    <row r="203" spans="1:8" ht="18.75" customHeight="1">
      <c r="A203" s="187" t="s">
        <v>503</v>
      </c>
      <c r="B203" s="188" t="s">
        <v>504</v>
      </c>
      <c r="C203" s="189">
        <v>33</v>
      </c>
      <c r="D203" s="190">
        <v>343</v>
      </c>
      <c r="E203" s="191">
        <v>95.7785</v>
      </c>
      <c r="F203" s="192">
        <v>73.83</v>
      </c>
      <c r="G203" s="192">
        <v>94.45</v>
      </c>
      <c r="H203" s="193">
        <v>121.41</v>
      </c>
    </row>
    <row r="204" spans="1:8" ht="18.75" customHeight="1">
      <c r="A204" s="194" t="s">
        <v>505</v>
      </c>
      <c r="B204" s="185" t="s">
        <v>506</v>
      </c>
      <c r="C204" s="186">
        <v>29</v>
      </c>
      <c r="D204" s="182">
        <v>429</v>
      </c>
      <c r="E204" s="195">
        <v>65.4446</v>
      </c>
      <c r="F204" s="183">
        <v>51.23</v>
      </c>
      <c r="G204" s="183">
        <v>63.66</v>
      </c>
      <c r="H204" s="184">
        <v>78.16</v>
      </c>
    </row>
    <row r="205" spans="1:8" ht="18.75" customHeight="1">
      <c r="A205" s="187" t="s">
        <v>507</v>
      </c>
      <c r="B205" s="188" t="s">
        <v>508</v>
      </c>
      <c r="C205" s="189">
        <v>40</v>
      </c>
      <c r="D205" s="190">
        <v>372</v>
      </c>
      <c r="E205" s="191">
        <v>69.1816</v>
      </c>
      <c r="F205" s="192">
        <v>51.9</v>
      </c>
      <c r="G205" s="192">
        <v>68.585</v>
      </c>
      <c r="H205" s="193">
        <v>87.94</v>
      </c>
    </row>
    <row r="206" spans="1:8" ht="18.75" customHeight="1">
      <c r="A206" s="194" t="s">
        <v>509</v>
      </c>
      <c r="B206" s="185" t="s">
        <v>510</v>
      </c>
      <c r="C206" s="186">
        <v>102</v>
      </c>
      <c r="D206" s="182">
        <v>811</v>
      </c>
      <c r="E206" s="195">
        <v>46.6855</v>
      </c>
      <c r="F206" s="183">
        <v>36.42</v>
      </c>
      <c r="G206" s="183">
        <v>46.11</v>
      </c>
      <c r="H206" s="184">
        <v>57.13</v>
      </c>
    </row>
    <row r="207" spans="1:8" ht="18.75" customHeight="1">
      <c r="A207" s="187" t="s">
        <v>511</v>
      </c>
      <c r="B207" s="188" t="s">
        <v>512</v>
      </c>
      <c r="C207" s="189">
        <v>4</v>
      </c>
      <c r="D207" s="190">
        <v>19</v>
      </c>
      <c r="E207" s="191">
        <v>55.1326</v>
      </c>
      <c r="F207" s="192">
        <v>39.4</v>
      </c>
      <c r="G207" s="192">
        <v>59.01</v>
      </c>
      <c r="H207" s="193">
        <v>67.75</v>
      </c>
    </row>
    <row r="208" spans="1:8" ht="18.75" customHeight="1">
      <c r="A208" s="194" t="s">
        <v>513</v>
      </c>
      <c r="B208" s="185" t="s">
        <v>514</v>
      </c>
      <c r="C208" s="186">
        <v>21</v>
      </c>
      <c r="D208" s="182">
        <v>86</v>
      </c>
      <c r="E208" s="195">
        <v>42.1563</v>
      </c>
      <c r="F208" s="183">
        <v>32.75</v>
      </c>
      <c r="G208" s="183">
        <v>34.01</v>
      </c>
      <c r="H208" s="184">
        <v>67.54</v>
      </c>
    </row>
    <row r="209" spans="1:8" ht="18.75" customHeight="1">
      <c r="A209" s="187" t="s">
        <v>515</v>
      </c>
      <c r="B209" s="188" t="s">
        <v>516</v>
      </c>
      <c r="C209" s="189">
        <v>64</v>
      </c>
      <c r="D209" s="190">
        <v>473</v>
      </c>
      <c r="E209" s="191">
        <v>50.2545</v>
      </c>
      <c r="F209" s="192">
        <v>34.91</v>
      </c>
      <c r="G209" s="192">
        <v>48.15</v>
      </c>
      <c r="H209" s="193">
        <v>67.92</v>
      </c>
    </row>
    <row r="210" spans="1:8" ht="18.75" customHeight="1">
      <c r="A210" s="194" t="s">
        <v>517</v>
      </c>
      <c r="B210" s="185" t="s">
        <v>518</v>
      </c>
      <c r="C210" s="186">
        <v>3</v>
      </c>
      <c r="D210" s="182">
        <v>68</v>
      </c>
      <c r="E210" s="195">
        <v>69.5672</v>
      </c>
      <c r="F210" s="183">
        <v>49.63</v>
      </c>
      <c r="G210" s="183">
        <v>70.91</v>
      </c>
      <c r="H210" s="184">
        <v>86.29</v>
      </c>
    </row>
    <row r="211" spans="1:8" ht="18.75" customHeight="1">
      <c r="A211" s="187" t="s">
        <v>519</v>
      </c>
      <c r="B211" s="188" t="s">
        <v>520</v>
      </c>
      <c r="C211" s="189">
        <v>10</v>
      </c>
      <c r="D211" s="190">
        <v>66</v>
      </c>
      <c r="E211" s="191">
        <v>73.3462</v>
      </c>
      <c r="F211" s="192">
        <v>55.44</v>
      </c>
      <c r="G211" s="192">
        <v>70.3</v>
      </c>
      <c r="H211" s="193">
        <v>93.14</v>
      </c>
    </row>
    <row r="212" spans="1:8" ht="18.75" customHeight="1">
      <c r="A212" s="194" t="s">
        <v>521</v>
      </c>
      <c r="B212" s="185" t="s">
        <v>522</v>
      </c>
      <c r="C212" s="186">
        <v>12</v>
      </c>
      <c r="D212" s="182">
        <v>114</v>
      </c>
      <c r="E212" s="195">
        <v>60.3006</v>
      </c>
      <c r="F212" s="183">
        <v>41.11</v>
      </c>
      <c r="G212" s="183">
        <v>56.565</v>
      </c>
      <c r="H212" s="184">
        <v>84</v>
      </c>
    </row>
    <row r="213" spans="1:8" ht="18.75" customHeight="1">
      <c r="A213" s="187" t="s">
        <v>523</v>
      </c>
      <c r="B213" s="188" t="s">
        <v>524</v>
      </c>
      <c r="C213" s="189">
        <v>11</v>
      </c>
      <c r="D213" s="190">
        <v>71</v>
      </c>
      <c r="E213" s="191">
        <v>80.0291</v>
      </c>
      <c r="F213" s="192">
        <v>61.03</v>
      </c>
      <c r="G213" s="192">
        <v>79.39</v>
      </c>
      <c r="H213" s="193">
        <v>102.4</v>
      </c>
    </row>
    <row r="214" spans="1:8" ht="18.75" customHeight="1">
      <c r="A214" s="194" t="s">
        <v>525</v>
      </c>
      <c r="B214" s="185" t="s">
        <v>526</v>
      </c>
      <c r="C214" s="186">
        <v>6</v>
      </c>
      <c r="D214" s="182">
        <v>31</v>
      </c>
      <c r="E214" s="195">
        <v>57.4612</v>
      </c>
      <c r="F214" s="183">
        <v>47.48</v>
      </c>
      <c r="G214" s="183">
        <v>56.6</v>
      </c>
      <c r="H214" s="184">
        <v>71.52</v>
      </c>
    </row>
    <row r="215" spans="1:8" ht="18.75" customHeight="1">
      <c r="A215" s="187" t="s">
        <v>527</v>
      </c>
      <c r="B215" s="188" t="s">
        <v>528</v>
      </c>
      <c r="C215" s="189">
        <v>47</v>
      </c>
      <c r="D215" s="190">
        <v>668</v>
      </c>
      <c r="E215" s="191">
        <v>68.2555</v>
      </c>
      <c r="F215" s="192">
        <v>48.3</v>
      </c>
      <c r="G215" s="192">
        <v>64.075</v>
      </c>
      <c r="H215" s="193">
        <v>95.26</v>
      </c>
    </row>
    <row r="216" spans="1:8" ht="18.75" customHeight="1">
      <c r="A216" s="194" t="s">
        <v>529</v>
      </c>
      <c r="B216" s="185" t="s">
        <v>530</v>
      </c>
      <c r="C216" s="186">
        <v>15</v>
      </c>
      <c r="D216" s="182">
        <v>86</v>
      </c>
      <c r="E216" s="195">
        <v>73.1241</v>
      </c>
      <c r="F216" s="183">
        <v>44.23</v>
      </c>
      <c r="G216" s="183">
        <v>80.295</v>
      </c>
      <c r="H216" s="184">
        <v>94.33</v>
      </c>
    </row>
    <row r="217" spans="1:8" ht="18.75" customHeight="1">
      <c r="A217" s="187" t="s">
        <v>531</v>
      </c>
      <c r="B217" s="188" t="s">
        <v>532</v>
      </c>
      <c r="C217" s="189">
        <v>15</v>
      </c>
      <c r="D217" s="190">
        <v>85</v>
      </c>
      <c r="E217" s="191">
        <v>58.5115</v>
      </c>
      <c r="F217" s="192">
        <v>40.64</v>
      </c>
      <c r="G217" s="192">
        <v>59.48</v>
      </c>
      <c r="H217" s="193">
        <v>73.82</v>
      </c>
    </row>
    <row r="218" spans="1:8" ht="18.75" customHeight="1">
      <c r="A218" s="194" t="s">
        <v>533</v>
      </c>
      <c r="B218" s="185" t="s">
        <v>534</v>
      </c>
      <c r="C218" s="186">
        <v>4</v>
      </c>
      <c r="D218" s="182">
        <v>36</v>
      </c>
      <c r="E218" s="195">
        <v>63.7769</v>
      </c>
      <c r="F218" s="183">
        <v>50.96</v>
      </c>
      <c r="G218" s="183">
        <v>61.505</v>
      </c>
      <c r="H218" s="184">
        <v>76.71</v>
      </c>
    </row>
    <row r="219" spans="1:8" ht="18.75" customHeight="1">
      <c r="A219" s="187" t="s">
        <v>535</v>
      </c>
      <c r="B219" s="188" t="s">
        <v>536</v>
      </c>
      <c r="C219" s="189">
        <v>18</v>
      </c>
      <c r="D219" s="190">
        <v>101</v>
      </c>
      <c r="E219" s="191">
        <v>61.89</v>
      </c>
      <c r="F219" s="192">
        <v>44.54</v>
      </c>
      <c r="G219" s="192">
        <v>60.96</v>
      </c>
      <c r="H219" s="193">
        <v>81.97</v>
      </c>
    </row>
    <row r="220" spans="1:8" ht="18.75" customHeight="1">
      <c r="A220" s="194" t="s">
        <v>537</v>
      </c>
      <c r="B220" s="185" t="s">
        <v>538</v>
      </c>
      <c r="C220" s="186">
        <v>73</v>
      </c>
      <c r="D220" s="182">
        <v>834</v>
      </c>
      <c r="E220" s="195">
        <v>66.9342</v>
      </c>
      <c r="F220" s="183">
        <v>47.58</v>
      </c>
      <c r="G220" s="183">
        <v>67.52</v>
      </c>
      <c r="H220" s="184">
        <v>83.49</v>
      </c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539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540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541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542</v>
      </c>
      <c r="B14" s="126" t="s">
        <v>543</v>
      </c>
      <c r="C14" s="127">
        <v>192</v>
      </c>
      <c r="D14" s="128">
        <v>31827</v>
      </c>
      <c r="E14" s="129">
        <v>77.0279</v>
      </c>
      <c r="F14" s="130">
        <v>48.95</v>
      </c>
      <c r="G14" s="130">
        <v>75.8</v>
      </c>
      <c r="H14" s="130">
        <v>104.79</v>
      </c>
    </row>
    <row r="15" spans="1:8" ht="24.75" customHeight="1">
      <c r="A15" s="131" t="s">
        <v>544</v>
      </c>
      <c r="B15" s="131" t="s">
        <v>545</v>
      </c>
      <c r="C15" s="132">
        <v>209</v>
      </c>
      <c r="D15" s="133">
        <v>18702</v>
      </c>
      <c r="E15" s="134">
        <v>118.0104</v>
      </c>
      <c r="F15" s="135">
        <v>61.88</v>
      </c>
      <c r="G15" s="135">
        <v>97.78</v>
      </c>
      <c r="H15" s="135">
        <v>182.2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212</v>
      </c>
      <c r="D17" s="141">
        <v>50529</v>
      </c>
      <c r="E17" s="142">
        <v>92.1965</v>
      </c>
      <c r="F17" s="142">
        <v>52.21</v>
      </c>
      <c r="G17" s="142">
        <v>81.85</v>
      </c>
      <c r="H17" s="143">
        <v>133.09</v>
      </c>
    </row>
    <row r="19" spans="2:8" ht="24" customHeight="1">
      <c r="B19" s="125" t="s">
        <v>546</v>
      </c>
      <c r="E19" s="198">
        <v>65.27212855816099</v>
      </c>
      <c r="F19" s="198">
        <v>79.10471881060116</v>
      </c>
      <c r="G19" s="198">
        <v>77.5209654326038</v>
      </c>
      <c r="H19" s="198">
        <v>57.513721185510434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547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548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549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550</v>
      </c>
      <c r="C39" s="127">
        <v>208</v>
      </c>
      <c r="D39" s="128">
        <v>30914</v>
      </c>
      <c r="E39" s="129">
        <v>101.8083</v>
      </c>
      <c r="F39" s="130">
        <v>60.69</v>
      </c>
      <c r="G39" s="130">
        <v>87.71</v>
      </c>
      <c r="H39" s="130">
        <v>144.74</v>
      </c>
    </row>
    <row r="40" spans="1:8" ht="18.75">
      <c r="A40" s="131"/>
      <c r="B40" s="131" t="s">
        <v>551</v>
      </c>
      <c r="C40" s="132">
        <v>208</v>
      </c>
      <c r="D40" s="133">
        <v>19615</v>
      </c>
      <c r="E40" s="134">
        <v>77.048</v>
      </c>
      <c r="F40" s="135">
        <v>46.19</v>
      </c>
      <c r="G40" s="135">
        <v>71</v>
      </c>
      <c r="H40" s="135">
        <v>110.81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212</v>
      </c>
      <c r="D42" s="141">
        <v>50529</v>
      </c>
      <c r="E42" s="142">
        <v>92.1965</v>
      </c>
      <c r="F42" s="142">
        <v>52.21</v>
      </c>
      <c r="G42" s="142">
        <v>81.85</v>
      </c>
      <c r="H42" s="143">
        <v>133.09</v>
      </c>
    </row>
    <row r="44" spans="2:8" ht="18.75">
      <c r="B44" s="125" t="s">
        <v>552</v>
      </c>
      <c r="E44" s="198">
        <v>75.67948782171983</v>
      </c>
      <c r="F44" s="198">
        <v>76.1080902949415</v>
      </c>
      <c r="G44" s="198">
        <v>80.94858054953825</v>
      </c>
      <c r="H44" s="198">
        <v>76.55796600801436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553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554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555</v>
      </c>
      <c r="J9" s="220"/>
      <c r="K9" s="220"/>
      <c r="L9" s="220"/>
      <c r="M9" s="221"/>
      <c r="N9" s="222" t="s">
        <v>556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557</v>
      </c>
      <c r="J10" s="230" t="s">
        <v>558</v>
      </c>
      <c r="K10" s="230" t="s">
        <v>559</v>
      </c>
      <c r="L10" s="230" t="s">
        <v>560</v>
      </c>
      <c r="M10" s="230" t="s">
        <v>561</v>
      </c>
      <c r="N10" s="231" t="s">
        <v>562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563</v>
      </c>
      <c r="O11" s="240" t="s">
        <v>564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565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566</v>
      </c>
      <c r="F13" s="249" t="s">
        <v>566</v>
      </c>
      <c r="G13" s="249" t="s">
        <v>566</v>
      </c>
      <c r="H13" s="249" t="s">
        <v>566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567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208</v>
      </c>
      <c r="D15" s="140">
        <v>37806</v>
      </c>
      <c r="E15" s="140">
        <v>15929.5596</v>
      </c>
      <c r="F15" s="140">
        <v>9005.5</v>
      </c>
      <c r="G15" s="140">
        <v>13977.2916</v>
      </c>
      <c r="H15" s="140">
        <v>22941.0833</v>
      </c>
      <c r="I15" s="255">
        <v>63.7</v>
      </c>
      <c r="J15" s="256">
        <v>6.64</v>
      </c>
      <c r="K15" s="256">
        <v>18.03</v>
      </c>
      <c r="L15" s="256">
        <v>0.31</v>
      </c>
      <c r="M15" s="256">
        <v>11.3</v>
      </c>
      <c r="N15" s="256">
        <v>143.559</v>
      </c>
      <c r="O15" s="257">
        <v>3.65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5</v>
      </c>
      <c r="D18" s="127">
        <v>14</v>
      </c>
      <c r="E18" s="269">
        <v>32246.6487</v>
      </c>
      <c r="F18" s="127">
        <v>17892.0833</v>
      </c>
      <c r="G18" s="127">
        <v>25796.75</v>
      </c>
      <c r="H18" s="127">
        <v>58980.25</v>
      </c>
      <c r="I18" s="270">
        <v>56.73</v>
      </c>
      <c r="J18" s="271">
        <v>7.72</v>
      </c>
      <c r="K18" s="271">
        <v>28.56</v>
      </c>
      <c r="L18" s="271">
        <v>0</v>
      </c>
      <c r="M18" s="271">
        <v>6.97</v>
      </c>
      <c r="N18" s="271">
        <v>154.8393</v>
      </c>
      <c r="O18" s="271">
        <v>0</v>
      </c>
    </row>
    <row r="19" spans="1:15" ht="18.75" customHeight="1">
      <c r="A19" s="262" t="s">
        <v>133</v>
      </c>
      <c r="B19" s="265" t="s">
        <v>134</v>
      </c>
      <c r="C19" s="260">
        <v>68</v>
      </c>
      <c r="D19" s="132">
        <v>91</v>
      </c>
      <c r="E19" s="261">
        <v>78100.2957</v>
      </c>
      <c r="F19" s="132">
        <v>23060.3333</v>
      </c>
      <c r="G19" s="132">
        <v>63583</v>
      </c>
      <c r="H19" s="132">
        <v>166311.5</v>
      </c>
      <c r="I19" s="272">
        <v>58.42</v>
      </c>
      <c r="J19" s="273">
        <v>0.88</v>
      </c>
      <c r="K19" s="273">
        <v>32.71</v>
      </c>
      <c r="L19" s="273">
        <v>0</v>
      </c>
      <c r="M19" s="273">
        <v>7.98</v>
      </c>
      <c r="N19" s="273">
        <v>150.9586</v>
      </c>
      <c r="O19" s="273">
        <v>0.01</v>
      </c>
    </row>
    <row r="20" spans="1:15" ht="18.75" customHeight="1">
      <c r="A20" s="266" t="s">
        <v>135</v>
      </c>
      <c r="B20" s="267" t="s">
        <v>136</v>
      </c>
      <c r="C20" s="268">
        <v>20</v>
      </c>
      <c r="D20" s="127">
        <v>144</v>
      </c>
      <c r="E20" s="269">
        <v>22132.7742</v>
      </c>
      <c r="F20" s="127">
        <v>9566.4166</v>
      </c>
      <c r="G20" s="127">
        <v>20103.9166</v>
      </c>
      <c r="H20" s="127">
        <v>33480.1666</v>
      </c>
      <c r="I20" s="270">
        <v>58.75</v>
      </c>
      <c r="J20" s="271">
        <v>2.37</v>
      </c>
      <c r="K20" s="271">
        <v>29.34</v>
      </c>
      <c r="L20" s="271">
        <v>0.21</v>
      </c>
      <c r="M20" s="271">
        <v>9.3</v>
      </c>
      <c r="N20" s="271">
        <v>154.3349</v>
      </c>
      <c r="O20" s="271">
        <v>0.64</v>
      </c>
    </row>
    <row r="21" spans="1:15" ht="18.75" customHeight="1">
      <c r="A21" s="262" t="s">
        <v>137</v>
      </c>
      <c r="B21" s="265" t="s">
        <v>138</v>
      </c>
      <c r="C21" s="260">
        <v>69</v>
      </c>
      <c r="D21" s="132">
        <v>314</v>
      </c>
      <c r="E21" s="261">
        <v>41632.9874</v>
      </c>
      <c r="F21" s="132">
        <v>20225.75</v>
      </c>
      <c r="G21" s="132">
        <v>32299.6666</v>
      </c>
      <c r="H21" s="132">
        <v>67953.75</v>
      </c>
      <c r="I21" s="272">
        <v>61.17</v>
      </c>
      <c r="J21" s="273">
        <v>0.55</v>
      </c>
      <c r="K21" s="273">
        <v>29.03</v>
      </c>
      <c r="L21" s="273">
        <v>0.06</v>
      </c>
      <c r="M21" s="273">
        <v>9.16</v>
      </c>
      <c r="N21" s="273">
        <v>146.5788</v>
      </c>
      <c r="O21" s="273">
        <v>0.25</v>
      </c>
    </row>
    <row r="22" spans="1:15" ht="18.75" customHeight="1">
      <c r="A22" s="266" t="s">
        <v>139</v>
      </c>
      <c r="B22" s="267" t="s">
        <v>140</v>
      </c>
      <c r="C22" s="268">
        <v>12</v>
      </c>
      <c r="D22" s="127">
        <v>55</v>
      </c>
      <c r="E22" s="269">
        <v>51924.406</v>
      </c>
      <c r="F22" s="127">
        <v>18705.5</v>
      </c>
      <c r="G22" s="127">
        <v>46402</v>
      </c>
      <c r="H22" s="127">
        <v>91635.5</v>
      </c>
      <c r="I22" s="270">
        <v>48.77</v>
      </c>
      <c r="J22" s="271">
        <v>0.44</v>
      </c>
      <c r="K22" s="271">
        <v>41.31</v>
      </c>
      <c r="L22" s="271">
        <v>0</v>
      </c>
      <c r="M22" s="271">
        <v>9.46</v>
      </c>
      <c r="N22" s="271">
        <v>151.5652</v>
      </c>
      <c r="O22" s="271">
        <v>0.57</v>
      </c>
    </row>
    <row r="23" spans="1:15" ht="18.75" customHeight="1">
      <c r="A23" s="262" t="s">
        <v>141</v>
      </c>
      <c r="B23" s="265" t="s">
        <v>142</v>
      </c>
      <c r="C23" s="260">
        <v>25</v>
      </c>
      <c r="D23" s="132">
        <v>93</v>
      </c>
      <c r="E23" s="261">
        <v>17090.4721</v>
      </c>
      <c r="F23" s="132">
        <v>9792.1666</v>
      </c>
      <c r="G23" s="132">
        <v>13567.1666</v>
      </c>
      <c r="H23" s="132">
        <v>25264.5833</v>
      </c>
      <c r="I23" s="272">
        <v>66.55</v>
      </c>
      <c r="J23" s="273">
        <v>2</v>
      </c>
      <c r="K23" s="273">
        <v>20.85</v>
      </c>
      <c r="L23" s="273">
        <v>0</v>
      </c>
      <c r="M23" s="273">
        <v>10.57</v>
      </c>
      <c r="N23" s="273">
        <v>145.4259</v>
      </c>
      <c r="O23" s="273">
        <v>1.37</v>
      </c>
    </row>
    <row r="24" spans="1:15" ht="18.75" customHeight="1">
      <c r="A24" s="266" t="s">
        <v>145</v>
      </c>
      <c r="B24" s="267" t="s">
        <v>146</v>
      </c>
      <c r="C24" s="268">
        <v>21</v>
      </c>
      <c r="D24" s="127">
        <v>187</v>
      </c>
      <c r="E24" s="269">
        <v>22171.7504</v>
      </c>
      <c r="F24" s="127">
        <v>13778.5833</v>
      </c>
      <c r="G24" s="127">
        <v>21186.8333</v>
      </c>
      <c r="H24" s="127">
        <v>31520.6666</v>
      </c>
      <c r="I24" s="270">
        <v>62.97</v>
      </c>
      <c r="J24" s="271">
        <v>1.89</v>
      </c>
      <c r="K24" s="271">
        <v>23.91</v>
      </c>
      <c r="L24" s="271">
        <v>0.58</v>
      </c>
      <c r="M24" s="271">
        <v>10.63</v>
      </c>
      <c r="N24" s="271">
        <v>139.1797</v>
      </c>
      <c r="O24" s="271">
        <v>0.64</v>
      </c>
    </row>
    <row r="25" spans="1:15" ht="18.75" customHeight="1">
      <c r="A25" s="262" t="s">
        <v>147</v>
      </c>
      <c r="B25" s="265" t="s">
        <v>148</v>
      </c>
      <c r="C25" s="260">
        <v>14</v>
      </c>
      <c r="D25" s="132">
        <v>33</v>
      </c>
      <c r="E25" s="261">
        <v>53599.0706</v>
      </c>
      <c r="F25" s="132">
        <v>30939</v>
      </c>
      <c r="G25" s="132">
        <v>49808.9166</v>
      </c>
      <c r="H25" s="132">
        <v>78062.1666</v>
      </c>
      <c r="I25" s="272">
        <v>64.24</v>
      </c>
      <c r="J25" s="273">
        <v>1.24</v>
      </c>
      <c r="K25" s="273">
        <v>25.55</v>
      </c>
      <c r="L25" s="273">
        <v>0</v>
      </c>
      <c r="M25" s="273">
        <v>8.94</v>
      </c>
      <c r="N25" s="273">
        <v>149.9347</v>
      </c>
      <c r="O25" s="273">
        <v>0.5</v>
      </c>
    </row>
    <row r="26" spans="1:15" ht="18.75" customHeight="1">
      <c r="A26" s="266" t="s">
        <v>149</v>
      </c>
      <c r="B26" s="267" t="s">
        <v>150</v>
      </c>
      <c r="C26" s="268">
        <v>16</v>
      </c>
      <c r="D26" s="127">
        <v>34</v>
      </c>
      <c r="E26" s="269">
        <v>24994.995</v>
      </c>
      <c r="F26" s="127">
        <v>14403.4166</v>
      </c>
      <c r="G26" s="127">
        <v>22205.2916</v>
      </c>
      <c r="H26" s="127">
        <v>35913.6666</v>
      </c>
      <c r="I26" s="270">
        <v>60.75</v>
      </c>
      <c r="J26" s="271">
        <v>13.67</v>
      </c>
      <c r="K26" s="271">
        <v>16.66</v>
      </c>
      <c r="L26" s="271">
        <v>0</v>
      </c>
      <c r="M26" s="271">
        <v>8.9</v>
      </c>
      <c r="N26" s="271">
        <v>148.1054</v>
      </c>
      <c r="O26" s="271">
        <v>0.24</v>
      </c>
    </row>
    <row r="27" spans="1:15" ht="18.75" customHeight="1">
      <c r="A27" s="262" t="s">
        <v>151</v>
      </c>
      <c r="B27" s="265" t="s">
        <v>152</v>
      </c>
      <c r="C27" s="260">
        <v>90</v>
      </c>
      <c r="D27" s="132">
        <v>268</v>
      </c>
      <c r="E27" s="261">
        <v>41958.5251</v>
      </c>
      <c r="F27" s="132">
        <v>18242</v>
      </c>
      <c r="G27" s="132">
        <v>32675.4166</v>
      </c>
      <c r="H27" s="132">
        <v>67798.5833</v>
      </c>
      <c r="I27" s="272">
        <v>59.01</v>
      </c>
      <c r="J27" s="273">
        <v>2.9</v>
      </c>
      <c r="K27" s="273">
        <v>29.04</v>
      </c>
      <c r="L27" s="273">
        <v>0</v>
      </c>
      <c r="M27" s="273">
        <v>9.02</v>
      </c>
      <c r="N27" s="273">
        <v>146.9508</v>
      </c>
      <c r="O27" s="273">
        <v>0.27</v>
      </c>
    </row>
    <row r="28" spans="1:15" ht="18.75" customHeight="1">
      <c r="A28" s="266" t="s">
        <v>153</v>
      </c>
      <c r="B28" s="267" t="s">
        <v>154</v>
      </c>
      <c r="C28" s="268">
        <v>34</v>
      </c>
      <c r="D28" s="127">
        <v>41</v>
      </c>
      <c r="E28" s="269">
        <v>40816.4816</v>
      </c>
      <c r="F28" s="127">
        <v>16760</v>
      </c>
      <c r="G28" s="127">
        <v>27330</v>
      </c>
      <c r="H28" s="127">
        <v>80081.5</v>
      </c>
      <c r="I28" s="270">
        <v>68.97</v>
      </c>
      <c r="J28" s="271">
        <v>0.52</v>
      </c>
      <c r="K28" s="271">
        <v>21.89</v>
      </c>
      <c r="L28" s="271">
        <v>0</v>
      </c>
      <c r="M28" s="271">
        <v>8.6</v>
      </c>
      <c r="N28" s="271">
        <v>147.0396</v>
      </c>
      <c r="O28" s="271">
        <v>0.03</v>
      </c>
    </row>
    <row r="29" spans="1:15" ht="18.75" customHeight="1">
      <c r="A29" s="262" t="s">
        <v>155</v>
      </c>
      <c r="B29" s="265" t="s">
        <v>156</v>
      </c>
      <c r="C29" s="260">
        <v>55</v>
      </c>
      <c r="D29" s="132">
        <v>123</v>
      </c>
      <c r="E29" s="261">
        <v>48656.9098</v>
      </c>
      <c r="F29" s="132">
        <v>18864.0833</v>
      </c>
      <c r="G29" s="132">
        <v>33135.25</v>
      </c>
      <c r="H29" s="132">
        <v>93970.1666</v>
      </c>
      <c r="I29" s="272">
        <v>58.14</v>
      </c>
      <c r="J29" s="273">
        <v>0.97</v>
      </c>
      <c r="K29" s="273">
        <v>32.12</v>
      </c>
      <c r="L29" s="273">
        <v>0</v>
      </c>
      <c r="M29" s="273">
        <v>8.75</v>
      </c>
      <c r="N29" s="273">
        <v>148.9785</v>
      </c>
      <c r="O29" s="273">
        <v>0.05</v>
      </c>
    </row>
    <row r="30" spans="1:15" ht="18.75" customHeight="1">
      <c r="A30" s="266" t="s">
        <v>157</v>
      </c>
      <c r="B30" s="267" t="s">
        <v>158</v>
      </c>
      <c r="C30" s="268">
        <v>10</v>
      </c>
      <c r="D30" s="127">
        <v>21</v>
      </c>
      <c r="E30" s="269">
        <v>26719.6229</v>
      </c>
      <c r="F30" s="127">
        <v>12158.1666</v>
      </c>
      <c r="G30" s="127">
        <v>22569</v>
      </c>
      <c r="H30" s="127">
        <v>44890.5833</v>
      </c>
      <c r="I30" s="270">
        <v>69.01</v>
      </c>
      <c r="J30" s="271">
        <v>2.75</v>
      </c>
      <c r="K30" s="271">
        <v>18.97</v>
      </c>
      <c r="L30" s="271">
        <v>0</v>
      </c>
      <c r="M30" s="271">
        <v>9.25</v>
      </c>
      <c r="N30" s="271">
        <v>148.4861</v>
      </c>
      <c r="O30" s="271">
        <v>1.94</v>
      </c>
    </row>
    <row r="31" spans="1:15" ht="18.75" customHeight="1">
      <c r="A31" s="262" t="s">
        <v>159</v>
      </c>
      <c r="B31" s="265" t="s">
        <v>160</v>
      </c>
      <c r="C31" s="260">
        <v>37</v>
      </c>
      <c r="D31" s="132">
        <v>61</v>
      </c>
      <c r="E31" s="261">
        <v>28028.6693</v>
      </c>
      <c r="F31" s="132">
        <v>15438.25</v>
      </c>
      <c r="G31" s="132">
        <v>24278.5</v>
      </c>
      <c r="H31" s="132">
        <v>48631.3333</v>
      </c>
      <c r="I31" s="272">
        <v>64.17</v>
      </c>
      <c r="J31" s="273">
        <v>1.61</v>
      </c>
      <c r="K31" s="273">
        <v>24.46</v>
      </c>
      <c r="L31" s="273">
        <v>0</v>
      </c>
      <c r="M31" s="273">
        <v>9.73</v>
      </c>
      <c r="N31" s="273">
        <v>146.3354</v>
      </c>
      <c r="O31" s="273">
        <v>0.3</v>
      </c>
    </row>
    <row r="32" spans="1:15" ht="18.75" customHeight="1">
      <c r="A32" s="266" t="s">
        <v>161</v>
      </c>
      <c r="B32" s="267" t="s">
        <v>162</v>
      </c>
      <c r="C32" s="268">
        <v>23</v>
      </c>
      <c r="D32" s="127">
        <v>29</v>
      </c>
      <c r="E32" s="269">
        <v>32245.7902</v>
      </c>
      <c r="F32" s="127">
        <v>17557.25</v>
      </c>
      <c r="G32" s="127">
        <v>28977.25</v>
      </c>
      <c r="H32" s="127">
        <v>49445.25</v>
      </c>
      <c r="I32" s="270">
        <v>62.78</v>
      </c>
      <c r="J32" s="271">
        <v>4.82</v>
      </c>
      <c r="K32" s="271">
        <v>23.11</v>
      </c>
      <c r="L32" s="271">
        <v>0.24</v>
      </c>
      <c r="M32" s="271">
        <v>9.03</v>
      </c>
      <c r="N32" s="271">
        <v>150.9819</v>
      </c>
      <c r="O32" s="271">
        <v>0.24</v>
      </c>
    </row>
    <row r="33" spans="1:15" ht="18.75" customHeight="1">
      <c r="A33" s="262" t="s">
        <v>163</v>
      </c>
      <c r="B33" s="265" t="s">
        <v>164</v>
      </c>
      <c r="C33" s="260">
        <v>29</v>
      </c>
      <c r="D33" s="132">
        <v>64</v>
      </c>
      <c r="E33" s="261">
        <v>32264.0442</v>
      </c>
      <c r="F33" s="132">
        <v>18522.3333</v>
      </c>
      <c r="G33" s="132">
        <v>24811.7499</v>
      </c>
      <c r="H33" s="132">
        <v>51693.9166</v>
      </c>
      <c r="I33" s="272">
        <v>71.27</v>
      </c>
      <c r="J33" s="273">
        <v>0.39</v>
      </c>
      <c r="K33" s="273">
        <v>18.56</v>
      </c>
      <c r="L33" s="273">
        <v>0</v>
      </c>
      <c r="M33" s="273">
        <v>9.75</v>
      </c>
      <c r="N33" s="273">
        <v>144.9873</v>
      </c>
      <c r="O33" s="273">
        <v>0.31</v>
      </c>
    </row>
    <row r="34" spans="1:15" ht="18.75" customHeight="1">
      <c r="A34" s="266" t="s">
        <v>165</v>
      </c>
      <c r="B34" s="267" t="s">
        <v>166</v>
      </c>
      <c r="C34" s="268">
        <v>32</v>
      </c>
      <c r="D34" s="127">
        <v>130</v>
      </c>
      <c r="E34" s="269">
        <v>25720.8993</v>
      </c>
      <c r="F34" s="127">
        <v>15357.5833</v>
      </c>
      <c r="G34" s="127">
        <v>21983.2916</v>
      </c>
      <c r="H34" s="127">
        <v>42435.4166</v>
      </c>
      <c r="I34" s="270">
        <v>59.56</v>
      </c>
      <c r="J34" s="271">
        <v>9.31</v>
      </c>
      <c r="K34" s="271">
        <v>20.36</v>
      </c>
      <c r="L34" s="271">
        <v>0</v>
      </c>
      <c r="M34" s="271">
        <v>10.75</v>
      </c>
      <c r="N34" s="271">
        <v>144.2564</v>
      </c>
      <c r="O34" s="271">
        <v>0.33</v>
      </c>
    </row>
    <row r="35" spans="1:15" ht="18.75" customHeight="1">
      <c r="A35" s="262" t="s">
        <v>167</v>
      </c>
      <c r="B35" s="265" t="s">
        <v>168</v>
      </c>
      <c r="C35" s="260">
        <v>9</v>
      </c>
      <c r="D35" s="132">
        <v>17</v>
      </c>
      <c r="E35" s="261">
        <v>26542.544</v>
      </c>
      <c r="F35" s="132">
        <v>16299.6666</v>
      </c>
      <c r="G35" s="132">
        <v>24728.9166</v>
      </c>
      <c r="H35" s="132">
        <v>42479.8333</v>
      </c>
      <c r="I35" s="272">
        <v>63.32</v>
      </c>
      <c r="J35" s="273">
        <v>0.07</v>
      </c>
      <c r="K35" s="273">
        <v>27.7</v>
      </c>
      <c r="L35" s="273">
        <v>0</v>
      </c>
      <c r="M35" s="273">
        <v>8.89</v>
      </c>
      <c r="N35" s="273">
        <v>154.9877</v>
      </c>
      <c r="O35" s="273">
        <v>0</v>
      </c>
    </row>
    <row r="36" spans="1:15" ht="18.75" customHeight="1">
      <c r="A36" s="266" t="s">
        <v>169</v>
      </c>
      <c r="B36" s="267" t="s">
        <v>170</v>
      </c>
      <c r="C36" s="268">
        <v>32</v>
      </c>
      <c r="D36" s="127">
        <v>84</v>
      </c>
      <c r="E36" s="269">
        <v>42632.2172</v>
      </c>
      <c r="F36" s="127">
        <v>17156.6666</v>
      </c>
      <c r="G36" s="127">
        <v>29135.5833</v>
      </c>
      <c r="H36" s="127">
        <v>89497.75</v>
      </c>
      <c r="I36" s="270">
        <v>51.98</v>
      </c>
      <c r="J36" s="271">
        <v>0.22</v>
      </c>
      <c r="K36" s="271">
        <v>38.14</v>
      </c>
      <c r="L36" s="271">
        <v>0.09</v>
      </c>
      <c r="M36" s="271">
        <v>9.55</v>
      </c>
      <c r="N36" s="271">
        <v>146.4849</v>
      </c>
      <c r="O36" s="271">
        <v>0.94</v>
      </c>
    </row>
    <row r="37" spans="1:15" ht="18.75" customHeight="1">
      <c r="A37" s="262" t="s">
        <v>171</v>
      </c>
      <c r="B37" s="265" t="s">
        <v>172</v>
      </c>
      <c r="C37" s="260">
        <v>5</v>
      </c>
      <c r="D37" s="132">
        <v>19</v>
      </c>
      <c r="E37" s="261">
        <v>132688.2324</v>
      </c>
      <c r="F37" s="132">
        <v>28599.9166</v>
      </c>
      <c r="G37" s="132">
        <v>112347</v>
      </c>
      <c r="H37" s="132">
        <v>249324.5833</v>
      </c>
      <c r="I37" s="272">
        <v>35.2</v>
      </c>
      <c r="J37" s="273">
        <v>0.09</v>
      </c>
      <c r="K37" s="273">
        <v>55.45</v>
      </c>
      <c r="L37" s="273">
        <v>0</v>
      </c>
      <c r="M37" s="273">
        <v>9.24</v>
      </c>
      <c r="N37" s="273">
        <v>150.6469</v>
      </c>
      <c r="O37" s="273">
        <v>0.51</v>
      </c>
    </row>
    <row r="38" spans="1:15" ht="18.75" customHeight="1">
      <c r="A38" s="266" t="s">
        <v>173</v>
      </c>
      <c r="B38" s="267" t="s">
        <v>174</v>
      </c>
      <c r="C38" s="268">
        <v>16</v>
      </c>
      <c r="D38" s="127">
        <v>197</v>
      </c>
      <c r="E38" s="269">
        <v>13203.9212</v>
      </c>
      <c r="F38" s="127">
        <v>7464.75</v>
      </c>
      <c r="G38" s="127">
        <v>9687.4166</v>
      </c>
      <c r="H38" s="127">
        <v>19322.6666</v>
      </c>
      <c r="I38" s="270">
        <v>72.25</v>
      </c>
      <c r="J38" s="271">
        <v>4.27</v>
      </c>
      <c r="K38" s="271">
        <v>14.35</v>
      </c>
      <c r="L38" s="271">
        <v>0</v>
      </c>
      <c r="M38" s="271">
        <v>9.12</v>
      </c>
      <c r="N38" s="271">
        <v>151.4472</v>
      </c>
      <c r="O38" s="271">
        <v>1.45</v>
      </c>
    </row>
    <row r="39" spans="1:15" ht="18.75" customHeight="1">
      <c r="A39" s="262" t="s">
        <v>175</v>
      </c>
      <c r="B39" s="265" t="s">
        <v>176</v>
      </c>
      <c r="C39" s="260">
        <v>9</v>
      </c>
      <c r="D39" s="132">
        <v>143</v>
      </c>
      <c r="E39" s="261">
        <v>17394.159</v>
      </c>
      <c r="F39" s="132">
        <v>14125.75</v>
      </c>
      <c r="G39" s="132">
        <v>17250.75</v>
      </c>
      <c r="H39" s="132">
        <v>20631.5</v>
      </c>
      <c r="I39" s="272">
        <v>63.26</v>
      </c>
      <c r="J39" s="273">
        <v>1.23</v>
      </c>
      <c r="K39" s="273">
        <v>25.27</v>
      </c>
      <c r="L39" s="273">
        <v>0</v>
      </c>
      <c r="M39" s="273">
        <v>10.23</v>
      </c>
      <c r="N39" s="273">
        <v>136.2576</v>
      </c>
      <c r="O39" s="273">
        <v>0.72</v>
      </c>
    </row>
    <row r="40" spans="1:15" ht="18.75" customHeight="1">
      <c r="A40" s="266" t="s">
        <v>177</v>
      </c>
      <c r="B40" s="267" t="s">
        <v>178</v>
      </c>
      <c r="C40" s="268">
        <v>7</v>
      </c>
      <c r="D40" s="127">
        <v>41</v>
      </c>
      <c r="E40" s="269">
        <v>29377.1828</v>
      </c>
      <c r="F40" s="127">
        <v>17968.6666</v>
      </c>
      <c r="G40" s="127">
        <v>27050.8333</v>
      </c>
      <c r="H40" s="127">
        <v>33706.6666</v>
      </c>
      <c r="I40" s="270">
        <v>65.76</v>
      </c>
      <c r="J40" s="271">
        <v>2.97</v>
      </c>
      <c r="K40" s="271">
        <v>21.7</v>
      </c>
      <c r="L40" s="271">
        <v>0</v>
      </c>
      <c r="M40" s="271">
        <v>9.54</v>
      </c>
      <c r="N40" s="271">
        <v>147.4051</v>
      </c>
      <c r="O40" s="271">
        <v>0</v>
      </c>
    </row>
    <row r="41" spans="1:15" ht="18.75" customHeight="1">
      <c r="A41" s="262" t="s">
        <v>179</v>
      </c>
      <c r="B41" s="265" t="s">
        <v>180</v>
      </c>
      <c r="C41" s="260">
        <v>7</v>
      </c>
      <c r="D41" s="132">
        <v>58</v>
      </c>
      <c r="E41" s="261">
        <v>32610.8763</v>
      </c>
      <c r="F41" s="132">
        <v>18101.0833</v>
      </c>
      <c r="G41" s="132">
        <v>27287.8749</v>
      </c>
      <c r="H41" s="132">
        <v>53538.1666</v>
      </c>
      <c r="I41" s="272">
        <v>49.67</v>
      </c>
      <c r="J41" s="273">
        <v>1.65</v>
      </c>
      <c r="K41" s="273">
        <v>35.48</v>
      </c>
      <c r="L41" s="273">
        <v>0</v>
      </c>
      <c r="M41" s="273">
        <v>13.18</v>
      </c>
      <c r="N41" s="273">
        <v>140.6324</v>
      </c>
      <c r="O41" s="273">
        <v>0.4</v>
      </c>
    </row>
    <row r="42" spans="1:15" ht="18.75" customHeight="1">
      <c r="A42" s="266" t="s">
        <v>181</v>
      </c>
      <c r="B42" s="267" t="s">
        <v>182</v>
      </c>
      <c r="C42" s="268">
        <v>4</v>
      </c>
      <c r="D42" s="127">
        <v>27</v>
      </c>
      <c r="E42" s="269">
        <v>19594.29</v>
      </c>
      <c r="F42" s="127">
        <v>14133.9166</v>
      </c>
      <c r="G42" s="127">
        <v>19204.25</v>
      </c>
      <c r="H42" s="127">
        <v>29405.5</v>
      </c>
      <c r="I42" s="270">
        <v>64.16</v>
      </c>
      <c r="J42" s="271">
        <v>10.53</v>
      </c>
      <c r="K42" s="271">
        <v>15.86</v>
      </c>
      <c r="L42" s="271">
        <v>0.63</v>
      </c>
      <c r="M42" s="271">
        <v>8.79</v>
      </c>
      <c r="N42" s="271">
        <v>147.4518</v>
      </c>
      <c r="O42" s="271">
        <v>0.11</v>
      </c>
    </row>
    <row r="43" spans="1:15" ht="18.75" customHeight="1">
      <c r="A43" s="262" t="s">
        <v>183</v>
      </c>
      <c r="B43" s="265" t="s">
        <v>184</v>
      </c>
      <c r="C43" s="260">
        <v>3</v>
      </c>
      <c r="D43" s="132">
        <v>12</v>
      </c>
      <c r="E43" s="261">
        <v>16551.8263</v>
      </c>
      <c r="F43" s="132">
        <v>12043.3333</v>
      </c>
      <c r="G43" s="132">
        <v>17856.5833</v>
      </c>
      <c r="H43" s="132">
        <v>19790.0833</v>
      </c>
      <c r="I43" s="272">
        <v>73.65</v>
      </c>
      <c r="J43" s="273">
        <v>4.67</v>
      </c>
      <c r="K43" s="273">
        <v>11.67</v>
      </c>
      <c r="L43" s="273">
        <v>1.08</v>
      </c>
      <c r="M43" s="273">
        <v>8.91</v>
      </c>
      <c r="N43" s="273">
        <v>150.5972</v>
      </c>
      <c r="O43" s="273">
        <v>0.03</v>
      </c>
    </row>
    <row r="44" spans="1:15" ht="18.75" customHeight="1">
      <c r="A44" s="266" t="s">
        <v>185</v>
      </c>
      <c r="B44" s="267" t="s">
        <v>186</v>
      </c>
      <c r="C44" s="268">
        <v>11</v>
      </c>
      <c r="D44" s="127">
        <v>47</v>
      </c>
      <c r="E44" s="269">
        <v>26681.9272</v>
      </c>
      <c r="F44" s="127">
        <v>19702.5</v>
      </c>
      <c r="G44" s="127">
        <v>24933.9166</v>
      </c>
      <c r="H44" s="127">
        <v>36939.25</v>
      </c>
      <c r="I44" s="270">
        <v>64.86</v>
      </c>
      <c r="J44" s="271">
        <v>6.42</v>
      </c>
      <c r="K44" s="271">
        <v>18</v>
      </c>
      <c r="L44" s="271">
        <v>0</v>
      </c>
      <c r="M44" s="271">
        <v>10.69</v>
      </c>
      <c r="N44" s="271">
        <v>147.1112</v>
      </c>
      <c r="O44" s="271">
        <v>0</v>
      </c>
    </row>
    <row r="45" spans="1:15" ht="18.75" customHeight="1">
      <c r="A45" s="262" t="s">
        <v>187</v>
      </c>
      <c r="B45" s="265" t="s">
        <v>188</v>
      </c>
      <c r="C45" s="260">
        <v>21</v>
      </c>
      <c r="D45" s="132">
        <v>67</v>
      </c>
      <c r="E45" s="261">
        <v>21838.9949</v>
      </c>
      <c r="F45" s="132">
        <v>14774.0833</v>
      </c>
      <c r="G45" s="132">
        <v>20470.8333</v>
      </c>
      <c r="H45" s="132">
        <v>30039.25</v>
      </c>
      <c r="I45" s="272">
        <v>66.56</v>
      </c>
      <c r="J45" s="273">
        <v>3.05</v>
      </c>
      <c r="K45" s="273">
        <v>21.44</v>
      </c>
      <c r="L45" s="273">
        <v>0.11</v>
      </c>
      <c r="M45" s="273">
        <v>8.81</v>
      </c>
      <c r="N45" s="273">
        <v>148.0409</v>
      </c>
      <c r="O45" s="273">
        <v>0.8</v>
      </c>
    </row>
    <row r="46" spans="1:15" ht="18.75" customHeight="1">
      <c r="A46" s="266" t="s">
        <v>189</v>
      </c>
      <c r="B46" s="267" t="s">
        <v>190</v>
      </c>
      <c r="C46" s="268">
        <v>34</v>
      </c>
      <c r="D46" s="127">
        <v>85</v>
      </c>
      <c r="E46" s="269">
        <v>20461.9764</v>
      </c>
      <c r="F46" s="127">
        <v>12773.8333</v>
      </c>
      <c r="G46" s="127">
        <v>19586.5833</v>
      </c>
      <c r="H46" s="127">
        <v>29306.4166</v>
      </c>
      <c r="I46" s="270">
        <v>69.91</v>
      </c>
      <c r="J46" s="271">
        <v>3.92</v>
      </c>
      <c r="K46" s="271">
        <v>16.29</v>
      </c>
      <c r="L46" s="271">
        <v>0.16</v>
      </c>
      <c r="M46" s="271">
        <v>9.7</v>
      </c>
      <c r="N46" s="271">
        <v>145.2368</v>
      </c>
      <c r="O46" s="271">
        <v>0.4</v>
      </c>
    </row>
    <row r="47" spans="1:15" ht="18.75" customHeight="1">
      <c r="A47" s="262" t="s">
        <v>191</v>
      </c>
      <c r="B47" s="265" t="s">
        <v>192</v>
      </c>
      <c r="C47" s="260">
        <v>14</v>
      </c>
      <c r="D47" s="132">
        <v>70</v>
      </c>
      <c r="E47" s="261">
        <v>24421.3952</v>
      </c>
      <c r="F47" s="132">
        <v>13274.4583</v>
      </c>
      <c r="G47" s="132">
        <v>19111.1666</v>
      </c>
      <c r="H47" s="132">
        <v>42105.875</v>
      </c>
      <c r="I47" s="272">
        <v>60.59</v>
      </c>
      <c r="J47" s="273">
        <v>1.5</v>
      </c>
      <c r="K47" s="273">
        <v>27.78</v>
      </c>
      <c r="L47" s="273">
        <v>0.06</v>
      </c>
      <c r="M47" s="273">
        <v>10.04</v>
      </c>
      <c r="N47" s="273">
        <v>145.7619</v>
      </c>
      <c r="O47" s="273">
        <v>0.32</v>
      </c>
    </row>
    <row r="48" spans="1:15" ht="18.75" customHeight="1">
      <c r="A48" s="266" t="s">
        <v>193</v>
      </c>
      <c r="B48" s="267" t="s">
        <v>194</v>
      </c>
      <c r="C48" s="268">
        <v>14</v>
      </c>
      <c r="D48" s="127">
        <v>86</v>
      </c>
      <c r="E48" s="269">
        <v>21554.5319</v>
      </c>
      <c r="F48" s="127">
        <v>15572.6666</v>
      </c>
      <c r="G48" s="127">
        <v>21086.5416</v>
      </c>
      <c r="H48" s="127">
        <v>28189.3333</v>
      </c>
      <c r="I48" s="270">
        <v>63.21</v>
      </c>
      <c r="J48" s="271">
        <v>3.51</v>
      </c>
      <c r="K48" s="271">
        <v>23.19</v>
      </c>
      <c r="L48" s="271">
        <v>0.06</v>
      </c>
      <c r="M48" s="271">
        <v>10</v>
      </c>
      <c r="N48" s="271">
        <v>146.2037</v>
      </c>
      <c r="O48" s="271">
        <v>2.05</v>
      </c>
    </row>
    <row r="49" spans="1:15" ht="18.75" customHeight="1">
      <c r="A49" s="262" t="s">
        <v>195</v>
      </c>
      <c r="B49" s="265" t="s">
        <v>196</v>
      </c>
      <c r="C49" s="260">
        <v>5</v>
      </c>
      <c r="D49" s="132">
        <v>16</v>
      </c>
      <c r="E49" s="261">
        <v>19874.6666</v>
      </c>
      <c r="F49" s="132">
        <v>16998.3333</v>
      </c>
      <c r="G49" s="132">
        <v>18905.4583</v>
      </c>
      <c r="H49" s="132">
        <v>26601.0833</v>
      </c>
      <c r="I49" s="272">
        <v>72.41</v>
      </c>
      <c r="J49" s="273">
        <v>2.96</v>
      </c>
      <c r="K49" s="273">
        <v>13.46</v>
      </c>
      <c r="L49" s="273">
        <v>0.14</v>
      </c>
      <c r="M49" s="273">
        <v>11.01</v>
      </c>
      <c r="N49" s="273">
        <v>143.0781</v>
      </c>
      <c r="O49" s="273">
        <v>0.13</v>
      </c>
    </row>
    <row r="50" spans="1:15" ht="18.75" customHeight="1">
      <c r="A50" s="266" t="s">
        <v>197</v>
      </c>
      <c r="B50" s="267" t="s">
        <v>198</v>
      </c>
      <c r="C50" s="268">
        <v>22</v>
      </c>
      <c r="D50" s="127">
        <v>273</v>
      </c>
      <c r="E50" s="269">
        <v>22531.5857</v>
      </c>
      <c r="F50" s="127">
        <v>14770.8333</v>
      </c>
      <c r="G50" s="127">
        <v>20208.3333</v>
      </c>
      <c r="H50" s="127">
        <v>33014.8333</v>
      </c>
      <c r="I50" s="270">
        <v>74.65</v>
      </c>
      <c r="J50" s="271">
        <v>1.04</v>
      </c>
      <c r="K50" s="271">
        <v>13.34</v>
      </c>
      <c r="L50" s="271">
        <v>0</v>
      </c>
      <c r="M50" s="271">
        <v>10.95</v>
      </c>
      <c r="N50" s="271">
        <v>145.8609</v>
      </c>
      <c r="O50" s="271">
        <v>1.02</v>
      </c>
    </row>
    <row r="51" spans="1:15" ht="18.75" customHeight="1">
      <c r="A51" s="262" t="s">
        <v>199</v>
      </c>
      <c r="B51" s="265" t="s">
        <v>200</v>
      </c>
      <c r="C51" s="260">
        <v>4</v>
      </c>
      <c r="D51" s="132">
        <v>38</v>
      </c>
      <c r="E51" s="261">
        <v>30228.7433</v>
      </c>
      <c r="F51" s="132">
        <v>16896.25</v>
      </c>
      <c r="G51" s="132">
        <v>26419.4166</v>
      </c>
      <c r="H51" s="132">
        <v>56025.9166</v>
      </c>
      <c r="I51" s="272">
        <v>58.7</v>
      </c>
      <c r="J51" s="273">
        <v>0.03</v>
      </c>
      <c r="K51" s="273">
        <v>30.41</v>
      </c>
      <c r="L51" s="273">
        <v>0.07</v>
      </c>
      <c r="M51" s="273">
        <v>10.76</v>
      </c>
      <c r="N51" s="273">
        <v>139.3103</v>
      </c>
      <c r="O51" s="273">
        <v>0.01</v>
      </c>
    </row>
    <row r="52" spans="1:15" ht="18.75" customHeight="1">
      <c r="A52" s="266" t="s">
        <v>201</v>
      </c>
      <c r="B52" s="267" t="s">
        <v>202</v>
      </c>
      <c r="C52" s="268">
        <v>11</v>
      </c>
      <c r="D52" s="127">
        <v>32</v>
      </c>
      <c r="E52" s="269">
        <v>30542.4192</v>
      </c>
      <c r="F52" s="127">
        <v>18958.4166</v>
      </c>
      <c r="G52" s="127">
        <v>28650.8749</v>
      </c>
      <c r="H52" s="127">
        <v>44838.5</v>
      </c>
      <c r="I52" s="270">
        <v>66.62</v>
      </c>
      <c r="J52" s="271">
        <v>0.51</v>
      </c>
      <c r="K52" s="271">
        <v>22.76</v>
      </c>
      <c r="L52" s="271">
        <v>0</v>
      </c>
      <c r="M52" s="271">
        <v>10.09</v>
      </c>
      <c r="N52" s="271">
        <v>149.3659</v>
      </c>
      <c r="O52" s="271">
        <v>1</v>
      </c>
    </row>
    <row r="53" spans="1:15" ht="18.75" customHeight="1">
      <c r="A53" s="262" t="s">
        <v>203</v>
      </c>
      <c r="B53" s="265" t="s">
        <v>204</v>
      </c>
      <c r="C53" s="260">
        <v>14</v>
      </c>
      <c r="D53" s="132">
        <v>37</v>
      </c>
      <c r="E53" s="261">
        <v>19872.4684</v>
      </c>
      <c r="F53" s="132">
        <v>13467.8333</v>
      </c>
      <c r="G53" s="132">
        <v>18282.25</v>
      </c>
      <c r="H53" s="132">
        <v>24711</v>
      </c>
      <c r="I53" s="272">
        <v>66.15</v>
      </c>
      <c r="J53" s="273">
        <v>8.19</v>
      </c>
      <c r="K53" s="273">
        <v>16.39</v>
      </c>
      <c r="L53" s="273">
        <v>0</v>
      </c>
      <c r="M53" s="273">
        <v>9.25</v>
      </c>
      <c r="N53" s="273">
        <v>150.6475</v>
      </c>
      <c r="O53" s="273">
        <v>0.17</v>
      </c>
    </row>
    <row r="54" spans="1:15" ht="18.75" customHeight="1">
      <c r="A54" s="266" t="s">
        <v>207</v>
      </c>
      <c r="B54" s="267" t="s">
        <v>208</v>
      </c>
      <c r="C54" s="268">
        <v>5</v>
      </c>
      <c r="D54" s="127">
        <v>18</v>
      </c>
      <c r="E54" s="269">
        <v>18657.8564</v>
      </c>
      <c r="F54" s="127">
        <v>11619.0833</v>
      </c>
      <c r="G54" s="127">
        <v>18699.6666</v>
      </c>
      <c r="H54" s="127">
        <v>24627.9166</v>
      </c>
      <c r="I54" s="270">
        <v>66.09</v>
      </c>
      <c r="J54" s="271">
        <v>2.49</v>
      </c>
      <c r="K54" s="271">
        <v>22.43</v>
      </c>
      <c r="L54" s="271">
        <v>0.24</v>
      </c>
      <c r="M54" s="271">
        <v>8.73</v>
      </c>
      <c r="N54" s="271">
        <v>154.1574</v>
      </c>
      <c r="O54" s="271">
        <v>0</v>
      </c>
    </row>
    <row r="55" spans="1:15" ht="18.75" customHeight="1">
      <c r="A55" s="262" t="s">
        <v>209</v>
      </c>
      <c r="B55" s="265" t="s">
        <v>210</v>
      </c>
      <c r="C55" s="260">
        <v>8</v>
      </c>
      <c r="D55" s="132">
        <v>137</v>
      </c>
      <c r="E55" s="261">
        <v>27470.197</v>
      </c>
      <c r="F55" s="132">
        <v>16073.0833</v>
      </c>
      <c r="G55" s="132">
        <v>25581.1666</v>
      </c>
      <c r="H55" s="132">
        <v>40796</v>
      </c>
      <c r="I55" s="272">
        <v>59.29</v>
      </c>
      <c r="J55" s="273">
        <v>10.12</v>
      </c>
      <c r="K55" s="273">
        <v>7.6</v>
      </c>
      <c r="L55" s="273">
        <v>14.98</v>
      </c>
      <c r="M55" s="273">
        <v>7.98</v>
      </c>
      <c r="N55" s="273">
        <v>144.5903</v>
      </c>
      <c r="O55" s="273">
        <v>2.59</v>
      </c>
    </row>
    <row r="56" spans="1:15" ht="18.75" customHeight="1">
      <c r="A56" s="266" t="s">
        <v>211</v>
      </c>
      <c r="B56" s="267" t="s">
        <v>212</v>
      </c>
      <c r="C56" s="268">
        <v>68</v>
      </c>
      <c r="D56" s="127">
        <v>169</v>
      </c>
      <c r="E56" s="269">
        <v>20988.1513</v>
      </c>
      <c r="F56" s="127">
        <v>12553.0833</v>
      </c>
      <c r="G56" s="127">
        <v>18207.3333</v>
      </c>
      <c r="H56" s="127">
        <v>33532.25</v>
      </c>
      <c r="I56" s="270">
        <v>66.6</v>
      </c>
      <c r="J56" s="271">
        <v>4.22</v>
      </c>
      <c r="K56" s="271">
        <v>18.88</v>
      </c>
      <c r="L56" s="271">
        <v>0</v>
      </c>
      <c r="M56" s="271">
        <v>10.28</v>
      </c>
      <c r="N56" s="271">
        <v>144.8471</v>
      </c>
      <c r="O56" s="271">
        <v>0.17</v>
      </c>
    </row>
    <row r="57" spans="1:15" ht="18.75" customHeight="1">
      <c r="A57" s="262" t="s">
        <v>213</v>
      </c>
      <c r="B57" s="265" t="s">
        <v>214</v>
      </c>
      <c r="C57" s="260">
        <v>19</v>
      </c>
      <c r="D57" s="132">
        <v>25</v>
      </c>
      <c r="E57" s="261">
        <v>19833.2999</v>
      </c>
      <c r="F57" s="132">
        <v>12196.9166</v>
      </c>
      <c r="G57" s="132">
        <v>19581.9166</v>
      </c>
      <c r="H57" s="132">
        <v>29109.3333</v>
      </c>
      <c r="I57" s="272">
        <v>69.6</v>
      </c>
      <c r="J57" s="273">
        <v>5.85</v>
      </c>
      <c r="K57" s="273">
        <v>14.01</v>
      </c>
      <c r="L57" s="273">
        <v>0</v>
      </c>
      <c r="M57" s="273">
        <v>10.52</v>
      </c>
      <c r="N57" s="273">
        <v>144.3133</v>
      </c>
      <c r="O57" s="273">
        <v>0.24</v>
      </c>
    </row>
    <row r="58" spans="1:15" ht="18.75" customHeight="1">
      <c r="A58" s="266" t="s">
        <v>215</v>
      </c>
      <c r="B58" s="267" t="s">
        <v>216</v>
      </c>
      <c r="C58" s="268">
        <v>11</v>
      </c>
      <c r="D58" s="127">
        <v>380</v>
      </c>
      <c r="E58" s="269">
        <v>18637.3929</v>
      </c>
      <c r="F58" s="127">
        <v>12113.4583</v>
      </c>
      <c r="G58" s="127">
        <v>18043.5416</v>
      </c>
      <c r="H58" s="127">
        <v>25990.5833</v>
      </c>
      <c r="I58" s="270">
        <v>70.52</v>
      </c>
      <c r="J58" s="271">
        <v>3.23</v>
      </c>
      <c r="K58" s="271">
        <v>16.2</v>
      </c>
      <c r="L58" s="271">
        <v>0.19</v>
      </c>
      <c r="M58" s="271">
        <v>9.83</v>
      </c>
      <c r="N58" s="271">
        <v>144.8337</v>
      </c>
      <c r="O58" s="271">
        <v>2.31</v>
      </c>
    </row>
    <row r="59" spans="1:15" ht="18.75" customHeight="1">
      <c r="A59" s="262" t="s">
        <v>217</v>
      </c>
      <c r="B59" s="265" t="s">
        <v>218</v>
      </c>
      <c r="C59" s="260">
        <v>25</v>
      </c>
      <c r="D59" s="132">
        <v>209</v>
      </c>
      <c r="E59" s="261">
        <v>26652.0673</v>
      </c>
      <c r="F59" s="132">
        <v>15894.5833</v>
      </c>
      <c r="G59" s="132">
        <v>24228.4166</v>
      </c>
      <c r="H59" s="132">
        <v>40238.25</v>
      </c>
      <c r="I59" s="272">
        <v>61.67</v>
      </c>
      <c r="J59" s="273">
        <v>2.18</v>
      </c>
      <c r="K59" s="273">
        <v>25.16</v>
      </c>
      <c r="L59" s="273">
        <v>0.03</v>
      </c>
      <c r="M59" s="273">
        <v>10.94</v>
      </c>
      <c r="N59" s="273">
        <v>144.6417</v>
      </c>
      <c r="O59" s="273">
        <v>0.2</v>
      </c>
    </row>
    <row r="60" spans="1:15" ht="18.75" customHeight="1">
      <c r="A60" s="266" t="s">
        <v>219</v>
      </c>
      <c r="B60" s="267" t="s">
        <v>220</v>
      </c>
      <c r="C60" s="268">
        <v>22</v>
      </c>
      <c r="D60" s="127">
        <v>24</v>
      </c>
      <c r="E60" s="269">
        <v>31966.6631</v>
      </c>
      <c r="F60" s="127">
        <v>19944.0833</v>
      </c>
      <c r="G60" s="127">
        <v>27236.2499</v>
      </c>
      <c r="H60" s="127">
        <v>49226.8333</v>
      </c>
      <c r="I60" s="270">
        <v>66.39</v>
      </c>
      <c r="J60" s="271">
        <v>0.64</v>
      </c>
      <c r="K60" s="271">
        <v>23.21</v>
      </c>
      <c r="L60" s="271">
        <v>0</v>
      </c>
      <c r="M60" s="271">
        <v>9.74</v>
      </c>
      <c r="N60" s="271">
        <v>144.3818</v>
      </c>
      <c r="O60" s="271">
        <v>0.01</v>
      </c>
    </row>
    <row r="61" spans="1:15" ht="18.75" customHeight="1">
      <c r="A61" s="262" t="s">
        <v>221</v>
      </c>
      <c r="B61" s="265" t="s">
        <v>222</v>
      </c>
      <c r="C61" s="260">
        <v>5</v>
      </c>
      <c r="D61" s="132">
        <v>18</v>
      </c>
      <c r="E61" s="261">
        <v>17332.4397</v>
      </c>
      <c r="F61" s="132">
        <v>10534</v>
      </c>
      <c r="G61" s="132">
        <v>14890.9999</v>
      </c>
      <c r="H61" s="132">
        <v>23246.6666</v>
      </c>
      <c r="I61" s="272">
        <v>71.25</v>
      </c>
      <c r="J61" s="273">
        <v>5.44</v>
      </c>
      <c r="K61" s="273">
        <v>12.91</v>
      </c>
      <c r="L61" s="273">
        <v>0</v>
      </c>
      <c r="M61" s="273">
        <v>10.38</v>
      </c>
      <c r="N61" s="273">
        <v>142.8718</v>
      </c>
      <c r="O61" s="273">
        <v>0.32</v>
      </c>
    </row>
    <row r="62" spans="1:15" ht="18.75" customHeight="1">
      <c r="A62" s="266" t="s">
        <v>223</v>
      </c>
      <c r="B62" s="267" t="s">
        <v>224</v>
      </c>
      <c r="C62" s="268">
        <v>34</v>
      </c>
      <c r="D62" s="127">
        <v>103</v>
      </c>
      <c r="E62" s="269">
        <v>21749.7831</v>
      </c>
      <c r="F62" s="127">
        <v>12150.5833</v>
      </c>
      <c r="G62" s="127">
        <v>19398.5</v>
      </c>
      <c r="H62" s="127">
        <v>34629.4166</v>
      </c>
      <c r="I62" s="270">
        <v>64.29</v>
      </c>
      <c r="J62" s="271">
        <v>5.53</v>
      </c>
      <c r="K62" s="271">
        <v>19.89</v>
      </c>
      <c r="L62" s="271">
        <v>0</v>
      </c>
      <c r="M62" s="271">
        <v>10.27</v>
      </c>
      <c r="N62" s="271">
        <v>146.7076</v>
      </c>
      <c r="O62" s="271">
        <v>0.17</v>
      </c>
    </row>
    <row r="63" spans="1:15" ht="18.75" customHeight="1">
      <c r="A63" s="262" t="s">
        <v>227</v>
      </c>
      <c r="B63" s="265" t="s">
        <v>228</v>
      </c>
      <c r="C63" s="260">
        <v>10</v>
      </c>
      <c r="D63" s="132">
        <v>34</v>
      </c>
      <c r="E63" s="261">
        <v>14485.1764</v>
      </c>
      <c r="F63" s="132">
        <v>9225.75</v>
      </c>
      <c r="G63" s="132">
        <v>14637.9583</v>
      </c>
      <c r="H63" s="132">
        <v>20313.4166</v>
      </c>
      <c r="I63" s="272">
        <v>67.34</v>
      </c>
      <c r="J63" s="273">
        <v>8.66</v>
      </c>
      <c r="K63" s="273">
        <v>13.96</v>
      </c>
      <c r="L63" s="273">
        <v>0.07</v>
      </c>
      <c r="M63" s="273">
        <v>9.96</v>
      </c>
      <c r="N63" s="273">
        <v>147.0251</v>
      </c>
      <c r="O63" s="273">
        <v>0.78</v>
      </c>
    </row>
    <row r="64" spans="1:15" ht="18.75" customHeight="1">
      <c r="A64" s="266" t="s">
        <v>229</v>
      </c>
      <c r="B64" s="267" t="s">
        <v>230</v>
      </c>
      <c r="C64" s="268">
        <v>8</v>
      </c>
      <c r="D64" s="127">
        <v>33</v>
      </c>
      <c r="E64" s="269">
        <v>14680.3333</v>
      </c>
      <c r="F64" s="127">
        <v>11774.5</v>
      </c>
      <c r="G64" s="127">
        <v>14267.75</v>
      </c>
      <c r="H64" s="127">
        <v>19195.4166</v>
      </c>
      <c r="I64" s="270">
        <v>67.7</v>
      </c>
      <c r="J64" s="271">
        <v>7.4</v>
      </c>
      <c r="K64" s="271">
        <v>14.97</v>
      </c>
      <c r="L64" s="271">
        <v>0</v>
      </c>
      <c r="M64" s="271">
        <v>9.9</v>
      </c>
      <c r="N64" s="271">
        <v>144.5821</v>
      </c>
      <c r="O64" s="271">
        <v>0.33</v>
      </c>
    </row>
    <row r="65" spans="1:15" ht="18.75" customHeight="1">
      <c r="A65" s="262" t="s">
        <v>231</v>
      </c>
      <c r="B65" s="265" t="s">
        <v>232</v>
      </c>
      <c r="C65" s="260">
        <v>53</v>
      </c>
      <c r="D65" s="132">
        <v>394</v>
      </c>
      <c r="E65" s="261">
        <v>26261.4475</v>
      </c>
      <c r="F65" s="132">
        <v>14661.5</v>
      </c>
      <c r="G65" s="132">
        <v>23369.5416</v>
      </c>
      <c r="H65" s="132">
        <v>41826.1666</v>
      </c>
      <c r="I65" s="272">
        <v>57.97</v>
      </c>
      <c r="J65" s="273">
        <v>1.37</v>
      </c>
      <c r="K65" s="273">
        <v>31.02</v>
      </c>
      <c r="L65" s="273">
        <v>0.09</v>
      </c>
      <c r="M65" s="273">
        <v>9.53</v>
      </c>
      <c r="N65" s="273">
        <v>147.6337</v>
      </c>
      <c r="O65" s="273">
        <v>0.86</v>
      </c>
    </row>
    <row r="66" spans="1:15" ht="18.75" customHeight="1">
      <c r="A66" s="266" t="s">
        <v>233</v>
      </c>
      <c r="B66" s="267" t="s">
        <v>234</v>
      </c>
      <c r="C66" s="268">
        <v>40</v>
      </c>
      <c r="D66" s="127">
        <v>335</v>
      </c>
      <c r="E66" s="269">
        <v>18877.3407</v>
      </c>
      <c r="F66" s="127">
        <v>13927.25</v>
      </c>
      <c r="G66" s="127">
        <v>17944.3333</v>
      </c>
      <c r="H66" s="127">
        <v>23846.4166</v>
      </c>
      <c r="I66" s="270">
        <v>64.67</v>
      </c>
      <c r="J66" s="271">
        <v>4.33</v>
      </c>
      <c r="K66" s="271">
        <v>18.95</v>
      </c>
      <c r="L66" s="271">
        <v>1.12</v>
      </c>
      <c r="M66" s="271">
        <v>10.91</v>
      </c>
      <c r="N66" s="271">
        <v>144.1967</v>
      </c>
      <c r="O66" s="271">
        <v>1.23</v>
      </c>
    </row>
    <row r="67" spans="1:15" ht="18.75" customHeight="1">
      <c r="A67" s="262" t="s">
        <v>235</v>
      </c>
      <c r="B67" s="265" t="s">
        <v>236</v>
      </c>
      <c r="C67" s="260">
        <v>8</v>
      </c>
      <c r="D67" s="132">
        <v>29</v>
      </c>
      <c r="E67" s="261">
        <v>19759.9626</v>
      </c>
      <c r="F67" s="132">
        <v>14297.0833</v>
      </c>
      <c r="G67" s="132">
        <v>18195.0833</v>
      </c>
      <c r="H67" s="132">
        <v>26314.5833</v>
      </c>
      <c r="I67" s="272">
        <v>75.85</v>
      </c>
      <c r="J67" s="273">
        <v>1.38</v>
      </c>
      <c r="K67" s="273">
        <v>12.78</v>
      </c>
      <c r="L67" s="273">
        <v>0.23</v>
      </c>
      <c r="M67" s="273">
        <v>9.74</v>
      </c>
      <c r="N67" s="273">
        <v>145.0165</v>
      </c>
      <c r="O67" s="273">
        <v>0.86</v>
      </c>
    </row>
    <row r="68" spans="1:15" ht="18.75" customHeight="1">
      <c r="A68" s="266" t="s">
        <v>237</v>
      </c>
      <c r="B68" s="267" t="s">
        <v>238</v>
      </c>
      <c r="C68" s="268">
        <v>51</v>
      </c>
      <c r="D68" s="127">
        <v>815</v>
      </c>
      <c r="E68" s="269">
        <v>17447.6465</v>
      </c>
      <c r="F68" s="127">
        <v>12226.25</v>
      </c>
      <c r="G68" s="127">
        <v>16717</v>
      </c>
      <c r="H68" s="127">
        <v>22683.75</v>
      </c>
      <c r="I68" s="270">
        <v>68.83</v>
      </c>
      <c r="J68" s="271">
        <v>3.68</v>
      </c>
      <c r="K68" s="271">
        <v>16.1</v>
      </c>
      <c r="L68" s="271">
        <v>0.07</v>
      </c>
      <c r="M68" s="271">
        <v>11.3</v>
      </c>
      <c r="N68" s="271">
        <v>144.1675</v>
      </c>
      <c r="O68" s="271">
        <v>2.31</v>
      </c>
    </row>
    <row r="69" spans="1:15" ht="18.75" customHeight="1">
      <c r="A69" s="262" t="s">
        <v>239</v>
      </c>
      <c r="B69" s="265" t="s">
        <v>240</v>
      </c>
      <c r="C69" s="260">
        <v>18</v>
      </c>
      <c r="D69" s="132">
        <v>142</v>
      </c>
      <c r="E69" s="261">
        <v>21717.2417</v>
      </c>
      <c r="F69" s="132">
        <v>13318.3333</v>
      </c>
      <c r="G69" s="132">
        <v>20833.5416</v>
      </c>
      <c r="H69" s="132">
        <v>32388.8333</v>
      </c>
      <c r="I69" s="272">
        <v>55.79</v>
      </c>
      <c r="J69" s="273">
        <v>5.07</v>
      </c>
      <c r="K69" s="273">
        <v>28.83</v>
      </c>
      <c r="L69" s="273">
        <v>0.03</v>
      </c>
      <c r="M69" s="273">
        <v>10.25</v>
      </c>
      <c r="N69" s="273">
        <v>143.4682</v>
      </c>
      <c r="O69" s="273">
        <v>0.59</v>
      </c>
    </row>
    <row r="70" spans="1:15" ht="18.75" customHeight="1">
      <c r="A70" s="266" t="s">
        <v>241</v>
      </c>
      <c r="B70" s="267" t="s">
        <v>242</v>
      </c>
      <c r="C70" s="268">
        <v>5</v>
      </c>
      <c r="D70" s="127">
        <v>47</v>
      </c>
      <c r="E70" s="269">
        <v>15126.8723</v>
      </c>
      <c r="F70" s="127">
        <v>11389</v>
      </c>
      <c r="G70" s="127">
        <v>13728</v>
      </c>
      <c r="H70" s="127">
        <v>21075.9166</v>
      </c>
      <c r="I70" s="270">
        <v>80.43</v>
      </c>
      <c r="J70" s="271">
        <v>5.22</v>
      </c>
      <c r="K70" s="271">
        <v>3.9</v>
      </c>
      <c r="L70" s="271">
        <v>0.04</v>
      </c>
      <c r="M70" s="271">
        <v>10.38</v>
      </c>
      <c r="N70" s="271">
        <v>148.3892</v>
      </c>
      <c r="O70" s="271">
        <v>5.68</v>
      </c>
    </row>
    <row r="71" spans="1:15" ht="18.75" customHeight="1">
      <c r="A71" s="262" t="s">
        <v>243</v>
      </c>
      <c r="B71" s="265" t="s">
        <v>244</v>
      </c>
      <c r="C71" s="260">
        <v>30</v>
      </c>
      <c r="D71" s="132">
        <v>252</v>
      </c>
      <c r="E71" s="261">
        <v>17107.6851</v>
      </c>
      <c r="F71" s="132">
        <v>10826</v>
      </c>
      <c r="G71" s="132">
        <v>16127.1666</v>
      </c>
      <c r="H71" s="132">
        <v>24755.75</v>
      </c>
      <c r="I71" s="272">
        <v>67.51</v>
      </c>
      <c r="J71" s="273">
        <v>2.15</v>
      </c>
      <c r="K71" s="273">
        <v>17.7</v>
      </c>
      <c r="L71" s="273">
        <v>0</v>
      </c>
      <c r="M71" s="273">
        <v>12.62</v>
      </c>
      <c r="N71" s="273">
        <v>141.0948</v>
      </c>
      <c r="O71" s="273">
        <v>0.78</v>
      </c>
    </row>
    <row r="72" spans="1:15" ht="18.75" customHeight="1">
      <c r="A72" s="266" t="s">
        <v>245</v>
      </c>
      <c r="B72" s="267" t="s">
        <v>246</v>
      </c>
      <c r="C72" s="268">
        <v>95</v>
      </c>
      <c r="D72" s="127">
        <v>810</v>
      </c>
      <c r="E72" s="269">
        <v>19216.3518</v>
      </c>
      <c r="F72" s="127">
        <v>11994.6249</v>
      </c>
      <c r="G72" s="127">
        <v>17944.3333</v>
      </c>
      <c r="H72" s="127">
        <v>27173.6249</v>
      </c>
      <c r="I72" s="270">
        <v>63.94</v>
      </c>
      <c r="J72" s="271">
        <v>5.79</v>
      </c>
      <c r="K72" s="271">
        <v>20.14</v>
      </c>
      <c r="L72" s="271">
        <v>0.25</v>
      </c>
      <c r="M72" s="271">
        <v>9.85</v>
      </c>
      <c r="N72" s="271">
        <v>147.123</v>
      </c>
      <c r="O72" s="271">
        <v>2.07</v>
      </c>
    </row>
    <row r="73" spans="1:15" ht="18.75" customHeight="1">
      <c r="A73" s="262" t="s">
        <v>247</v>
      </c>
      <c r="B73" s="265" t="s">
        <v>248</v>
      </c>
      <c r="C73" s="260">
        <v>15</v>
      </c>
      <c r="D73" s="132">
        <v>37</v>
      </c>
      <c r="E73" s="261">
        <v>19194.1508</v>
      </c>
      <c r="F73" s="132">
        <v>13237.25</v>
      </c>
      <c r="G73" s="132">
        <v>18388.3333</v>
      </c>
      <c r="H73" s="132">
        <v>24829.1666</v>
      </c>
      <c r="I73" s="272">
        <v>63.23</v>
      </c>
      <c r="J73" s="273">
        <v>4.68</v>
      </c>
      <c r="K73" s="273">
        <v>21.54</v>
      </c>
      <c r="L73" s="273">
        <v>0.06</v>
      </c>
      <c r="M73" s="273">
        <v>10.46</v>
      </c>
      <c r="N73" s="273">
        <v>142.8625</v>
      </c>
      <c r="O73" s="273">
        <v>0.27</v>
      </c>
    </row>
    <row r="74" spans="1:15" ht="18.75" customHeight="1">
      <c r="A74" s="266" t="s">
        <v>249</v>
      </c>
      <c r="B74" s="267" t="s">
        <v>250</v>
      </c>
      <c r="C74" s="268">
        <v>36</v>
      </c>
      <c r="D74" s="127">
        <v>70</v>
      </c>
      <c r="E74" s="269">
        <v>16915.0761</v>
      </c>
      <c r="F74" s="127">
        <v>9796.7499</v>
      </c>
      <c r="G74" s="127">
        <v>15921.1666</v>
      </c>
      <c r="H74" s="127">
        <v>26246.9166</v>
      </c>
      <c r="I74" s="270">
        <v>67.62</v>
      </c>
      <c r="J74" s="271">
        <v>4.61</v>
      </c>
      <c r="K74" s="271">
        <v>17.93</v>
      </c>
      <c r="L74" s="271">
        <v>0.05</v>
      </c>
      <c r="M74" s="271">
        <v>9.76</v>
      </c>
      <c r="N74" s="271">
        <v>147.0273</v>
      </c>
      <c r="O74" s="271">
        <v>1.37</v>
      </c>
    </row>
    <row r="75" spans="1:15" ht="18.75" customHeight="1">
      <c r="A75" s="262" t="s">
        <v>251</v>
      </c>
      <c r="B75" s="265" t="s">
        <v>252</v>
      </c>
      <c r="C75" s="260">
        <v>7</v>
      </c>
      <c r="D75" s="132">
        <v>10</v>
      </c>
      <c r="E75" s="261">
        <v>18399.1166</v>
      </c>
      <c r="F75" s="132">
        <v>11641.7499</v>
      </c>
      <c r="G75" s="132">
        <v>17822.3749</v>
      </c>
      <c r="H75" s="132">
        <v>26437.4583</v>
      </c>
      <c r="I75" s="272">
        <v>71.25</v>
      </c>
      <c r="J75" s="273">
        <v>1.56</v>
      </c>
      <c r="K75" s="273">
        <v>14.62</v>
      </c>
      <c r="L75" s="273">
        <v>2.03</v>
      </c>
      <c r="M75" s="273">
        <v>10.51</v>
      </c>
      <c r="N75" s="273">
        <v>148.8208</v>
      </c>
      <c r="O75" s="273">
        <v>0.3</v>
      </c>
    </row>
    <row r="76" spans="1:15" ht="18.75" customHeight="1">
      <c r="A76" s="266" t="s">
        <v>253</v>
      </c>
      <c r="B76" s="267" t="s">
        <v>254</v>
      </c>
      <c r="C76" s="268">
        <v>7</v>
      </c>
      <c r="D76" s="127">
        <v>11</v>
      </c>
      <c r="E76" s="269">
        <v>17999.8181</v>
      </c>
      <c r="F76" s="127">
        <v>15175.1666</v>
      </c>
      <c r="G76" s="127">
        <v>17547.6666</v>
      </c>
      <c r="H76" s="127">
        <v>21844.1666</v>
      </c>
      <c r="I76" s="270">
        <v>62.11</v>
      </c>
      <c r="J76" s="271">
        <v>10.9</v>
      </c>
      <c r="K76" s="271">
        <v>12.24</v>
      </c>
      <c r="L76" s="271">
        <v>4.01</v>
      </c>
      <c r="M76" s="271">
        <v>10.72</v>
      </c>
      <c r="N76" s="271">
        <v>147.9136</v>
      </c>
      <c r="O76" s="271">
        <v>3.9</v>
      </c>
    </row>
    <row r="77" spans="1:15" ht="18.75" customHeight="1">
      <c r="A77" s="262" t="s">
        <v>255</v>
      </c>
      <c r="B77" s="265" t="s">
        <v>256</v>
      </c>
      <c r="C77" s="260">
        <v>46</v>
      </c>
      <c r="D77" s="132">
        <v>166</v>
      </c>
      <c r="E77" s="261">
        <v>16024.7861</v>
      </c>
      <c r="F77" s="132">
        <v>11758.75</v>
      </c>
      <c r="G77" s="132">
        <v>15892.7916</v>
      </c>
      <c r="H77" s="132">
        <v>20381.1666</v>
      </c>
      <c r="I77" s="272">
        <v>71.06</v>
      </c>
      <c r="J77" s="273">
        <v>3.92</v>
      </c>
      <c r="K77" s="273">
        <v>14.11</v>
      </c>
      <c r="L77" s="273">
        <v>0.05</v>
      </c>
      <c r="M77" s="273">
        <v>10.83</v>
      </c>
      <c r="N77" s="273">
        <v>143.2325</v>
      </c>
      <c r="O77" s="273">
        <v>1.51</v>
      </c>
    </row>
    <row r="78" spans="1:15" ht="18.75" customHeight="1">
      <c r="A78" s="266" t="s">
        <v>257</v>
      </c>
      <c r="B78" s="267" t="s">
        <v>258</v>
      </c>
      <c r="C78" s="268">
        <v>8</v>
      </c>
      <c r="D78" s="127">
        <v>331</v>
      </c>
      <c r="E78" s="269">
        <v>19184.4382</v>
      </c>
      <c r="F78" s="127">
        <v>14867.3333</v>
      </c>
      <c r="G78" s="127">
        <v>19331.9166</v>
      </c>
      <c r="H78" s="127">
        <v>22779.9166</v>
      </c>
      <c r="I78" s="270">
        <v>62.25</v>
      </c>
      <c r="J78" s="271">
        <v>13.63</v>
      </c>
      <c r="K78" s="271">
        <v>11.88</v>
      </c>
      <c r="L78" s="271">
        <v>0.79</v>
      </c>
      <c r="M78" s="271">
        <v>11.43</v>
      </c>
      <c r="N78" s="271">
        <v>142.6834</v>
      </c>
      <c r="O78" s="271">
        <v>3.53</v>
      </c>
    </row>
    <row r="79" spans="1:15" ht="18.75" customHeight="1">
      <c r="A79" s="262" t="s">
        <v>259</v>
      </c>
      <c r="B79" s="265" t="s">
        <v>260</v>
      </c>
      <c r="C79" s="260">
        <v>14</v>
      </c>
      <c r="D79" s="132">
        <v>140</v>
      </c>
      <c r="E79" s="261">
        <v>14126.738</v>
      </c>
      <c r="F79" s="132">
        <v>10865.6666</v>
      </c>
      <c r="G79" s="132">
        <v>14140.2083</v>
      </c>
      <c r="H79" s="132">
        <v>17709.0416</v>
      </c>
      <c r="I79" s="272">
        <v>61.17</v>
      </c>
      <c r="J79" s="273">
        <v>11.44</v>
      </c>
      <c r="K79" s="273">
        <v>12.43</v>
      </c>
      <c r="L79" s="273">
        <v>4.5</v>
      </c>
      <c r="M79" s="273">
        <v>10.43</v>
      </c>
      <c r="N79" s="273">
        <v>145.1747</v>
      </c>
      <c r="O79" s="273">
        <v>2.8</v>
      </c>
    </row>
    <row r="80" spans="1:15" ht="18.75" customHeight="1">
      <c r="A80" s="266" t="s">
        <v>261</v>
      </c>
      <c r="B80" s="267" t="s">
        <v>262</v>
      </c>
      <c r="C80" s="268">
        <v>33</v>
      </c>
      <c r="D80" s="127">
        <v>402</v>
      </c>
      <c r="E80" s="269">
        <v>16676.4489</v>
      </c>
      <c r="F80" s="127">
        <v>11759.5</v>
      </c>
      <c r="G80" s="127">
        <v>16812.9999</v>
      </c>
      <c r="H80" s="127">
        <v>20855.0833</v>
      </c>
      <c r="I80" s="270">
        <v>68.79</v>
      </c>
      <c r="J80" s="271">
        <v>1.45</v>
      </c>
      <c r="K80" s="271">
        <v>19.22</v>
      </c>
      <c r="L80" s="271">
        <v>0.21</v>
      </c>
      <c r="M80" s="271">
        <v>10.31</v>
      </c>
      <c r="N80" s="271">
        <v>150.342</v>
      </c>
      <c r="O80" s="271">
        <v>0.13</v>
      </c>
    </row>
    <row r="81" spans="1:15" ht="18.75" customHeight="1">
      <c r="A81" s="262" t="s">
        <v>263</v>
      </c>
      <c r="B81" s="265" t="s">
        <v>264</v>
      </c>
      <c r="C81" s="260">
        <v>8</v>
      </c>
      <c r="D81" s="132">
        <v>48</v>
      </c>
      <c r="E81" s="261">
        <v>12562.9791</v>
      </c>
      <c r="F81" s="132">
        <v>8919</v>
      </c>
      <c r="G81" s="132">
        <v>12178.625</v>
      </c>
      <c r="H81" s="132">
        <v>16449.6666</v>
      </c>
      <c r="I81" s="272">
        <v>75.04</v>
      </c>
      <c r="J81" s="273">
        <v>2.1</v>
      </c>
      <c r="K81" s="273">
        <v>13.15</v>
      </c>
      <c r="L81" s="273">
        <v>0</v>
      </c>
      <c r="M81" s="273">
        <v>9.7</v>
      </c>
      <c r="N81" s="273">
        <v>142.0115</v>
      </c>
      <c r="O81" s="273">
        <v>0</v>
      </c>
    </row>
    <row r="82" spans="1:15" ht="18.75" customHeight="1">
      <c r="A82" s="266" t="s">
        <v>265</v>
      </c>
      <c r="B82" s="267" t="s">
        <v>266</v>
      </c>
      <c r="C82" s="268">
        <v>4</v>
      </c>
      <c r="D82" s="127">
        <v>303</v>
      </c>
      <c r="E82" s="269">
        <v>12966.7452</v>
      </c>
      <c r="F82" s="127">
        <v>9777.5833</v>
      </c>
      <c r="G82" s="127">
        <v>12528</v>
      </c>
      <c r="H82" s="127">
        <v>16070.3333</v>
      </c>
      <c r="I82" s="270">
        <v>67.34</v>
      </c>
      <c r="J82" s="271">
        <v>15.36</v>
      </c>
      <c r="K82" s="271">
        <v>5.98</v>
      </c>
      <c r="L82" s="271">
        <v>2.85</v>
      </c>
      <c r="M82" s="271">
        <v>8.45</v>
      </c>
      <c r="N82" s="271">
        <v>142.3416</v>
      </c>
      <c r="O82" s="271">
        <v>1.67</v>
      </c>
    </row>
    <row r="83" spans="1:15" ht="18.75" customHeight="1">
      <c r="A83" s="262" t="s">
        <v>267</v>
      </c>
      <c r="B83" s="265" t="s">
        <v>268</v>
      </c>
      <c r="C83" s="260">
        <v>3</v>
      </c>
      <c r="D83" s="132">
        <v>41</v>
      </c>
      <c r="E83" s="261">
        <v>13524.2601</v>
      </c>
      <c r="F83" s="132">
        <v>11635.9166</v>
      </c>
      <c r="G83" s="132">
        <v>12942.75</v>
      </c>
      <c r="H83" s="132">
        <v>15819.75</v>
      </c>
      <c r="I83" s="272">
        <v>67.85</v>
      </c>
      <c r="J83" s="273">
        <v>16.96</v>
      </c>
      <c r="K83" s="273">
        <v>6.35</v>
      </c>
      <c r="L83" s="273">
        <v>0.98</v>
      </c>
      <c r="M83" s="273">
        <v>7.83</v>
      </c>
      <c r="N83" s="273">
        <v>145.375</v>
      </c>
      <c r="O83" s="273">
        <v>1.11</v>
      </c>
    </row>
    <row r="84" spans="1:15" ht="18.75" customHeight="1">
      <c r="A84" s="266" t="s">
        <v>269</v>
      </c>
      <c r="B84" s="267" t="s">
        <v>270</v>
      </c>
      <c r="C84" s="268">
        <v>18</v>
      </c>
      <c r="D84" s="127">
        <v>68</v>
      </c>
      <c r="E84" s="269">
        <v>20593.56</v>
      </c>
      <c r="F84" s="127">
        <v>9813.9166</v>
      </c>
      <c r="G84" s="127">
        <v>19862</v>
      </c>
      <c r="H84" s="127">
        <v>32988.1666</v>
      </c>
      <c r="I84" s="270">
        <v>56.65</v>
      </c>
      <c r="J84" s="271">
        <v>2.43</v>
      </c>
      <c r="K84" s="271">
        <v>32.46</v>
      </c>
      <c r="L84" s="271">
        <v>0</v>
      </c>
      <c r="M84" s="271">
        <v>8.44</v>
      </c>
      <c r="N84" s="271">
        <v>150.1023</v>
      </c>
      <c r="O84" s="271">
        <v>0.32</v>
      </c>
    </row>
    <row r="85" spans="1:15" ht="18.75" customHeight="1">
      <c r="A85" s="262" t="s">
        <v>271</v>
      </c>
      <c r="B85" s="265" t="s">
        <v>272</v>
      </c>
      <c r="C85" s="260">
        <v>69</v>
      </c>
      <c r="D85" s="132">
        <v>271</v>
      </c>
      <c r="E85" s="261">
        <v>15498.9805</v>
      </c>
      <c r="F85" s="132">
        <v>11944</v>
      </c>
      <c r="G85" s="132">
        <v>14511.3333</v>
      </c>
      <c r="H85" s="132">
        <v>19741.1666</v>
      </c>
      <c r="I85" s="272">
        <v>69.3</v>
      </c>
      <c r="J85" s="273">
        <v>2.58</v>
      </c>
      <c r="K85" s="273">
        <v>17.93</v>
      </c>
      <c r="L85" s="273">
        <v>0</v>
      </c>
      <c r="M85" s="273">
        <v>10.16</v>
      </c>
      <c r="N85" s="273">
        <v>144.7435</v>
      </c>
      <c r="O85" s="273">
        <v>0.85</v>
      </c>
    </row>
    <row r="86" spans="1:15" ht="18.75" customHeight="1">
      <c r="A86" s="266" t="s">
        <v>273</v>
      </c>
      <c r="B86" s="267" t="s">
        <v>274</v>
      </c>
      <c r="C86" s="268">
        <v>6</v>
      </c>
      <c r="D86" s="127">
        <v>17</v>
      </c>
      <c r="E86" s="269">
        <v>20763.2352</v>
      </c>
      <c r="F86" s="127">
        <v>11182.9166</v>
      </c>
      <c r="G86" s="127">
        <v>21887.5</v>
      </c>
      <c r="H86" s="127">
        <v>29401.75</v>
      </c>
      <c r="I86" s="270">
        <v>73.2</v>
      </c>
      <c r="J86" s="271">
        <v>1.03</v>
      </c>
      <c r="K86" s="271">
        <v>15.16</v>
      </c>
      <c r="L86" s="271">
        <v>0</v>
      </c>
      <c r="M86" s="271">
        <v>10.6</v>
      </c>
      <c r="N86" s="271">
        <v>148.9216</v>
      </c>
      <c r="O86" s="271">
        <v>0.76</v>
      </c>
    </row>
    <row r="87" spans="1:15" ht="18.75" customHeight="1">
      <c r="A87" s="262" t="s">
        <v>275</v>
      </c>
      <c r="B87" s="265" t="s">
        <v>276</v>
      </c>
      <c r="C87" s="260">
        <v>54</v>
      </c>
      <c r="D87" s="132">
        <v>240</v>
      </c>
      <c r="E87" s="261">
        <v>17564.6381</v>
      </c>
      <c r="F87" s="132">
        <v>10770.3749</v>
      </c>
      <c r="G87" s="132">
        <v>16625.625</v>
      </c>
      <c r="H87" s="132">
        <v>24967.7083</v>
      </c>
      <c r="I87" s="272">
        <v>66.34</v>
      </c>
      <c r="J87" s="273">
        <v>3.23</v>
      </c>
      <c r="K87" s="273">
        <v>19.67</v>
      </c>
      <c r="L87" s="273">
        <v>0</v>
      </c>
      <c r="M87" s="273">
        <v>10.74</v>
      </c>
      <c r="N87" s="273">
        <v>143.1537</v>
      </c>
      <c r="O87" s="273">
        <v>0.55</v>
      </c>
    </row>
    <row r="88" spans="1:15" ht="18.75" customHeight="1">
      <c r="A88" s="266" t="s">
        <v>277</v>
      </c>
      <c r="B88" s="267" t="s">
        <v>278</v>
      </c>
      <c r="C88" s="268">
        <v>59</v>
      </c>
      <c r="D88" s="127">
        <v>276</v>
      </c>
      <c r="E88" s="269">
        <v>17230.7113</v>
      </c>
      <c r="F88" s="127">
        <v>10780.25</v>
      </c>
      <c r="G88" s="127">
        <v>15504.1249</v>
      </c>
      <c r="H88" s="127">
        <v>25408.1666</v>
      </c>
      <c r="I88" s="270">
        <v>66.16</v>
      </c>
      <c r="J88" s="271">
        <v>2.74</v>
      </c>
      <c r="K88" s="271">
        <v>21.02</v>
      </c>
      <c r="L88" s="271">
        <v>0</v>
      </c>
      <c r="M88" s="271">
        <v>10.05</v>
      </c>
      <c r="N88" s="271">
        <v>145.3333</v>
      </c>
      <c r="O88" s="271">
        <v>0.66</v>
      </c>
    </row>
    <row r="89" spans="1:15" ht="18.75" customHeight="1">
      <c r="A89" s="262" t="s">
        <v>279</v>
      </c>
      <c r="B89" s="265" t="s">
        <v>280</v>
      </c>
      <c r="C89" s="260">
        <v>28</v>
      </c>
      <c r="D89" s="132">
        <v>108</v>
      </c>
      <c r="E89" s="261">
        <v>14582.2785</v>
      </c>
      <c r="F89" s="132">
        <v>10094.5833</v>
      </c>
      <c r="G89" s="132">
        <v>13669.0416</v>
      </c>
      <c r="H89" s="132">
        <v>19334.0833</v>
      </c>
      <c r="I89" s="272">
        <v>67.62</v>
      </c>
      <c r="J89" s="273">
        <v>8.08</v>
      </c>
      <c r="K89" s="273">
        <v>14.89</v>
      </c>
      <c r="L89" s="273">
        <v>0</v>
      </c>
      <c r="M89" s="273">
        <v>9.39</v>
      </c>
      <c r="N89" s="273">
        <v>147.785</v>
      </c>
      <c r="O89" s="273">
        <v>0.11</v>
      </c>
    </row>
    <row r="90" spans="1:15" ht="18.75" customHeight="1">
      <c r="A90" s="266" t="s">
        <v>281</v>
      </c>
      <c r="B90" s="267" t="s">
        <v>282</v>
      </c>
      <c r="C90" s="268">
        <v>145</v>
      </c>
      <c r="D90" s="127">
        <v>896</v>
      </c>
      <c r="E90" s="269">
        <v>15295.8303</v>
      </c>
      <c r="F90" s="127">
        <v>9920.8333</v>
      </c>
      <c r="G90" s="127">
        <v>14544.2499</v>
      </c>
      <c r="H90" s="127">
        <v>21222.8333</v>
      </c>
      <c r="I90" s="270">
        <v>69.82</v>
      </c>
      <c r="J90" s="271">
        <v>2.31</v>
      </c>
      <c r="K90" s="271">
        <v>17.77</v>
      </c>
      <c r="L90" s="271">
        <v>0</v>
      </c>
      <c r="M90" s="271">
        <v>10.07</v>
      </c>
      <c r="N90" s="271">
        <v>145.4405</v>
      </c>
      <c r="O90" s="271">
        <v>0.4</v>
      </c>
    </row>
    <row r="91" spans="1:15" ht="18.75" customHeight="1">
      <c r="A91" s="262" t="s">
        <v>283</v>
      </c>
      <c r="B91" s="265" t="s">
        <v>284</v>
      </c>
      <c r="C91" s="260">
        <v>19</v>
      </c>
      <c r="D91" s="132">
        <v>59</v>
      </c>
      <c r="E91" s="261">
        <v>17379.757</v>
      </c>
      <c r="F91" s="132">
        <v>9915.0833</v>
      </c>
      <c r="G91" s="132">
        <v>16904.75</v>
      </c>
      <c r="H91" s="132">
        <v>24155.0833</v>
      </c>
      <c r="I91" s="272">
        <v>63.22</v>
      </c>
      <c r="J91" s="273">
        <v>1.89</v>
      </c>
      <c r="K91" s="273">
        <v>25.08</v>
      </c>
      <c r="L91" s="273">
        <v>0</v>
      </c>
      <c r="M91" s="273">
        <v>9.79</v>
      </c>
      <c r="N91" s="273">
        <v>144.2951</v>
      </c>
      <c r="O91" s="273">
        <v>0.17</v>
      </c>
    </row>
    <row r="92" spans="1:15" ht="18.75" customHeight="1">
      <c r="A92" s="266" t="s">
        <v>285</v>
      </c>
      <c r="B92" s="267" t="s">
        <v>286</v>
      </c>
      <c r="C92" s="268">
        <v>37</v>
      </c>
      <c r="D92" s="127">
        <v>50</v>
      </c>
      <c r="E92" s="269">
        <v>18591.3482</v>
      </c>
      <c r="F92" s="127">
        <v>9702.7083</v>
      </c>
      <c r="G92" s="127">
        <v>18025.8749</v>
      </c>
      <c r="H92" s="127">
        <v>27782.7083</v>
      </c>
      <c r="I92" s="270">
        <v>67.98</v>
      </c>
      <c r="J92" s="271">
        <v>2.52</v>
      </c>
      <c r="K92" s="271">
        <v>18.8</v>
      </c>
      <c r="L92" s="271">
        <v>0</v>
      </c>
      <c r="M92" s="271">
        <v>10.67</v>
      </c>
      <c r="N92" s="271">
        <v>143.595</v>
      </c>
      <c r="O92" s="271">
        <v>0.17</v>
      </c>
    </row>
    <row r="93" spans="1:15" ht="18.75" customHeight="1">
      <c r="A93" s="262" t="s">
        <v>287</v>
      </c>
      <c r="B93" s="265" t="s">
        <v>288</v>
      </c>
      <c r="C93" s="260">
        <v>62</v>
      </c>
      <c r="D93" s="132">
        <v>134</v>
      </c>
      <c r="E93" s="261">
        <v>16335.0074</v>
      </c>
      <c r="F93" s="132">
        <v>11209.0833</v>
      </c>
      <c r="G93" s="132">
        <v>15825.2499</v>
      </c>
      <c r="H93" s="132">
        <v>22093.4166</v>
      </c>
      <c r="I93" s="272">
        <v>69.43</v>
      </c>
      <c r="J93" s="273">
        <v>4.11</v>
      </c>
      <c r="K93" s="273">
        <v>16.26</v>
      </c>
      <c r="L93" s="273">
        <v>0</v>
      </c>
      <c r="M93" s="273">
        <v>10.18</v>
      </c>
      <c r="N93" s="273">
        <v>145.2471</v>
      </c>
      <c r="O93" s="273">
        <v>0.2</v>
      </c>
    </row>
    <row r="94" spans="1:15" ht="18.75" customHeight="1">
      <c r="A94" s="266" t="s">
        <v>289</v>
      </c>
      <c r="B94" s="267" t="s">
        <v>290</v>
      </c>
      <c r="C94" s="268">
        <v>69</v>
      </c>
      <c r="D94" s="127">
        <v>397</v>
      </c>
      <c r="E94" s="269">
        <v>21830.9999</v>
      </c>
      <c r="F94" s="127">
        <v>12202.25</v>
      </c>
      <c r="G94" s="127">
        <v>19074.9166</v>
      </c>
      <c r="H94" s="127">
        <v>34770.3333</v>
      </c>
      <c r="I94" s="270">
        <v>73.96</v>
      </c>
      <c r="J94" s="271">
        <v>3.7</v>
      </c>
      <c r="K94" s="271">
        <v>13.04</v>
      </c>
      <c r="L94" s="271">
        <v>0.31</v>
      </c>
      <c r="M94" s="271">
        <v>8.96</v>
      </c>
      <c r="N94" s="271">
        <v>152.3328</v>
      </c>
      <c r="O94" s="271">
        <v>2.77</v>
      </c>
    </row>
    <row r="95" spans="1:15" ht="18.75" customHeight="1">
      <c r="A95" s="262" t="s">
        <v>291</v>
      </c>
      <c r="B95" s="265" t="s">
        <v>292</v>
      </c>
      <c r="C95" s="260">
        <v>10</v>
      </c>
      <c r="D95" s="132">
        <v>17</v>
      </c>
      <c r="E95" s="261">
        <v>13979.5538</v>
      </c>
      <c r="F95" s="132">
        <v>12199.75</v>
      </c>
      <c r="G95" s="132">
        <v>13896.5</v>
      </c>
      <c r="H95" s="132">
        <v>15594.75</v>
      </c>
      <c r="I95" s="272">
        <v>69.55</v>
      </c>
      <c r="J95" s="273">
        <v>3.84</v>
      </c>
      <c r="K95" s="273">
        <v>15.2</v>
      </c>
      <c r="L95" s="273">
        <v>0</v>
      </c>
      <c r="M95" s="273">
        <v>11.39</v>
      </c>
      <c r="N95" s="273">
        <v>146.411</v>
      </c>
      <c r="O95" s="273">
        <v>0.25</v>
      </c>
    </row>
    <row r="96" spans="1:15" ht="18.75" customHeight="1">
      <c r="A96" s="266" t="s">
        <v>293</v>
      </c>
      <c r="B96" s="267" t="s">
        <v>294</v>
      </c>
      <c r="C96" s="268">
        <v>10</v>
      </c>
      <c r="D96" s="127">
        <v>42</v>
      </c>
      <c r="E96" s="269">
        <v>15038.7539</v>
      </c>
      <c r="F96" s="127">
        <v>11705.0833</v>
      </c>
      <c r="G96" s="127">
        <v>15114.5</v>
      </c>
      <c r="H96" s="127">
        <v>17050.9166</v>
      </c>
      <c r="I96" s="270">
        <v>74.23</v>
      </c>
      <c r="J96" s="271">
        <v>0.33</v>
      </c>
      <c r="K96" s="271">
        <v>15.17</v>
      </c>
      <c r="L96" s="271">
        <v>0</v>
      </c>
      <c r="M96" s="271">
        <v>10.26</v>
      </c>
      <c r="N96" s="271">
        <v>143.3379</v>
      </c>
      <c r="O96" s="271">
        <v>0</v>
      </c>
    </row>
    <row r="97" spans="1:15" ht="18.75" customHeight="1">
      <c r="A97" s="262" t="s">
        <v>295</v>
      </c>
      <c r="B97" s="265" t="s">
        <v>296</v>
      </c>
      <c r="C97" s="260">
        <v>22</v>
      </c>
      <c r="D97" s="132">
        <v>40</v>
      </c>
      <c r="E97" s="261">
        <v>10704.6228</v>
      </c>
      <c r="F97" s="132">
        <v>7244.7916</v>
      </c>
      <c r="G97" s="132">
        <v>10365.3749</v>
      </c>
      <c r="H97" s="132">
        <v>14208.4166</v>
      </c>
      <c r="I97" s="272">
        <v>70.93</v>
      </c>
      <c r="J97" s="273">
        <v>2.11</v>
      </c>
      <c r="K97" s="273">
        <v>16.1</v>
      </c>
      <c r="L97" s="273">
        <v>0</v>
      </c>
      <c r="M97" s="273">
        <v>10.84</v>
      </c>
      <c r="N97" s="273">
        <v>142.5956</v>
      </c>
      <c r="O97" s="273">
        <v>0.52</v>
      </c>
    </row>
    <row r="98" spans="1:15" ht="18.75" customHeight="1">
      <c r="A98" s="266" t="s">
        <v>297</v>
      </c>
      <c r="B98" s="267" t="s">
        <v>298</v>
      </c>
      <c r="C98" s="268">
        <v>22</v>
      </c>
      <c r="D98" s="127">
        <v>63</v>
      </c>
      <c r="E98" s="269">
        <v>10033.7367</v>
      </c>
      <c r="F98" s="127">
        <v>6957.4166</v>
      </c>
      <c r="G98" s="127">
        <v>10032.6666</v>
      </c>
      <c r="H98" s="127">
        <v>12893.75</v>
      </c>
      <c r="I98" s="270">
        <v>73.51</v>
      </c>
      <c r="J98" s="271">
        <v>3.4</v>
      </c>
      <c r="K98" s="271">
        <v>12.6</v>
      </c>
      <c r="L98" s="271">
        <v>0</v>
      </c>
      <c r="M98" s="271">
        <v>10.47</v>
      </c>
      <c r="N98" s="271">
        <v>141.0229</v>
      </c>
      <c r="O98" s="271">
        <v>0.57</v>
      </c>
    </row>
    <row r="99" spans="1:15" ht="18.75" customHeight="1">
      <c r="A99" s="262" t="s">
        <v>299</v>
      </c>
      <c r="B99" s="265" t="s">
        <v>300</v>
      </c>
      <c r="C99" s="260">
        <v>77</v>
      </c>
      <c r="D99" s="132">
        <v>205</v>
      </c>
      <c r="E99" s="261">
        <v>12809.8353</v>
      </c>
      <c r="F99" s="132">
        <v>8926.75</v>
      </c>
      <c r="G99" s="132">
        <v>12288.25</v>
      </c>
      <c r="H99" s="132">
        <v>16801.25</v>
      </c>
      <c r="I99" s="272">
        <v>69.91</v>
      </c>
      <c r="J99" s="273">
        <v>2.54</v>
      </c>
      <c r="K99" s="273">
        <v>17.14</v>
      </c>
      <c r="L99" s="273">
        <v>0</v>
      </c>
      <c r="M99" s="273">
        <v>10.39</v>
      </c>
      <c r="N99" s="273">
        <v>142.8594</v>
      </c>
      <c r="O99" s="273">
        <v>0.09</v>
      </c>
    </row>
    <row r="100" spans="1:15" ht="18.75" customHeight="1">
      <c r="A100" s="266" t="s">
        <v>301</v>
      </c>
      <c r="B100" s="267" t="s">
        <v>302</v>
      </c>
      <c r="C100" s="268">
        <v>36</v>
      </c>
      <c r="D100" s="127">
        <v>131</v>
      </c>
      <c r="E100" s="269">
        <v>12325.4649</v>
      </c>
      <c r="F100" s="127">
        <v>7706.75</v>
      </c>
      <c r="G100" s="127">
        <v>12008.0833</v>
      </c>
      <c r="H100" s="127">
        <v>16503.5</v>
      </c>
      <c r="I100" s="270">
        <v>67.27</v>
      </c>
      <c r="J100" s="271">
        <v>4.43</v>
      </c>
      <c r="K100" s="271">
        <v>18.07</v>
      </c>
      <c r="L100" s="271">
        <v>0</v>
      </c>
      <c r="M100" s="271">
        <v>10.2</v>
      </c>
      <c r="N100" s="271">
        <v>143.8673</v>
      </c>
      <c r="O100" s="271">
        <v>0.18</v>
      </c>
    </row>
    <row r="101" spans="1:15" ht="18.75" customHeight="1">
      <c r="A101" s="262" t="s">
        <v>303</v>
      </c>
      <c r="B101" s="265" t="s">
        <v>304</v>
      </c>
      <c r="C101" s="260">
        <v>86</v>
      </c>
      <c r="D101" s="132">
        <v>383</v>
      </c>
      <c r="E101" s="261">
        <v>12244.4479</v>
      </c>
      <c r="F101" s="132">
        <v>8288.5833</v>
      </c>
      <c r="G101" s="132">
        <v>11975</v>
      </c>
      <c r="H101" s="132">
        <v>16667.0833</v>
      </c>
      <c r="I101" s="272">
        <v>65.03</v>
      </c>
      <c r="J101" s="273">
        <v>6.4</v>
      </c>
      <c r="K101" s="273">
        <v>17.3</v>
      </c>
      <c r="L101" s="273">
        <v>0.21</v>
      </c>
      <c r="M101" s="273">
        <v>11.04</v>
      </c>
      <c r="N101" s="273">
        <v>142.6259</v>
      </c>
      <c r="O101" s="273">
        <v>2.13</v>
      </c>
    </row>
    <row r="102" spans="1:15" ht="18.75" customHeight="1">
      <c r="A102" s="266" t="s">
        <v>305</v>
      </c>
      <c r="B102" s="267" t="s">
        <v>306</v>
      </c>
      <c r="C102" s="268">
        <v>26</v>
      </c>
      <c r="D102" s="127">
        <v>105</v>
      </c>
      <c r="E102" s="269">
        <v>13948.1332</v>
      </c>
      <c r="F102" s="127">
        <v>9497.75</v>
      </c>
      <c r="G102" s="127">
        <v>12591.9166</v>
      </c>
      <c r="H102" s="127">
        <v>18467.3333</v>
      </c>
      <c r="I102" s="270">
        <v>65.41</v>
      </c>
      <c r="J102" s="271">
        <v>2.33</v>
      </c>
      <c r="K102" s="271">
        <v>19.87</v>
      </c>
      <c r="L102" s="271">
        <v>0</v>
      </c>
      <c r="M102" s="271">
        <v>12.37</v>
      </c>
      <c r="N102" s="271">
        <v>140.7917</v>
      </c>
      <c r="O102" s="271">
        <v>1.02</v>
      </c>
    </row>
    <row r="103" spans="1:15" ht="18.75" customHeight="1">
      <c r="A103" s="262" t="s">
        <v>307</v>
      </c>
      <c r="B103" s="265" t="s">
        <v>308</v>
      </c>
      <c r="C103" s="260">
        <v>20</v>
      </c>
      <c r="D103" s="132">
        <v>126</v>
      </c>
      <c r="E103" s="261">
        <v>16165.7592</v>
      </c>
      <c r="F103" s="132">
        <v>11731.1666</v>
      </c>
      <c r="G103" s="132">
        <v>15778.5416</v>
      </c>
      <c r="H103" s="132">
        <v>20669.8333</v>
      </c>
      <c r="I103" s="272">
        <v>61.31</v>
      </c>
      <c r="J103" s="273">
        <v>13.76</v>
      </c>
      <c r="K103" s="273">
        <v>14.22</v>
      </c>
      <c r="L103" s="273">
        <v>0.21</v>
      </c>
      <c r="M103" s="273">
        <v>10.48</v>
      </c>
      <c r="N103" s="273">
        <v>148.7454</v>
      </c>
      <c r="O103" s="273">
        <v>3.88</v>
      </c>
    </row>
    <row r="104" spans="1:15" ht="18.75" customHeight="1">
      <c r="A104" s="266" t="s">
        <v>309</v>
      </c>
      <c r="B104" s="267" t="s">
        <v>310</v>
      </c>
      <c r="C104" s="268">
        <v>13</v>
      </c>
      <c r="D104" s="127">
        <v>52</v>
      </c>
      <c r="E104" s="269">
        <v>10882.298</v>
      </c>
      <c r="F104" s="127">
        <v>8444.5</v>
      </c>
      <c r="G104" s="127">
        <v>10862.0416</v>
      </c>
      <c r="H104" s="127">
        <v>13259.8333</v>
      </c>
      <c r="I104" s="270">
        <v>75.26</v>
      </c>
      <c r="J104" s="271">
        <v>7.1</v>
      </c>
      <c r="K104" s="271">
        <v>7.65</v>
      </c>
      <c r="L104" s="271">
        <v>0</v>
      </c>
      <c r="M104" s="271">
        <v>9.97</v>
      </c>
      <c r="N104" s="271">
        <v>144.2045</v>
      </c>
      <c r="O104" s="271">
        <v>0.95</v>
      </c>
    </row>
    <row r="105" spans="1:15" ht="18.75" customHeight="1">
      <c r="A105" s="262" t="s">
        <v>311</v>
      </c>
      <c r="B105" s="265" t="s">
        <v>312</v>
      </c>
      <c r="C105" s="260">
        <v>7</v>
      </c>
      <c r="D105" s="132">
        <v>816</v>
      </c>
      <c r="E105" s="261">
        <v>11846.0537</v>
      </c>
      <c r="F105" s="132">
        <v>9640.6666</v>
      </c>
      <c r="G105" s="132">
        <v>11489.9999</v>
      </c>
      <c r="H105" s="132">
        <v>14696.9166</v>
      </c>
      <c r="I105" s="272">
        <v>68.28</v>
      </c>
      <c r="J105" s="273">
        <v>2.94</v>
      </c>
      <c r="K105" s="273">
        <v>18.25</v>
      </c>
      <c r="L105" s="273">
        <v>0</v>
      </c>
      <c r="M105" s="273">
        <v>10.51</v>
      </c>
      <c r="N105" s="273">
        <v>135.0899</v>
      </c>
      <c r="O105" s="273">
        <v>2.53</v>
      </c>
    </row>
    <row r="106" spans="1:15" ht="18.75" customHeight="1">
      <c r="A106" s="266" t="s">
        <v>313</v>
      </c>
      <c r="B106" s="267" t="s">
        <v>314</v>
      </c>
      <c r="C106" s="268">
        <v>15</v>
      </c>
      <c r="D106" s="127">
        <v>47</v>
      </c>
      <c r="E106" s="269">
        <v>13443.1435</v>
      </c>
      <c r="F106" s="127">
        <v>9374.5</v>
      </c>
      <c r="G106" s="127">
        <v>12677.0833</v>
      </c>
      <c r="H106" s="127">
        <v>17787.5833</v>
      </c>
      <c r="I106" s="270">
        <v>71.66</v>
      </c>
      <c r="J106" s="271">
        <v>1.01</v>
      </c>
      <c r="K106" s="271">
        <v>17.22</v>
      </c>
      <c r="L106" s="271">
        <v>0</v>
      </c>
      <c r="M106" s="271">
        <v>10.09</v>
      </c>
      <c r="N106" s="271">
        <v>144.4867</v>
      </c>
      <c r="O106" s="271">
        <v>0.5</v>
      </c>
    </row>
    <row r="107" spans="1:15" ht="18.75" customHeight="1">
      <c r="A107" s="262" t="s">
        <v>315</v>
      </c>
      <c r="B107" s="265" t="s">
        <v>316</v>
      </c>
      <c r="C107" s="260">
        <v>45</v>
      </c>
      <c r="D107" s="132">
        <v>105</v>
      </c>
      <c r="E107" s="261">
        <v>13946.7388</v>
      </c>
      <c r="F107" s="132">
        <v>10844.5</v>
      </c>
      <c r="G107" s="132">
        <v>14009.4166</v>
      </c>
      <c r="H107" s="132">
        <v>16785.6666</v>
      </c>
      <c r="I107" s="272">
        <v>70.08</v>
      </c>
      <c r="J107" s="273">
        <v>2.25</v>
      </c>
      <c r="K107" s="273">
        <v>17.57</v>
      </c>
      <c r="L107" s="273">
        <v>0.01</v>
      </c>
      <c r="M107" s="273">
        <v>10.06</v>
      </c>
      <c r="N107" s="273">
        <v>139.1581</v>
      </c>
      <c r="O107" s="273">
        <v>0.56</v>
      </c>
    </row>
    <row r="108" spans="1:15" ht="18.75" customHeight="1">
      <c r="A108" s="266" t="s">
        <v>317</v>
      </c>
      <c r="B108" s="267" t="s">
        <v>318</v>
      </c>
      <c r="C108" s="268">
        <v>11</v>
      </c>
      <c r="D108" s="127">
        <v>109</v>
      </c>
      <c r="E108" s="269">
        <v>7867.5901</v>
      </c>
      <c r="F108" s="127">
        <v>5806.5833</v>
      </c>
      <c r="G108" s="127">
        <v>7504.9166</v>
      </c>
      <c r="H108" s="127">
        <v>10102.6666</v>
      </c>
      <c r="I108" s="270">
        <v>69.6</v>
      </c>
      <c r="J108" s="271">
        <v>9.01</v>
      </c>
      <c r="K108" s="271">
        <v>10.88</v>
      </c>
      <c r="L108" s="271">
        <v>0</v>
      </c>
      <c r="M108" s="271">
        <v>10.49</v>
      </c>
      <c r="N108" s="271">
        <v>147.1211</v>
      </c>
      <c r="O108" s="271">
        <v>1.08</v>
      </c>
    </row>
    <row r="109" spans="1:15" ht="18.75" customHeight="1">
      <c r="A109" s="262" t="s">
        <v>319</v>
      </c>
      <c r="B109" s="265" t="s">
        <v>320</v>
      </c>
      <c r="C109" s="260">
        <v>7</v>
      </c>
      <c r="D109" s="132">
        <v>34</v>
      </c>
      <c r="E109" s="261">
        <v>11862.1837</v>
      </c>
      <c r="F109" s="132">
        <v>9270.5</v>
      </c>
      <c r="G109" s="132">
        <v>11424.9999</v>
      </c>
      <c r="H109" s="132">
        <v>14086.8333</v>
      </c>
      <c r="I109" s="272">
        <v>60.83</v>
      </c>
      <c r="J109" s="273">
        <v>8.64</v>
      </c>
      <c r="K109" s="273">
        <v>20.78</v>
      </c>
      <c r="L109" s="273">
        <v>0</v>
      </c>
      <c r="M109" s="273">
        <v>9.73</v>
      </c>
      <c r="N109" s="273">
        <v>147.8646</v>
      </c>
      <c r="O109" s="273">
        <v>1.82</v>
      </c>
    </row>
    <row r="110" spans="1:15" ht="18.75" customHeight="1">
      <c r="A110" s="266" t="s">
        <v>321</v>
      </c>
      <c r="B110" s="267" t="s">
        <v>322</v>
      </c>
      <c r="C110" s="268">
        <v>32</v>
      </c>
      <c r="D110" s="127">
        <v>41</v>
      </c>
      <c r="E110" s="269">
        <v>8784.9186</v>
      </c>
      <c r="F110" s="127">
        <v>5953.1666</v>
      </c>
      <c r="G110" s="127">
        <v>7987.1666</v>
      </c>
      <c r="H110" s="127">
        <v>12799.0833</v>
      </c>
      <c r="I110" s="270">
        <v>71.25</v>
      </c>
      <c r="J110" s="271">
        <v>5.2</v>
      </c>
      <c r="K110" s="271">
        <v>12.15</v>
      </c>
      <c r="L110" s="271">
        <v>0</v>
      </c>
      <c r="M110" s="271">
        <v>11.38</v>
      </c>
      <c r="N110" s="271">
        <v>138.8723</v>
      </c>
      <c r="O110" s="271">
        <v>0.15</v>
      </c>
    </row>
    <row r="111" spans="1:15" ht="18.75" customHeight="1">
      <c r="A111" s="262" t="s">
        <v>323</v>
      </c>
      <c r="B111" s="265" t="s">
        <v>324</v>
      </c>
      <c r="C111" s="260">
        <v>11</v>
      </c>
      <c r="D111" s="132">
        <v>14</v>
      </c>
      <c r="E111" s="261">
        <v>11683.8214</v>
      </c>
      <c r="F111" s="132">
        <v>8793.9166</v>
      </c>
      <c r="G111" s="132">
        <v>12321.5416</v>
      </c>
      <c r="H111" s="132">
        <v>13762.25</v>
      </c>
      <c r="I111" s="272">
        <v>65.17</v>
      </c>
      <c r="J111" s="273">
        <v>5.95</v>
      </c>
      <c r="K111" s="273">
        <v>19.61</v>
      </c>
      <c r="L111" s="273">
        <v>0</v>
      </c>
      <c r="M111" s="273">
        <v>9.25</v>
      </c>
      <c r="N111" s="273">
        <v>149.8661</v>
      </c>
      <c r="O111" s="273">
        <v>1.64</v>
      </c>
    </row>
    <row r="112" spans="1:15" ht="18.75" customHeight="1">
      <c r="A112" s="266" t="s">
        <v>325</v>
      </c>
      <c r="B112" s="267" t="s">
        <v>326</v>
      </c>
      <c r="C112" s="268">
        <v>29</v>
      </c>
      <c r="D112" s="127">
        <v>208</v>
      </c>
      <c r="E112" s="269">
        <v>10258.4899</v>
      </c>
      <c r="F112" s="127">
        <v>7451.0833</v>
      </c>
      <c r="G112" s="127">
        <v>9926.8333</v>
      </c>
      <c r="H112" s="127">
        <v>13847.3333</v>
      </c>
      <c r="I112" s="270">
        <v>61.83</v>
      </c>
      <c r="J112" s="271">
        <v>7.4</v>
      </c>
      <c r="K112" s="271">
        <v>20.69</v>
      </c>
      <c r="L112" s="271">
        <v>0</v>
      </c>
      <c r="M112" s="271">
        <v>10.06</v>
      </c>
      <c r="N112" s="271">
        <v>144.3399</v>
      </c>
      <c r="O112" s="271">
        <v>2.95</v>
      </c>
    </row>
    <row r="113" spans="1:15" ht="18.75" customHeight="1">
      <c r="A113" s="262" t="s">
        <v>327</v>
      </c>
      <c r="B113" s="265" t="s">
        <v>328</v>
      </c>
      <c r="C113" s="260">
        <v>7</v>
      </c>
      <c r="D113" s="132">
        <v>43</v>
      </c>
      <c r="E113" s="261">
        <v>9577.5484</v>
      </c>
      <c r="F113" s="132">
        <v>7632.8333</v>
      </c>
      <c r="G113" s="132">
        <v>9103.9166</v>
      </c>
      <c r="H113" s="132">
        <v>11694.8333</v>
      </c>
      <c r="I113" s="272">
        <v>63.99</v>
      </c>
      <c r="J113" s="273">
        <v>8.99</v>
      </c>
      <c r="K113" s="273">
        <v>18.2</v>
      </c>
      <c r="L113" s="273">
        <v>0</v>
      </c>
      <c r="M113" s="273">
        <v>8.8</v>
      </c>
      <c r="N113" s="273">
        <v>145.47</v>
      </c>
      <c r="O113" s="273">
        <v>1.31</v>
      </c>
    </row>
    <row r="114" spans="1:15" ht="18.75" customHeight="1">
      <c r="A114" s="266" t="s">
        <v>329</v>
      </c>
      <c r="B114" s="267" t="s">
        <v>330</v>
      </c>
      <c r="C114" s="268">
        <v>4</v>
      </c>
      <c r="D114" s="127">
        <v>113</v>
      </c>
      <c r="E114" s="269">
        <v>8744.2189</v>
      </c>
      <c r="F114" s="127">
        <v>6902.8333</v>
      </c>
      <c r="G114" s="127">
        <v>8540.0833</v>
      </c>
      <c r="H114" s="127">
        <v>10947.3333</v>
      </c>
      <c r="I114" s="270">
        <v>68.08</v>
      </c>
      <c r="J114" s="271">
        <v>16.13</v>
      </c>
      <c r="K114" s="271">
        <v>4.02</v>
      </c>
      <c r="L114" s="271">
        <v>3.84</v>
      </c>
      <c r="M114" s="271">
        <v>7.91</v>
      </c>
      <c r="N114" s="271">
        <v>140.6034</v>
      </c>
      <c r="O114" s="271">
        <v>1.8</v>
      </c>
    </row>
    <row r="115" spans="1:15" ht="18.75" customHeight="1">
      <c r="A115" s="262" t="s">
        <v>333</v>
      </c>
      <c r="B115" s="265" t="s">
        <v>334</v>
      </c>
      <c r="C115" s="260">
        <v>6</v>
      </c>
      <c r="D115" s="132">
        <v>54</v>
      </c>
      <c r="E115" s="261">
        <v>15951.0555</v>
      </c>
      <c r="F115" s="132">
        <v>9960.8333</v>
      </c>
      <c r="G115" s="132">
        <v>16407.2916</v>
      </c>
      <c r="H115" s="132">
        <v>22446.9166</v>
      </c>
      <c r="I115" s="272">
        <v>57.3</v>
      </c>
      <c r="J115" s="273">
        <v>17.63</v>
      </c>
      <c r="K115" s="273">
        <v>9.88</v>
      </c>
      <c r="L115" s="273">
        <v>4.43</v>
      </c>
      <c r="M115" s="273">
        <v>10.74</v>
      </c>
      <c r="N115" s="273">
        <v>151.6511</v>
      </c>
      <c r="O115" s="273">
        <v>6.6</v>
      </c>
    </row>
    <row r="116" spans="1:15" ht="18.75" customHeight="1">
      <c r="A116" s="266" t="s">
        <v>335</v>
      </c>
      <c r="B116" s="267" t="s">
        <v>336</v>
      </c>
      <c r="C116" s="268">
        <v>21</v>
      </c>
      <c r="D116" s="127">
        <v>126</v>
      </c>
      <c r="E116" s="269">
        <v>11403.7565</v>
      </c>
      <c r="F116" s="127">
        <v>8592.25</v>
      </c>
      <c r="G116" s="127">
        <v>11485.2916</v>
      </c>
      <c r="H116" s="127">
        <v>13808.0833</v>
      </c>
      <c r="I116" s="270">
        <v>61.87</v>
      </c>
      <c r="J116" s="271">
        <v>13.78</v>
      </c>
      <c r="K116" s="271">
        <v>13.8</v>
      </c>
      <c r="L116" s="271">
        <v>0.23</v>
      </c>
      <c r="M116" s="271">
        <v>10.28</v>
      </c>
      <c r="N116" s="271">
        <v>148.0403</v>
      </c>
      <c r="O116" s="271">
        <v>4.92</v>
      </c>
    </row>
    <row r="117" spans="1:15" ht="18.75" customHeight="1">
      <c r="A117" s="262" t="s">
        <v>337</v>
      </c>
      <c r="B117" s="265" t="s">
        <v>338</v>
      </c>
      <c r="C117" s="260">
        <v>45</v>
      </c>
      <c r="D117" s="132">
        <v>545</v>
      </c>
      <c r="E117" s="261">
        <v>7887.6661</v>
      </c>
      <c r="F117" s="132">
        <v>5807.5</v>
      </c>
      <c r="G117" s="132">
        <v>7338.8333</v>
      </c>
      <c r="H117" s="132">
        <v>10727.6666</v>
      </c>
      <c r="I117" s="272">
        <v>69.97</v>
      </c>
      <c r="J117" s="273">
        <v>4.69</v>
      </c>
      <c r="K117" s="273">
        <v>14.34</v>
      </c>
      <c r="L117" s="273">
        <v>0</v>
      </c>
      <c r="M117" s="273">
        <v>10.98</v>
      </c>
      <c r="N117" s="273">
        <v>138.7911</v>
      </c>
      <c r="O117" s="273">
        <v>0.94</v>
      </c>
    </row>
    <row r="118" spans="1:15" ht="18.75" customHeight="1">
      <c r="A118" s="266" t="s">
        <v>339</v>
      </c>
      <c r="B118" s="267" t="s">
        <v>340</v>
      </c>
      <c r="C118" s="268">
        <v>4</v>
      </c>
      <c r="D118" s="127">
        <v>16</v>
      </c>
      <c r="E118" s="269">
        <v>9758.8853</v>
      </c>
      <c r="F118" s="127">
        <v>7139.9166</v>
      </c>
      <c r="G118" s="127">
        <v>9748.125</v>
      </c>
      <c r="H118" s="127">
        <v>11589.25</v>
      </c>
      <c r="I118" s="270">
        <v>55.53</v>
      </c>
      <c r="J118" s="271">
        <v>2.4</v>
      </c>
      <c r="K118" s="271">
        <v>28.68</v>
      </c>
      <c r="L118" s="271">
        <v>0</v>
      </c>
      <c r="M118" s="271">
        <v>13.36</v>
      </c>
      <c r="N118" s="271">
        <v>143.8764</v>
      </c>
      <c r="O118" s="271">
        <v>4.3</v>
      </c>
    </row>
    <row r="119" spans="1:15" ht="18.75" customHeight="1">
      <c r="A119" s="262" t="s">
        <v>341</v>
      </c>
      <c r="B119" s="265" t="s">
        <v>342</v>
      </c>
      <c r="C119" s="260">
        <v>3</v>
      </c>
      <c r="D119" s="132">
        <v>31</v>
      </c>
      <c r="E119" s="261">
        <v>9340.6182</v>
      </c>
      <c r="F119" s="132">
        <v>6893.5</v>
      </c>
      <c r="G119" s="132">
        <v>9194.0833</v>
      </c>
      <c r="H119" s="132">
        <v>11126.5833</v>
      </c>
      <c r="I119" s="272">
        <v>71.49</v>
      </c>
      <c r="J119" s="273">
        <v>3.89</v>
      </c>
      <c r="K119" s="273">
        <v>11.86</v>
      </c>
      <c r="L119" s="273">
        <v>0</v>
      </c>
      <c r="M119" s="273">
        <v>12.74</v>
      </c>
      <c r="N119" s="273">
        <v>148.6129</v>
      </c>
      <c r="O119" s="273">
        <v>4.54</v>
      </c>
    </row>
    <row r="120" spans="1:15" ht="18.75" customHeight="1">
      <c r="A120" s="266" t="s">
        <v>343</v>
      </c>
      <c r="B120" s="267" t="s">
        <v>344</v>
      </c>
      <c r="C120" s="268">
        <v>15</v>
      </c>
      <c r="D120" s="127">
        <v>66</v>
      </c>
      <c r="E120" s="269">
        <v>10982.8017</v>
      </c>
      <c r="F120" s="127">
        <v>7161</v>
      </c>
      <c r="G120" s="127">
        <v>10558.875</v>
      </c>
      <c r="H120" s="127">
        <v>14944.5833</v>
      </c>
      <c r="I120" s="270">
        <v>67.47</v>
      </c>
      <c r="J120" s="271">
        <v>7.91</v>
      </c>
      <c r="K120" s="271">
        <v>12.66</v>
      </c>
      <c r="L120" s="271">
        <v>0.27</v>
      </c>
      <c r="M120" s="271">
        <v>11.67</v>
      </c>
      <c r="N120" s="271">
        <v>145.9706</v>
      </c>
      <c r="O120" s="271">
        <v>2.38</v>
      </c>
    </row>
    <row r="121" spans="1:15" ht="18.75" customHeight="1">
      <c r="A121" s="262" t="s">
        <v>345</v>
      </c>
      <c r="B121" s="265" t="s">
        <v>346</v>
      </c>
      <c r="C121" s="260">
        <v>14</v>
      </c>
      <c r="D121" s="132">
        <v>389</v>
      </c>
      <c r="E121" s="261">
        <v>11874.8097</v>
      </c>
      <c r="F121" s="132">
        <v>8203.5833</v>
      </c>
      <c r="G121" s="132">
        <v>11617.5833</v>
      </c>
      <c r="H121" s="132">
        <v>15373.8333</v>
      </c>
      <c r="I121" s="272">
        <v>73.74</v>
      </c>
      <c r="J121" s="273">
        <v>9.66</v>
      </c>
      <c r="K121" s="273">
        <v>7.14</v>
      </c>
      <c r="L121" s="273">
        <v>0.02</v>
      </c>
      <c r="M121" s="273">
        <v>9.42</v>
      </c>
      <c r="N121" s="273">
        <v>151.8775</v>
      </c>
      <c r="O121" s="273">
        <v>3.92</v>
      </c>
    </row>
    <row r="122" spans="1:15" ht="18.75" customHeight="1">
      <c r="A122" s="266" t="s">
        <v>349</v>
      </c>
      <c r="B122" s="267" t="s">
        <v>350</v>
      </c>
      <c r="C122" s="268">
        <v>3</v>
      </c>
      <c r="D122" s="127">
        <v>41</v>
      </c>
      <c r="E122" s="269">
        <v>9133.5629</v>
      </c>
      <c r="F122" s="127">
        <v>7338.9166</v>
      </c>
      <c r="G122" s="127">
        <v>8805.4166</v>
      </c>
      <c r="H122" s="127">
        <v>10107.8333</v>
      </c>
      <c r="I122" s="270">
        <v>74.25</v>
      </c>
      <c r="J122" s="271">
        <v>0.79</v>
      </c>
      <c r="K122" s="271">
        <v>6.1</v>
      </c>
      <c r="L122" s="271">
        <v>0</v>
      </c>
      <c r="M122" s="271">
        <v>18.84</v>
      </c>
      <c r="N122" s="271">
        <v>130.187</v>
      </c>
      <c r="O122" s="271">
        <v>0.14</v>
      </c>
    </row>
    <row r="123" spans="1:15" ht="18.75" customHeight="1">
      <c r="A123" s="262" t="s">
        <v>351</v>
      </c>
      <c r="B123" s="265" t="s">
        <v>352</v>
      </c>
      <c r="C123" s="260">
        <v>4</v>
      </c>
      <c r="D123" s="132">
        <v>168</v>
      </c>
      <c r="E123" s="261">
        <v>11747.8953</v>
      </c>
      <c r="F123" s="132">
        <v>8570.6666</v>
      </c>
      <c r="G123" s="132">
        <v>11371.3333</v>
      </c>
      <c r="H123" s="132">
        <v>15382</v>
      </c>
      <c r="I123" s="272">
        <v>74.86</v>
      </c>
      <c r="J123" s="273">
        <v>2.81</v>
      </c>
      <c r="K123" s="273">
        <v>5.65</v>
      </c>
      <c r="L123" s="273">
        <v>0</v>
      </c>
      <c r="M123" s="273">
        <v>16.66</v>
      </c>
      <c r="N123" s="273">
        <v>130.5171</v>
      </c>
      <c r="O123" s="273">
        <v>0.57</v>
      </c>
    </row>
    <row r="124" spans="1:15" ht="18.75" customHeight="1">
      <c r="A124" s="266" t="s">
        <v>353</v>
      </c>
      <c r="B124" s="267" t="s">
        <v>354</v>
      </c>
      <c r="C124" s="268">
        <v>52</v>
      </c>
      <c r="D124" s="127">
        <v>417</v>
      </c>
      <c r="E124" s="269">
        <v>12941.3029</v>
      </c>
      <c r="F124" s="127">
        <v>9498.9166</v>
      </c>
      <c r="G124" s="127">
        <v>12659.6666</v>
      </c>
      <c r="H124" s="127">
        <v>16665.0833</v>
      </c>
      <c r="I124" s="270">
        <v>62.7</v>
      </c>
      <c r="J124" s="271">
        <v>3.35</v>
      </c>
      <c r="K124" s="271">
        <v>20.88</v>
      </c>
      <c r="L124" s="271">
        <v>0.03</v>
      </c>
      <c r="M124" s="271">
        <v>13.01</v>
      </c>
      <c r="N124" s="271">
        <v>142.4245</v>
      </c>
      <c r="O124" s="271">
        <v>3.51</v>
      </c>
    </row>
    <row r="125" spans="1:15" ht="18.75" customHeight="1">
      <c r="A125" s="262" t="s">
        <v>355</v>
      </c>
      <c r="B125" s="265" t="s">
        <v>356</v>
      </c>
      <c r="C125" s="260">
        <v>3</v>
      </c>
      <c r="D125" s="132">
        <v>59</v>
      </c>
      <c r="E125" s="261">
        <v>16065.2414</v>
      </c>
      <c r="F125" s="132">
        <v>12934.1666</v>
      </c>
      <c r="G125" s="132">
        <v>16204.5833</v>
      </c>
      <c r="H125" s="132">
        <v>18590.1666</v>
      </c>
      <c r="I125" s="272">
        <v>64.11</v>
      </c>
      <c r="J125" s="273">
        <v>4.66</v>
      </c>
      <c r="K125" s="273">
        <v>17.08</v>
      </c>
      <c r="L125" s="273">
        <v>0</v>
      </c>
      <c r="M125" s="273">
        <v>14.13</v>
      </c>
      <c r="N125" s="273">
        <v>148.1483</v>
      </c>
      <c r="O125" s="273">
        <v>10.15</v>
      </c>
    </row>
    <row r="126" spans="1:15" ht="18.75" customHeight="1">
      <c r="A126" s="266" t="s">
        <v>357</v>
      </c>
      <c r="B126" s="267" t="s">
        <v>358</v>
      </c>
      <c r="C126" s="268">
        <v>22</v>
      </c>
      <c r="D126" s="127">
        <v>139</v>
      </c>
      <c r="E126" s="269">
        <v>14059.7014</v>
      </c>
      <c r="F126" s="127">
        <v>10760</v>
      </c>
      <c r="G126" s="127">
        <v>13670.6666</v>
      </c>
      <c r="H126" s="127">
        <v>17862.9166</v>
      </c>
      <c r="I126" s="270">
        <v>62.79</v>
      </c>
      <c r="J126" s="271">
        <v>3.18</v>
      </c>
      <c r="K126" s="271">
        <v>20.02</v>
      </c>
      <c r="L126" s="271">
        <v>0.03</v>
      </c>
      <c r="M126" s="271">
        <v>13.95</v>
      </c>
      <c r="N126" s="271">
        <v>139.3928</v>
      </c>
      <c r="O126" s="271">
        <v>4.19</v>
      </c>
    </row>
    <row r="127" spans="1:15" ht="18.75" customHeight="1">
      <c r="A127" s="262" t="s">
        <v>361</v>
      </c>
      <c r="B127" s="265" t="s">
        <v>362</v>
      </c>
      <c r="C127" s="260">
        <v>12</v>
      </c>
      <c r="D127" s="132">
        <v>307</v>
      </c>
      <c r="E127" s="261">
        <v>14052.6446</v>
      </c>
      <c r="F127" s="132">
        <v>10002.5</v>
      </c>
      <c r="G127" s="132">
        <v>13572.1666</v>
      </c>
      <c r="H127" s="132">
        <v>18312</v>
      </c>
      <c r="I127" s="272">
        <v>64.09</v>
      </c>
      <c r="J127" s="273">
        <v>4.28</v>
      </c>
      <c r="K127" s="273">
        <v>18.2</v>
      </c>
      <c r="L127" s="273">
        <v>0.04</v>
      </c>
      <c r="M127" s="273">
        <v>13.37</v>
      </c>
      <c r="N127" s="273">
        <v>142.863</v>
      </c>
      <c r="O127" s="273">
        <v>6.99</v>
      </c>
    </row>
    <row r="128" spans="1:15" ht="18.75" customHeight="1">
      <c r="A128" s="266" t="s">
        <v>363</v>
      </c>
      <c r="B128" s="267" t="s">
        <v>364</v>
      </c>
      <c r="C128" s="268">
        <v>4</v>
      </c>
      <c r="D128" s="127">
        <v>10</v>
      </c>
      <c r="E128" s="269">
        <v>14615.5249</v>
      </c>
      <c r="F128" s="127">
        <v>11480.3749</v>
      </c>
      <c r="G128" s="127">
        <v>15366.1249</v>
      </c>
      <c r="H128" s="127">
        <v>16208.0416</v>
      </c>
      <c r="I128" s="270">
        <v>64.17</v>
      </c>
      <c r="J128" s="271">
        <v>0.78</v>
      </c>
      <c r="K128" s="271">
        <v>22.49</v>
      </c>
      <c r="L128" s="271">
        <v>0</v>
      </c>
      <c r="M128" s="271">
        <v>12.54</v>
      </c>
      <c r="N128" s="271">
        <v>146.4792</v>
      </c>
      <c r="O128" s="271">
        <v>1.27</v>
      </c>
    </row>
    <row r="129" spans="1:15" ht="18.75" customHeight="1">
      <c r="A129" s="262" t="s">
        <v>365</v>
      </c>
      <c r="B129" s="265" t="s">
        <v>366</v>
      </c>
      <c r="C129" s="260">
        <v>50</v>
      </c>
      <c r="D129" s="132">
        <v>233</v>
      </c>
      <c r="E129" s="261">
        <v>14885.8132</v>
      </c>
      <c r="F129" s="132">
        <v>10556.8333</v>
      </c>
      <c r="G129" s="132">
        <v>14522.1666</v>
      </c>
      <c r="H129" s="132">
        <v>19788.75</v>
      </c>
      <c r="I129" s="272">
        <v>62.57</v>
      </c>
      <c r="J129" s="273">
        <v>5.86</v>
      </c>
      <c r="K129" s="273">
        <v>18.33</v>
      </c>
      <c r="L129" s="273">
        <v>1.03</v>
      </c>
      <c r="M129" s="273">
        <v>12.18</v>
      </c>
      <c r="N129" s="273">
        <v>145.0028</v>
      </c>
      <c r="O129" s="273">
        <v>5.06</v>
      </c>
    </row>
    <row r="130" spans="1:15" ht="18.75" customHeight="1">
      <c r="A130" s="266" t="s">
        <v>367</v>
      </c>
      <c r="B130" s="267" t="s">
        <v>368</v>
      </c>
      <c r="C130" s="268">
        <v>22</v>
      </c>
      <c r="D130" s="127">
        <v>98</v>
      </c>
      <c r="E130" s="269">
        <v>13902.2831</v>
      </c>
      <c r="F130" s="127">
        <v>10563.5</v>
      </c>
      <c r="G130" s="127">
        <v>13483.4583</v>
      </c>
      <c r="H130" s="127">
        <v>17601.9166</v>
      </c>
      <c r="I130" s="270">
        <v>61.29</v>
      </c>
      <c r="J130" s="271">
        <v>5.66</v>
      </c>
      <c r="K130" s="271">
        <v>19.15</v>
      </c>
      <c r="L130" s="271">
        <v>1.71</v>
      </c>
      <c r="M130" s="271">
        <v>12.16</v>
      </c>
      <c r="N130" s="271">
        <v>146.3401</v>
      </c>
      <c r="O130" s="271">
        <v>5.56</v>
      </c>
    </row>
    <row r="131" spans="1:15" ht="18.75" customHeight="1">
      <c r="A131" s="262" t="s">
        <v>369</v>
      </c>
      <c r="B131" s="265" t="s">
        <v>370</v>
      </c>
      <c r="C131" s="260">
        <v>20</v>
      </c>
      <c r="D131" s="132">
        <v>36</v>
      </c>
      <c r="E131" s="261">
        <v>12439.4096</v>
      </c>
      <c r="F131" s="132">
        <v>9443.25</v>
      </c>
      <c r="G131" s="132">
        <v>12219.5833</v>
      </c>
      <c r="H131" s="132">
        <v>14648.6666</v>
      </c>
      <c r="I131" s="272">
        <v>60.64</v>
      </c>
      <c r="J131" s="273">
        <v>5.93</v>
      </c>
      <c r="K131" s="273">
        <v>21.55</v>
      </c>
      <c r="L131" s="273">
        <v>0.03</v>
      </c>
      <c r="M131" s="273">
        <v>11.83</v>
      </c>
      <c r="N131" s="273">
        <v>144.1424</v>
      </c>
      <c r="O131" s="273">
        <v>5.1</v>
      </c>
    </row>
    <row r="132" spans="1:15" ht="18.75" customHeight="1">
      <c r="A132" s="266" t="s">
        <v>371</v>
      </c>
      <c r="B132" s="267" t="s">
        <v>372</v>
      </c>
      <c r="C132" s="268">
        <v>27</v>
      </c>
      <c r="D132" s="127">
        <v>118</v>
      </c>
      <c r="E132" s="269">
        <v>13343.2075</v>
      </c>
      <c r="F132" s="127">
        <v>10413.8333</v>
      </c>
      <c r="G132" s="127">
        <v>12778.4999</v>
      </c>
      <c r="H132" s="127">
        <v>17422.75</v>
      </c>
      <c r="I132" s="270">
        <v>58.35</v>
      </c>
      <c r="J132" s="271">
        <v>9.07</v>
      </c>
      <c r="K132" s="271">
        <v>18.56</v>
      </c>
      <c r="L132" s="271">
        <v>0.03</v>
      </c>
      <c r="M132" s="271">
        <v>13.97</v>
      </c>
      <c r="N132" s="271">
        <v>136.5295</v>
      </c>
      <c r="O132" s="271">
        <v>5.43</v>
      </c>
    </row>
    <row r="133" spans="1:15" ht="18.75" customHeight="1">
      <c r="A133" s="262" t="s">
        <v>373</v>
      </c>
      <c r="B133" s="265" t="s">
        <v>374</v>
      </c>
      <c r="C133" s="260">
        <v>8</v>
      </c>
      <c r="D133" s="132">
        <v>214</v>
      </c>
      <c r="E133" s="261">
        <v>11629.1522</v>
      </c>
      <c r="F133" s="132">
        <v>8880.8333</v>
      </c>
      <c r="G133" s="132">
        <v>11110.4166</v>
      </c>
      <c r="H133" s="132">
        <v>15208.8333</v>
      </c>
      <c r="I133" s="272">
        <v>61.89</v>
      </c>
      <c r="J133" s="273">
        <v>13.34</v>
      </c>
      <c r="K133" s="273">
        <v>9.12</v>
      </c>
      <c r="L133" s="273">
        <v>0</v>
      </c>
      <c r="M133" s="273">
        <v>15.63</v>
      </c>
      <c r="N133" s="273">
        <v>138.1597</v>
      </c>
      <c r="O133" s="273">
        <v>6.24</v>
      </c>
    </row>
    <row r="134" spans="1:15" ht="18.75" customHeight="1">
      <c r="A134" s="266" t="s">
        <v>375</v>
      </c>
      <c r="B134" s="267" t="s">
        <v>376</v>
      </c>
      <c r="C134" s="268">
        <v>37</v>
      </c>
      <c r="D134" s="127">
        <v>398</v>
      </c>
      <c r="E134" s="269">
        <v>15010.3988</v>
      </c>
      <c r="F134" s="127">
        <v>10327.6666</v>
      </c>
      <c r="G134" s="127">
        <v>14333.2083</v>
      </c>
      <c r="H134" s="127">
        <v>20745.8333</v>
      </c>
      <c r="I134" s="270">
        <v>55.7</v>
      </c>
      <c r="J134" s="271">
        <v>10.47</v>
      </c>
      <c r="K134" s="271">
        <v>19.15</v>
      </c>
      <c r="L134" s="271">
        <v>0.02</v>
      </c>
      <c r="M134" s="271">
        <v>14.63</v>
      </c>
      <c r="N134" s="271">
        <v>139.3262</v>
      </c>
      <c r="O134" s="271">
        <v>7.74</v>
      </c>
    </row>
    <row r="135" spans="1:15" ht="18.75" customHeight="1">
      <c r="A135" s="262" t="s">
        <v>377</v>
      </c>
      <c r="B135" s="265" t="s">
        <v>378</v>
      </c>
      <c r="C135" s="260">
        <v>17</v>
      </c>
      <c r="D135" s="132">
        <v>92</v>
      </c>
      <c r="E135" s="261">
        <v>12423.4401</v>
      </c>
      <c r="F135" s="132">
        <v>10316.75</v>
      </c>
      <c r="G135" s="132">
        <v>12190.4999</v>
      </c>
      <c r="H135" s="132">
        <v>14875.25</v>
      </c>
      <c r="I135" s="272">
        <v>58.79</v>
      </c>
      <c r="J135" s="273">
        <v>8.94</v>
      </c>
      <c r="K135" s="273">
        <v>17.81</v>
      </c>
      <c r="L135" s="273">
        <v>0</v>
      </c>
      <c r="M135" s="273">
        <v>14.43</v>
      </c>
      <c r="N135" s="273">
        <v>132.9798</v>
      </c>
      <c r="O135" s="273">
        <v>2.49</v>
      </c>
    </row>
    <row r="136" spans="1:15" ht="18.75" customHeight="1">
      <c r="A136" s="266" t="s">
        <v>379</v>
      </c>
      <c r="B136" s="267" t="s">
        <v>380</v>
      </c>
      <c r="C136" s="268">
        <v>5</v>
      </c>
      <c r="D136" s="127">
        <v>176</v>
      </c>
      <c r="E136" s="269">
        <v>16142.5179</v>
      </c>
      <c r="F136" s="127">
        <v>11660.5833</v>
      </c>
      <c r="G136" s="127">
        <v>15476.0416</v>
      </c>
      <c r="H136" s="127">
        <v>21493.1666</v>
      </c>
      <c r="I136" s="270">
        <v>50.99</v>
      </c>
      <c r="J136" s="271">
        <v>10.73</v>
      </c>
      <c r="K136" s="271">
        <v>24.96</v>
      </c>
      <c r="L136" s="271">
        <v>0.22</v>
      </c>
      <c r="M136" s="271">
        <v>13.07</v>
      </c>
      <c r="N136" s="271">
        <v>143.0633</v>
      </c>
      <c r="O136" s="271">
        <v>9.93</v>
      </c>
    </row>
    <row r="137" spans="1:15" ht="18.75" customHeight="1">
      <c r="A137" s="262" t="s">
        <v>381</v>
      </c>
      <c r="B137" s="265" t="s">
        <v>382</v>
      </c>
      <c r="C137" s="260">
        <v>22</v>
      </c>
      <c r="D137" s="132">
        <v>185</v>
      </c>
      <c r="E137" s="261">
        <v>12929.7598</v>
      </c>
      <c r="F137" s="132">
        <v>8696.75</v>
      </c>
      <c r="G137" s="132">
        <v>12684.0833</v>
      </c>
      <c r="H137" s="132">
        <v>17008.0833</v>
      </c>
      <c r="I137" s="272">
        <v>61.23</v>
      </c>
      <c r="J137" s="273">
        <v>10.68</v>
      </c>
      <c r="K137" s="273">
        <v>14.85</v>
      </c>
      <c r="L137" s="273">
        <v>0</v>
      </c>
      <c r="M137" s="273">
        <v>13.22</v>
      </c>
      <c r="N137" s="273">
        <v>141.708</v>
      </c>
      <c r="O137" s="273">
        <v>6.85</v>
      </c>
    </row>
    <row r="138" spans="1:15" ht="18.75" customHeight="1">
      <c r="A138" s="266" t="s">
        <v>383</v>
      </c>
      <c r="B138" s="267" t="s">
        <v>384</v>
      </c>
      <c r="C138" s="268">
        <v>88</v>
      </c>
      <c r="D138" s="127">
        <v>1843</v>
      </c>
      <c r="E138" s="269">
        <v>14115.4202</v>
      </c>
      <c r="F138" s="127">
        <v>10272.4166</v>
      </c>
      <c r="G138" s="127">
        <v>13744.0833</v>
      </c>
      <c r="H138" s="127">
        <v>18540.5833</v>
      </c>
      <c r="I138" s="270">
        <v>62.54</v>
      </c>
      <c r="J138" s="271">
        <v>7.43</v>
      </c>
      <c r="K138" s="271">
        <v>16.85</v>
      </c>
      <c r="L138" s="271">
        <v>0.43</v>
      </c>
      <c r="M138" s="271">
        <v>12.72</v>
      </c>
      <c r="N138" s="271">
        <v>142.6069</v>
      </c>
      <c r="O138" s="271">
        <v>5.77</v>
      </c>
    </row>
    <row r="139" spans="1:15" ht="18.75" customHeight="1">
      <c r="A139" s="262" t="s">
        <v>385</v>
      </c>
      <c r="B139" s="265" t="s">
        <v>386</v>
      </c>
      <c r="C139" s="260">
        <v>53</v>
      </c>
      <c r="D139" s="132">
        <v>1179</v>
      </c>
      <c r="E139" s="261">
        <v>14104.2895</v>
      </c>
      <c r="F139" s="132">
        <v>10327.25</v>
      </c>
      <c r="G139" s="132">
        <v>13778.0833</v>
      </c>
      <c r="H139" s="132">
        <v>18091.25</v>
      </c>
      <c r="I139" s="272">
        <v>64.08</v>
      </c>
      <c r="J139" s="273">
        <v>6.47</v>
      </c>
      <c r="K139" s="273">
        <v>16.58</v>
      </c>
      <c r="L139" s="273">
        <v>0.02</v>
      </c>
      <c r="M139" s="273">
        <v>12.82</v>
      </c>
      <c r="N139" s="273">
        <v>140.3563</v>
      </c>
      <c r="O139" s="273">
        <v>5.67</v>
      </c>
    </row>
    <row r="140" spans="1:15" ht="18.75" customHeight="1">
      <c r="A140" s="266" t="s">
        <v>387</v>
      </c>
      <c r="B140" s="267" t="s">
        <v>388</v>
      </c>
      <c r="C140" s="268">
        <v>25</v>
      </c>
      <c r="D140" s="127">
        <v>267</v>
      </c>
      <c r="E140" s="269">
        <v>12207.1794</v>
      </c>
      <c r="F140" s="127">
        <v>8571.8333</v>
      </c>
      <c r="G140" s="127">
        <v>11690.4166</v>
      </c>
      <c r="H140" s="127">
        <v>16378.3333</v>
      </c>
      <c r="I140" s="270">
        <v>61.89</v>
      </c>
      <c r="J140" s="271">
        <v>7.94</v>
      </c>
      <c r="K140" s="271">
        <v>16.4</v>
      </c>
      <c r="L140" s="271">
        <v>0.08</v>
      </c>
      <c r="M140" s="271">
        <v>13.67</v>
      </c>
      <c r="N140" s="271">
        <v>139.6615</v>
      </c>
      <c r="O140" s="271">
        <v>5.85</v>
      </c>
    </row>
    <row r="141" spans="1:15" ht="18.75" customHeight="1">
      <c r="A141" s="262" t="s">
        <v>389</v>
      </c>
      <c r="B141" s="265" t="s">
        <v>390</v>
      </c>
      <c r="C141" s="260">
        <v>38</v>
      </c>
      <c r="D141" s="132">
        <v>225</v>
      </c>
      <c r="E141" s="261">
        <v>13421.121</v>
      </c>
      <c r="F141" s="132">
        <v>9817.6666</v>
      </c>
      <c r="G141" s="132">
        <v>13260.0833</v>
      </c>
      <c r="H141" s="132">
        <v>17319</v>
      </c>
      <c r="I141" s="272">
        <v>66.31</v>
      </c>
      <c r="J141" s="273">
        <v>4.22</v>
      </c>
      <c r="K141" s="273">
        <v>16.25</v>
      </c>
      <c r="L141" s="273">
        <v>0.57</v>
      </c>
      <c r="M141" s="273">
        <v>12.63</v>
      </c>
      <c r="N141" s="273">
        <v>144.3791</v>
      </c>
      <c r="O141" s="273">
        <v>3.71</v>
      </c>
    </row>
    <row r="142" spans="1:15" ht="18.75" customHeight="1">
      <c r="A142" s="266" t="s">
        <v>391</v>
      </c>
      <c r="B142" s="267" t="s">
        <v>392</v>
      </c>
      <c r="C142" s="268">
        <v>6</v>
      </c>
      <c r="D142" s="127">
        <v>244</v>
      </c>
      <c r="E142" s="269">
        <v>14778.0563</v>
      </c>
      <c r="F142" s="127">
        <v>10580.6666</v>
      </c>
      <c r="G142" s="127">
        <v>14418.8333</v>
      </c>
      <c r="H142" s="127">
        <v>19078.6666</v>
      </c>
      <c r="I142" s="270">
        <v>57.52</v>
      </c>
      <c r="J142" s="271">
        <v>9.73</v>
      </c>
      <c r="K142" s="271">
        <v>18.75</v>
      </c>
      <c r="L142" s="271">
        <v>0.45</v>
      </c>
      <c r="M142" s="271">
        <v>13.52</v>
      </c>
      <c r="N142" s="271">
        <v>136.2794</v>
      </c>
      <c r="O142" s="271">
        <v>2.01</v>
      </c>
    </row>
    <row r="143" spans="1:15" ht="18.75" customHeight="1">
      <c r="A143" s="262" t="s">
        <v>393</v>
      </c>
      <c r="B143" s="265" t="s">
        <v>394</v>
      </c>
      <c r="C143" s="260">
        <v>47</v>
      </c>
      <c r="D143" s="132">
        <v>680</v>
      </c>
      <c r="E143" s="261">
        <v>14117.8261</v>
      </c>
      <c r="F143" s="132">
        <v>9837.5</v>
      </c>
      <c r="G143" s="132">
        <v>13386.5833</v>
      </c>
      <c r="H143" s="132">
        <v>19180.7499</v>
      </c>
      <c r="I143" s="272">
        <v>65.66</v>
      </c>
      <c r="J143" s="273">
        <v>5.23</v>
      </c>
      <c r="K143" s="273">
        <v>16.6</v>
      </c>
      <c r="L143" s="273">
        <v>0.19</v>
      </c>
      <c r="M143" s="273">
        <v>12.3</v>
      </c>
      <c r="N143" s="273">
        <v>149.821</v>
      </c>
      <c r="O143" s="273">
        <v>7.77</v>
      </c>
    </row>
    <row r="144" spans="1:15" ht="18.75" customHeight="1">
      <c r="A144" s="266" t="s">
        <v>395</v>
      </c>
      <c r="B144" s="267" t="s">
        <v>396</v>
      </c>
      <c r="C144" s="268">
        <v>23</v>
      </c>
      <c r="D144" s="127">
        <v>235</v>
      </c>
      <c r="E144" s="269">
        <v>13088.9645</v>
      </c>
      <c r="F144" s="127">
        <v>9306.1666</v>
      </c>
      <c r="G144" s="127">
        <v>13013.5833</v>
      </c>
      <c r="H144" s="127">
        <v>16700.3333</v>
      </c>
      <c r="I144" s="270">
        <v>65.47</v>
      </c>
      <c r="J144" s="271">
        <v>6.43</v>
      </c>
      <c r="K144" s="271">
        <v>14.77</v>
      </c>
      <c r="L144" s="271">
        <v>0.05</v>
      </c>
      <c r="M144" s="271">
        <v>13.26</v>
      </c>
      <c r="N144" s="271">
        <v>142.9147</v>
      </c>
      <c r="O144" s="271">
        <v>6.64</v>
      </c>
    </row>
    <row r="145" spans="1:15" ht="18.75" customHeight="1">
      <c r="A145" s="262" t="s">
        <v>397</v>
      </c>
      <c r="B145" s="265" t="s">
        <v>398</v>
      </c>
      <c r="C145" s="260">
        <v>73</v>
      </c>
      <c r="D145" s="132">
        <v>1092</v>
      </c>
      <c r="E145" s="261">
        <v>14405.9373</v>
      </c>
      <c r="F145" s="132">
        <v>11134</v>
      </c>
      <c r="G145" s="132">
        <v>14101.625</v>
      </c>
      <c r="H145" s="132">
        <v>18102.6666</v>
      </c>
      <c r="I145" s="272">
        <v>62.33</v>
      </c>
      <c r="J145" s="273">
        <v>7.01</v>
      </c>
      <c r="K145" s="273">
        <v>17.07</v>
      </c>
      <c r="L145" s="273">
        <v>0.59</v>
      </c>
      <c r="M145" s="273">
        <v>12.97</v>
      </c>
      <c r="N145" s="273">
        <v>141.4211</v>
      </c>
      <c r="O145" s="273">
        <v>4.98</v>
      </c>
    </row>
    <row r="146" spans="1:15" ht="18.75" customHeight="1">
      <c r="A146" s="266" t="s">
        <v>399</v>
      </c>
      <c r="B146" s="267" t="s">
        <v>400</v>
      </c>
      <c r="C146" s="268">
        <v>11</v>
      </c>
      <c r="D146" s="127">
        <v>148</v>
      </c>
      <c r="E146" s="269">
        <v>14177.8676</v>
      </c>
      <c r="F146" s="127">
        <v>10261.4166</v>
      </c>
      <c r="G146" s="127">
        <v>13677.2916</v>
      </c>
      <c r="H146" s="127">
        <v>17829</v>
      </c>
      <c r="I146" s="270">
        <v>59.03</v>
      </c>
      <c r="J146" s="271">
        <v>7.49</v>
      </c>
      <c r="K146" s="271">
        <v>19.31</v>
      </c>
      <c r="L146" s="271">
        <v>0.4</v>
      </c>
      <c r="M146" s="271">
        <v>13.75</v>
      </c>
      <c r="N146" s="271">
        <v>135.1365</v>
      </c>
      <c r="O146" s="271">
        <v>2.07</v>
      </c>
    </row>
    <row r="147" spans="1:15" ht="18.75" customHeight="1">
      <c r="A147" s="262" t="s">
        <v>401</v>
      </c>
      <c r="B147" s="265" t="s">
        <v>402</v>
      </c>
      <c r="C147" s="260">
        <v>23</v>
      </c>
      <c r="D147" s="132">
        <v>179</v>
      </c>
      <c r="E147" s="261">
        <v>16157.3486</v>
      </c>
      <c r="F147" s="132">
        <v>11278.6666</v>
      </c>
      <c r="G147" s="132">
        <v>15549.25</v>
      </c>
      <c r="H147" s="132">
        <v>21365.1666</v>
      </c>
      <c r="I147" s="272">
        <v>61.81</v>
      </c>
      <c r="J147" s="273">
        <v>7.69</v>
      </c>
      <c r="K147" s="273">
        <v>17.97</v>
      </c>
      <c r="L147" s="273">
        <v>0.36</v>
      </c>
      <c r="M147" s="273">
        <v>12.14</v>
      </c>
      <c r="N147" s="273">
        <v>148.227</v>
      </c>
      <c r="O147" s="273">
        <v>4.14</v>
      </c>
    </row>
    <row r="148" spans="1:15" ht="18.75" customHeight="1">
      <c r="A148" s="266" t="s">
        <v>403</v>
      </c>
      <c r="B148" s="267" t="s">
        <v>404</v>
      </c>
      <c r="C148" s="268">
        <v>7</v>
      </c>
      <c r="D148" s="127">
        <v>36</v>
      </c>
      <c r="E148" s="269">
        <v>13654.7615</v>
      </c>
      <c r="F148" s="127">
        <v>11687.1666</v>
      </c>
      <c r="G148" s="127">
        <v>13526.0416</v>
      </c>
      <c r="H148" s="127">
        <v>16095.3333</v>
      </c>
      <c r="I148" s="270">
        <v>66.35</v>
      </c>
      <c r="J148" s="271">
        <v>4.1</v>
      </c>
      <c r="K148" s="271">
        <v>16.22</v>
      </c>
      <c r="L148" s="271">
        <v>0.67</v>
      </c>
      <c r="M148" s="271">
        <v>12.63</v>
      </c>
      <c r="N148" s="271">
        <v>139.447</v>
      </c>
      <c r="O148" s="271">
        <v>1.21</v>
      </c>
    </row>
    <row r="149" spans="1:15" ht="18.75" customHeight="1">
      <c r="A149" s="262" t="s">
        <v>407</v>
      </c>
      <c r="B149" s="265" t="s">
        <v>408</v>
      </c>
      <c r="C149" s="260">
        <v>8</v>
      </c>
      <c r="D149" s="132">
        <v>64</v>
      </c>
      <c r="E149" s="261">
        <v>16766.9648</v>
      </c>
      <c r="F149" s="132">
        <v>11705.5833</v>
      </c>
      <c r="G149" s="132">
        <v>15684.4166</v>
      </c>
      <c r="H149" s="132">
        <v>25103.5</v>
      </c>
      <c r="I149" s="272">
        <v>66.52</v>
      </c>
      <c r="J149" s="273">
        <v>9.45</v>
      </c>
      <c r="K149" s="273">
        <v>11.59</v>
      </c>
      <c r="L149" s="273">
        <v>1.33</v>
      </c>
      <c r="M149" s="273">
        <v>11.09</v>
      </c>
      <c r="N149" s="273">
        <v>144.5164</v>
      </c>
      <c r="O149" s="273">
        <v>2.81</v>
      </c>
    </row>
    <row r="150" spans="1:15" ht="18.75" customHeight="1">
      <c r="A150" s="266" t="s">
        <v>409</v>
      </c>
      <c r="B150" s="267" t="s">
        <v>410</v>
      </c>
      <c r="C150" s="268">
        <v>5</v>
      </c>
      <c r="D150" s="127">
        <v>33</v>
      </c>
      <c r="E150" s="269">
        <v>14424.8913</v>
      </c>
      <c r="F150" s="127">
        <v>10125.1666</v>
      </c>
      <c r="G150" s="127">
        <v>13867.75</v>
      </c>
      <c r="H150" s="127">
        <v>19431.6666</v>
      </c>
      <c r="I150" s="270">
        <v>60.25</v>
      </c>
      <c r="J150" s="271">
        <v>7.71</v>
      </c>
      <c r="K150" s="271">
        <v>18.78</v>
      </c>
      <c r="L150" s="271">
        <v>1.15</v>
      </c>
      <c r="M150" s="271">
        <v>12.08</v>
      </c>
      <c r="N150" s="271">
        <v>145.528</v>
      </c>
      <c r="O150" s="271">
        <v>4.5</v>
      </c>
    </row>
    <row r="151" spans="1:15" ht="18.75" customHeight="1">
      <c r="A151" s="262" t="s">
        <v>411</v>
      </c>
      <c r="B151" s="265" t="s">
        <v>412</v>
      </c>
      <c r="C151" s="260">
        <v>10</v>
      </c>
      <c r="D151" s="132">
        <v>46</v>
      </c>
      <c r="E151" s="261">
        <v>18613.951</v>
      </c>
      <c r="F151" s="132">
        <v>11691.25</v>
      </c>
      <c r="G151" s="132">
        <v>16391.9166</v>
      </c>
      <c r="H151" s="132">
        <v>26366.8333</v>
      </c>
      <c r="I151" s="272">
        <v>64.32</v>
      </c>
      <c r="J151" s="273">
        <v>2.49</v>
      </c>
      <c r="K151" s="273">
        <v>17.47</v>
      </c>
      <c r="L151" s="273">
        <v>4.71</v>
      </c>
      <c r="M151" s="273">
        <v>10.98</v>
      </c>
      <c r="N151" s="273">
        <v>139.431</v>
      </c>
      <c r="O151" s="273">
        <v>1.7</v>
      </c>
    </row>
    <row r="152" spans="1:15" ht="18.75" customHeight="1">
      <c r="A152" s="266" t="s">
        <v>413</v>
      </c>
      <c r="B152" s="267" t="s">
        <v>414</v>
      </c>
      <c r="C152" s="268">
        <v>4</v>
      </c>
      <c r="D152" s="127">
        <v>13</v>
      </c>
      <c r="E152" s="269">
        <v>13058.5384</v>
      </c>
      <c r="F152" s="127">
        <v>9588.9166</v>
      </c>
      <c r="G152" s="127">
        <v>11546.75</v>
      </c>
      <c r="H152" s="127">
        <v>21288.0833</v>
      </c>
      <c r="I152" s="270">
        <v>73.83</v>
      </c>
      <c r="J152" s="271">
        <v>4.91</v>
      </c>
      <c r="K152" s="271">
        <v>9.46</v>
      </c>
      <c r="L152" s="271">
        <v>0</v>
      </c>
      <c r="M152" s="271">
        <v>11.79</v>
      </c>
      <c r="N152" s="271">
        <v>144.9487</v>
      </c>
      <c r="O152" s="271">
        <v>5.41</v>
      </c>
    </row>
    <row r="153" spans="1:15" ht="18.75" customHeight="1">
      <c r="A153" s="262" t="s">
        <v>415</v>
      </c>
      <c r="B153" s="265" t="s">
        <v>416</v>
      </c>
      <c r="C153" s="260">
        <v>11</v>
      </c>
      <c r="D153" s="132">
        <v>165</v>
      </c>
      <c r="E153" s="261">
        <v>12296.056</v>
      </c>
      <c r="F153" s="132">
        <v>7560.75</v>
      </c>
      <c r="G153" s="132">
        <v>11383.5833</v>
      </c>
      <c r="H153" s="132">
        <v>18614.9166</v>
      </c>
      <c r="I153" s="272">
        <v>54.56</v>
      </c>
      <c r="J153" s="273">
        <v>4.96</v>
      </c>
      <c r="K153" s="273">
        <v>28.82</v>
      </c>
      <c r="L153" s="273">
        <v>0.09</v>
      </c>
      <c r="M153" s="273">
        <v>11.55</v>
      </c>
      <c r="N153" s="273">
        <v>145.4202</v>
      </c>
      <c r="O153" s="273">
        <v>6.23</v>
      </c>
    </row>
    <row r="154" spans="1:15" ht="18.75" customHeight="1">
      <c r="A154" s="266" t="s">
        <v>417</v>
      </c>
      <c r="B154" s="267" t="s">
        <v>418</v>
      </c>
      <c r="C154" s="268">
        <v>5</v>
      </c>
      <c r="D154" s="127">
        <v>144</v>
      </c>
      <c r="E154" s="269">
        <v>9447.2181</v>
      </c>
      <c r="F154" s="127">
        <v>6570.5</v>
      </c>
      <c r="G154" s="127">
        <v>9371.6666</v>
      </c>
      <c r="H154" s="127">
        <v>12318.4166</v>
      </c>
      <c r="I154" s="270">
        <v>66.5</v>
      </c>
      <c r="J154" s="271">
        <v>13.06</v>
      </c>
      <c r="K154" s="271">
        <v>9.1</v>
      </c>
      <c r="L154" s="271">
        <v>0.03</v>
      </c>
      <c r="M154" s="271">
        <v>11.28</v>
      </c>
      <c r="N154" s="271">
        <v>149.6196</v>
      </c>
      <c r="O154" s="271">
        <v>12.46</v>
      </c>
    </row>
    <row r="155" spans="1:15" ht="18.75" customHeight="1">
      <c r="A155" s="262" t="s">
        <v>419</v>
      </c>
      <c r="B155" s="265" t="s">
        <v>420</v>
      </c>
      <c r="C155" s="260">
        <v>7</v>
      </c>
      <c r="D155" s="132">
        <v>107</v>
      </c>
      <c r="E155" s="261">
        <v>12738.9033</v>
      </c>
      <c r="F155" s="132">
        <v>9919.5</v>
      </c>
      <c r="G155" s="132">
        <v>11833.75</v>
      </c>
      <c r="H155" s="132">
        <v>16507.75</v>
      </c>
      <c r="I155" s="272">
        <v>57.18</v>
      </c>
      <c r="J155" s="273">
        <v>7.2</v>
      </c>
      <c r="K155" s="273">
        <v>23.09</v>
      </c>
      <c r="L155" s="273">
        <v>0.02</v>
      </c>
      <c r="M155" s="273">
        <v>12.49</v>
      </c>
      <c r="N155" s="273">
        <v>141.8098</v>
      </c>
      <c r="O155" s="273">
        <v>4.07</v>
      </c>
    </row>
    <row r="156" spans="1:15" ht="18.75" customHeight="1">
      <c r="A156" s="266" t="s">
        <v>421</v>
      </c>
      <c r="B156" s="267" t="s">
        <v>422</v>
      </c>
      <c r="C156" s="268">
        <v>3</v>
      </c>
      <c r="D156" s="127">
        <v>10</v>
      </c>
      <c r="E156" s="269">
        <v>10920.7749</v>
      </c>
      <c r="F156" s="127">
        <v>9018.8333</v>
      </c>
      <c r="G156" s="127">
        <v>10563.3333</v>
      </c>
      <c r="H156" s="127">
        <v>14023.7916</v>
      </c>
      <c r="I156" s="270">
        <v>68.22</v>
      </c>
      <c r="J156" s="271">
        <v>0.61</v>
      </c>
      <c r="K156" s="271">
        <v>15.74</v>
      </c>
      <c r="L156" s="271">
        <v>0</v>
      </c>
      <c r="M156" s="271">
        <v>15.41</v>
      </c>
      <c r="N156" s="271">
        <v>142.8458</v>
      </c>
      <c r="O156" s="271">
        <v>1.54</v>
      </c>
    </row>
    <row r="157" spans="1:15" ht="18.75" customHeight="1">
      <c r="A157" s="262" t="s">
        <v>423</v>
      </c>
      <c r="B157" s="265" t="s">
        <v>424</v>
      </c>
      <c r="C157" s="260">
        <v>11</v>
      </c>
      <c r="D157" s="132">
        <v>50</v>
      </c>
      <c r="E157" s="261">
        <v>11973.1266</v>
      </c>
      <c r="F157" s="132">
        <v>9169.1249</v>
      </c>
      <c r="G157" s="132">
        <v>11876.9583</v>
      </c>
      <c r="H157" s="132">
        <v>14860.625</v>
      </c>
      <c r="I157" s="272">
        <v>71.48</v>
      </c>
      <c r="J157" s="273">
        <v>4.42</v>
      </c>
      <c r="K157" s="273">
        <v>10.99</v>
      </c>
      <c r="L157" s="273">
        <v>0</v>
      </c>
      <c r="M157" s="273">
        <v>13.09</v>
      </c>
      <c r="N157" s="273">
        <v>144.1525</v>
      </c>
      <c r="O157" s="273">
        <v>1.78</v>
      </c>
    </row>
    <row r="158" spans="1:15" ht="18.75" customHeight="1">
      <c r="A158" s="266" t="s">
        <v>425</v>
      </c>
      <c r="B158" s="267" t="s">
        <v>426</v>
      </c>
      <c r="C158" s="268">
        <v>4</v>
      </c>
      <c r="D158" s="127">
        <v>14</v>
      </c>
      <c r="E158" s="269">
        <v>12164.3035</v>
      </c>
      <c r="F158" s="127">
        <v>10512</v>
      </c>
      <c r="G158" s="127">
        <v>11860.25</v>
      </c>
      <c r="H158" s="127">
        <v>14028.25</v>
      </c>
      <c r="I158" s="270">
        <v>58.16</v>
      </c>
      <c r="J158" s="271">
        <v>5.95</v>
      </c>
      <c r="K158" s="271">
        <v>20.97</v>
      </c>
      <c r="L158" s="271">
        <v>0</v>
      </c>
      <c r="M158" s="271">
        <v>14.91</v>
      </c>
      <c r="N158" s="271">
        <v>139.122</v>
      </c>
      <c r="O158" s="271">
        <v>5.91</v>
      </c>
    </row>
    <row r="159" spans="1:15" ht="18.75" customHeight="1">
      <c r="A159" s="262" t="s">
        <v>427</v>
      </c>
      <c r="B159" s="265" t="s">
        <v>428</v>
      </c>
      <c r="C159" s="260">
        <v>9</v>
      </c>
      <c r="D159" s="132">
        <v>94</v>
      </c>
      <c r="E159" s="261">
        <v>8038.4387</v>
      </c>
      <c r="F159" s="132">
        <v>6314.8333</v>
      </c>
      <c r="G159" s="132">
        <v>7455.9583</v>
      </c>
      <c r="H159" s="132">
        <v>10233.3333</v>
      </c>
      <c r="I159" s="272">
        <v>65.35</v>
      </c>
      <c r="J159" s="273">
        <v>3.69</v>
      </c>
      <c r="K159" s="273">
        <v>13.11</v>
      </c>
      <c r="L159" s="273">
        <v>0.01</v>
      </c>
      <c r="M159" s="273">
        <v>17.82</v>
      </c>
      <c r="N159" s="273">
        <v>124.9577</v>
      </c>
      <c r="O159" s="273">
        <v>2.01</v>
      </c>
    </row>
    <row r="160" spans="1:15" ht="18.75" customHeight="1">
      <c r="A160" s="266" t="s">
        <v>429</v>
      </c>
      <c r="B160" s="267" t="s">
        <v>430</v>
      </c>
      <c r="C160" s="268">
        <v>3</v>
      </c>
      <c r="D160" s="127">
        <v>26</v>
      </c>
      <c r="E160" s="269">
        <v>15205.9198</v>
      </c>
      <c r="F160" s="127">
        <v>12089.5</v>
      </c>
      <c r="G160" s="127">
        <v>15436.625</v>
      </c>
      <c r="H160" s="127">
        <v>17405.25</v>
      </c>
      <c r="I160" s="270">
        <v>67.25</v>
      </c>
      <c r="J160" s="271">
        <v>3.27</v>
      </c>
      <c r="K160" s="271">
        <v>15.39</v>
      </c>
      <c r="L160" s="271">
        <v>0</v>
      </c>
      <c r="M160" s="271">
        <v>14.07</v>
      </c>
      <c r="N160" s="271">
        <v>157.3099</v>
      </c>
      <c r="O160" s="271">
        <v>12.14</v>
      </c>
    </row>
    <row r="161" spans="1:15" ht="18.75" customHeight="1">
      <c r="A161" s="262" t="s">
        <v>431</v>
      </c>
      <c r="B161" s="265" t="s">
        <v>432</v>
      </c>
      <c r="C161" s="260">
        <v>12</v>
      </c>
      <c r="D161" s="132">
        <v>441</v>
      </c>
      <c r="E161" s="261">
        <v>12530.465</v>
      </c>
      <c r="F161" s="132">
        <v>8565.9166</v>
      </c>
      <c r="G161" s="132">
        <v>12269.6666</v>
      </c>
      <c r="H161" s="132">
        <v>17073.0833</v>
      </c>
      <c r="I161" s="272">
        <v>62.44</v>
      </c>
      <c r="J161" s="273">
        <v>12.03</v>
      </c>
      <c r="K161" s="273">
        <v>12.27</v>
      </c>
      <c r="L161" s="273">
        <v>0</v>
      </c>
      <c r="M161" s="273">
        <v>13.24</v>
      </c>
      <c r="N161" s="273">
        <v>142.3177</v>
      </c>
      <c r="O161" s="273">
        <v>7.84</v>
      </c>
    </row>
    <row r="162" spans="1:15" ht="18.75" customHeight="1">
      <c r="A162" s="266" t="s">
        <v>433</v>
      </c>
      <c r="B162" s="267" t="s">
        <v>434</v>
      </c>
      <c r="C162" s="268">
        <v>14</v>
      </c>
      <c r="D162" s="127">
        <v>93</v>
      </c>
      <c r="E162" s="269">
        <v>14336.2463</v>
      </c>
      <c r="F162" s="127">
        <v>10859.9166</v>
      </c>
      <c r="G162" s="127">
        <v>14343.25</v>
      </c>
      <c r="H162" s="127">
        <v>18033.5833</v>
      </c>
      <c r="I162" s="270">
        <v>60.2</v>
      </c>
      <c r="J162" s="271">
        <v>13.33</v>
      </c>
      <c r="K162" s="271">
        <v>14.48</v>
      </c>
      <c r="L162" s="271">
        <v>0</v>
      </c>
      <c r="M162" s="271">
        <v>11.97</v>
      </c>
      <c r="N162" s="271">
        <v>146.6212</v>
      </c>
      <c r="O162" s="271">
        <v>8.02</v>
      </c>
    </row>
    <row r="163" spans="1:15" ht="18.75" customHeight="1">
      <c r="A163" s="262" t="s">
        <v>435</v>
      </c>
      <c r="B163" s="265" t="s">
        <v>436</v>
      </c>
      <c r="C163" s="260">
        <v>3</v>
      </c>
      <c r="D163" s="132">
        <v>20</v>
      </c>
      <c r="E163" s="261">
        <v>10178.2708</v>
      </c>
      <c r="F163" s="132">
        <v>5550.5416</v>
      </c>
      <c r="G163" s="132">
        <v>9877.6666</v>
      </c>
      <c r="H163" s="132">
        <v>13250.6666</v>
      </c>
      <c r="I163" s="272">
        <v>67.71</v>
      </c>
      <c r="J163" s="273">
        <v>10.03</v>
      </c>
      <c r="K163" s="273">
        <v>9.78</v>
      </c>
      <c r="L163" s="273">
        <v>0.52</v>
      </c>
      <c r="M163" s="273">
        <v>11.94</v>
      </c>
      <c r="N163" s="273">
        <v>140.374</v>
      </c>
      <c r="O163" s="273">
        <v>9.37</v>
      </c>
    </row>
    <row r="164" spans="1:15" ht="18.75" customHeight="1">
      <c r="A164" s="266" t="s">
        <v>437</v>
      </c>
      <c r="B164" s="267" t="s">
        <v>438</v>
      </c>
      <c r="C164" s="268">
        <v>7</v>
      </c>
      <c r="D164" s="127">
        <v>85</v>
      </c>
      <c r="E164" s="269">
        <v>10583.0382</v>
      </c>
      <c r="F164" s="127">
        <v>8436.5833</v>
      </c>
      <c r="G164" s="127">
        <v>9908.5833</v>
      </c>
      <c r="H164" s="127">
        <v>13846.9166</v>
      </c>
      <c r="I164" s="270">
        <v>70.39</v>
      </c>
      <c r="J164" s="271">
        <v>4.86</v>
      </c>
      <c r="K164" s="271">
        <v>9.75</v>
      </c>
      <c r="L164" s="271">
        <v>0.06</v>
      </c>
      <c r="M164" s="271">
        <v>14.91</v>
      </c>
      <c r="N164" s="271">
        <v>133.9667</v>
      </c>
      <c r="O164" s="271">
        <v>2.11</v>
      </c>
    </row>
    <row r="165" spans="1:15" ht="18.75" customHeight="1">
      <c r="A165" s="262" t="s">
        <v>439</v>
      </c>
      <c r="B165" s="265" t="s">
        <v>440</v>
      </c>
      <c r="C165" s="260">
        <v>3</v>
      </c>
      <c r="D165" s="132">
        <v>65</v>
      </c>
      <c r="E165" s="261">
        <v>15222.5691</v>
      </c>
      <c r="F165" s="132">
        <v>12123.4166</v>
      </c>
      <c r="G165" s="132">
        <v>15270.0833</v>
      </c>
      <c r="H165" s="132">
        <v>18115.3333</v>
      </c>
      <c r="I165" s="272">
        <v>46.93</v>
      </c>
      <c r="J165" s="273">
        <v>21.02</v>
      </c>
      <c r="K165" s="273">
        <v>21.83</v>
      </c>
      <c r="L165" s="273">
        <v>0</v>
      </c>
      <c r="M165" s="273">
        <v>10.2</v>
      </c>
      <c r="N165" s="273">
        <v>143.442</v>
      </c>
      <c r="O165" s="273">
        <v>3.81</v>
      </c>
    </row>
    <row r="166" spans="1:15" ht="18.75" customHeight="1">
      <c r="A166" s="266" t="s">
        <v>441</v>
      </c>
      <c r="B166" s="267" t="s">
        <v>442</v>
      </c>
      <c r="C166" s="268">
        <v>19</v>
      </c>
      <c r="D166" s="127">
        <v>105</v>
      </c>
      <c r="E166" s="269">
        <v>13339.6317</v>
      </c>
      <c r="F166" s="127">
        <v>9407.1666</v>
      </c>
      <c r="G166" s="127">
        <v>13544.5833</v>
      </c>
      <c r="H166" s="127">
        <v>16406.0833</v>
      </c>
      <c r="I166" s="270">
        <v>55.4</v>
      </c>
      <c r="J166" s="271">
        <v>11.46</v>
      </c>
      <c r="K166" s="271">
        <v>22.14</v>
      </c>
      <c r="L166" s="271">
        <v>0.01</v>
      </c>
      <c r="M166" s="271">
        <v>10.97</v>
      </c>
      <c r="N166" s="271">
        <v>140.8006</v>
      </c>
      <c r="O166" s="271">
        <v>1.56</v>
      </c>
    </row>
    <row r="167" spans="1:15" ht="18.75" customHeight="1">
      <c r="A167" s="262" t="s">
        <v>443</v>
      </c>
      <c r="B167" s="265" t="s">
        <v>444</v>
      </c>
      <c r="C167" s="260">
        <v>9</v>
      </c>
      <c r="D167" s="132">
        <v>76</v>
      </c>
      <c r="E167" s="261">
        <v>17299.9308</v>
      </c>
      <c r="F167" s="132">
        <v>13305.75</v>
      </c>
      <c r="G167" s="132">
        <v>17268.625</v>
      </c>
      <c r="H167" s="132">
        <v>22192.75</v>
      </c>
      <c r="I167" s="272">
        <v>57.54</v>
      </c>
      <c r="J167" s="273">
        <v>21.71</v>
      </c>
      <c r="K167" s="273">
        <v>10.37</v>
      </c>
      <c r="L167" s="273">
        <v>0</v>
      </c>
      <c r="M167" s="273">
        <v>10.36</v>
      </c>
      <c r="N167" s="273">
        <v>145.7057</v>
      </c>
      <c r="O167" s="273">
        <v>2.65</v>
      </c>
    </row>
    <row r="168" spans="1:15" ht="18.75" customHeight="1">
      <c r="A168" s="266" t="s">
        <v>445</v>
      </c>
      <c r="B168" s="267" t="s">
        <v>446</v>
      </c>
      <c r="C168" s="268">
        <v>41</v>
      </c>
      <c r="D168" s="127">
        <v>215</v>
      </c>
      <c r="E168" s="269">
        <v>16099.3236</v>
      </c>
      <c r="F168" s="127">
        <v>9735.75</v>
      </c>
      <c r="G168" s="127">
        <v>16817.25</v>
      </c>
      <c r="H168" s="127">
        <v>22021.4166</v>
      </c>
      <c r="I168" s="270">
        <v>58.49</v>
      </c>
      <c r="J168" s="271">
        <v>15.95</v>
      </c>
      <c r="K168" s="271">
        <v>14.81</v>
      </c>
      <c r="L168" s="271">
        <v>0.54</v>
      </c>
      <c r="M168" s="271">
        <v>10.18</v>
      </c>
      <c r="N168" s="271">
        <v>148.5507</v>
      </c>
      <c r="O168" s="271">
        <v>4.86</v>
      </c>
    </row>
    <row r="169" spans="1:15" ht="18.75" customHeight="1">
      <c r="A169" s="262" t="s">
        <v>447</v>
      </c>
      <c r="B169" s="265" t="s">
        <v>448</v>
      </c>
      <c r="C169" s="260">
        <v>32</v>
      </c>
      <c r="D169" s="132">
        <v>334</v>
      </c>
      <c r="E169" s="261">
        <v>13849.8125</v>
      </c>
      <c r="F169" s="132">
        <v>9883.3333</v>
      </c>
      <c r="G169" s="132">
        <v>13874.4583</v>
      </c>
      <c r="H169" s="132">
        <v>17174.8333</v>
      </c>
      <c r="I169" s="272">
        <v>57.08</v>
      </c>
      <c r="J169" s="273">
        <v>11.71</v>
      </c>
      <c r="K169" s="273">
        <v>19.22</v>
      </c>
      <c r="L169" s="273">
        <v>0.5</v>
      </c>
      <c r="M169" s="273">
        <v>11.46</v>
      </c>
      <c r="N169" s="273">
        <v>144.1809</v>
      </c>
      <c r="O169" s="273">
        <v>3.5</v>
      </c>
    </row>
    <row r="170" spans="1:15" ht="18.75" customHeight="1">
      <c r="A170" s="266" t="s">
        <v>449</v>
      </c>
      <c r="B170" s="267" t="s">
        <v>450</v>
      </c>
      <c r="C170" s="268">
        <v>21</v>
      </c>
      <c r="D170" s="127">
        <v>468</v>
      </c>
      <c r="E170" s="269">
        <v>13821.093</v>
      </c>
      <c r="F170" s="127">
        <v>9577.9166</v>
      </c>
      <c r="G170" s="127">
        <v>13439.9166</v>
      </c>
      <c r="H170" s="127">
        <v>18225.5</v>
      </c>
      <c r="I170" s="270">
        <v>60.33</v>
      </c>
      <c r="J170" s="271">
        <v>5.99</v>
      </c>
      <c r="K170" s="271">
        <v>21.28</v>
      </c>
      <c r="L170" s="271">
        <v>0.01</v>
      </c>
      <c r="M170" s="271">
        <v>12.37</v>
      </c>
      <c r="N170" s="271">
        <v>139.3954</v>
      </c>
      <c r="O170" s="271">
        <v>5.57</v>
      </c>
    </row>
    <row r="171" spans="1:15" ht="18.75" customHeight="1">
      <c r="A171" s="262" t="s">
        <v>451</v>
      </c>
      <c r="B171" s="265" t="s">
        <v>452</v>
      </c>
      <c r="C171" s="260">
        <v>5</v>
      </c>
      <c r="D171" s="132">
        <v>99</v>
      </c>
      <c r="E171" s="261">
        <v>17394.3871</v>
      </c>
      <c r="F171" s="132">
        <v>11355.3333</v>
      </c>
      <c r="G171" s="132">
        <v>15991.5</v>
      </c>
      <c r="H171" s="132">
        <v>24731.4166</v>
      </c>
      <c r="I171" s="272">
        <v>62.4</v>
      </c>
      <c r="J171" s="273">
        <v>9.85</v>
      </c>
      <c r="K171" s="273">
        <v>16.82</v>
      </c>
      <c r="L171" s="273">
        <v>0</v>
      </c>
      <c r="M171" s="273">
        <v>10.91</v>
      </c>
      <c r="N171" s="273">
        <v>147.7836</v>
      </c>
      <c r="O171" s="273">
        <v>2.56</v>
      </c>
    </row>
    <row r="172" spans="1:15" ht="18.75" customHeight="1">
      <c r="A172" s="266" t="s">
        <v>453</v>
      </c>
      <c r="B172" s="267" t="s">
        <v>454</v>
      </c>
      <c r="C172" s="268">
        <v>11</v>
      </c>
      <c r="D172" s="127">
        <v>58</v>
      </c>
      <c r="E172" s="269">
        <v>12050.1378</v>
      </c>
      <c r="F172" s="127">
        <v>8439.75</v>
      </c>
      <c r="G172" s="127">
        <v>10974.2083</v>
      </c>
      <c r="H172" s="127">
        <v>15805.9166</v>
      </c>
      <c r="I172" s="270">
        <v>63.23</v>
      </c>
      <c r="J172" s="271">
        <v>11.66</v>
      </c>
      <c r="K172" s="271">
        <v>11.9</v>
      </c>
      <c r="L172" s="271">
        <v>0</v>
      </c>
      <c r="M172" s="271">
        <v>13.18</v>
      </c>
      <c r="N172" s="271">
        <v>147.6538</v>
      </c>
      <c r="O172" s="271">
        <v>9.63</v>
      </c>
    </row>
    <row r="173" spans="1:15" ht="18.75" customHeight="1">
      <c r="A173" s="262" t="s">
        <v>455</v>
      </c>
      <c r="B173" s="265" t="s">
        <v>456</v>
      </c>
      <c r="C173" s="260">
        <v>4</v>
      </c>
      <c r="D173" s="132">
        <v>35</v>
      </c>
      <c r="E173" s="261">
        <v>14471.1547</v>
      </c>
      <c r="F173" s="132">
        <v>9613.5833</v>
      </c>
      <c r="G173" s="132">
        <v>14652.8333</v>
      </c>
      <c r="H173" s="132">
        <v>19013.8333</v>
      </c>
      <c r="I173" s="272">
        <v>49.22</v>
      </c>
      <c r="J173" s="273">
        <v>16.43</v>
      </c>
      <c r="K173" s="273">
        <v>25.04</v>
      </c>
      <c r="L173" s="273">
        <v>0</v>
      </c>
      <c r="M173" s="273">
        <v>9.29</v>
      </c>
      <c r="N173" s="273">
        <v>147.2536</v>
      </c>
      <c r="O173" s="273">
        <v>4.01</v>
      </c>
    </row>
    <row r="174" spans="1:15" ht="18.75" customHeight="1">
      <c r="A174" s="266" t="s">
        <v>457</v>
      </c>
      <c r="B174" s="267" t="s">
        <v>458</v>
      </c>
      <c r="C174" s="268">
        <v>3</v>
      </c>
      <c r="D174" s="127">
        <v>16</v>
      </c>
      <c r="E174" s="269">
        <v>18904.0624</v>
      </c>
      <c r="F174" s="127">
        <v>12776.25</v>
      </c>
      <c r="G174" s="127">
        <v>15424.9583</v>
      </c>
      <c r="H174" s="127">
        <v>30089.5833</v>
      </c>
      <c r="I174" s="270">
        <v>65.56</v>
      </c>
      <c r="J174" s="271">
        <v>2.63</v>
      </c>
      <c r="K174" s="271">
        <v>21.82</v>
      </c>
      <c r="L174" s="271">
        <v>0</v>
      </c>
      <c r="M174" s="271">
        <v>9.98</v>
      </c>
      <c r="N174" s="271">
        <v>152.737</v>
      </c>
      <c r="O174" s="271">
        <v>0.66</v>
      </c>
    </row>
    <row r="175" spans="1:15" ht="18.75" customHeight="1">
      <c r="A175" s="262" t="s">
        <v>459</v>
      </c>
      <c r="B175" s="265" t="s">
        <v>460</v>
      </c>
      <c r="C175" s="260">
        <v>5</v>
      </c>
      <c r="D175" s="132">
        <v>13</v>
      </c>
      <c r="E175" s="261">
        <v>10277.0768</v>
      </c>
      <c r="F175" s="132">
        <v>8359.8333</v>
      </c>
      <c r="G175" s="132">
        <v>10359.0833</v>
      </c>
      <c r="H175" s="132">
        <v>12481.0833</v>
      </c>
      <c r="I175" s="272">
        <v>65.03</v>
      </c>
      <c r="J175" s="273">
        <v>12</v>
      </c>
      <c r="K175" s="273">
        <v>11.16</v>
      </c>
      <c r="L175" s="273">
        <v>0</v>
      </c>
      <c r="M175" s="273">
        <v>11.79</v>
      </c>
      <c r="N175" s="273">
        <v>141.3045</v>
      </c>
      <c r="O175" s="273">
        <v>0.83</v>
      </c>
    </row>
    <row r="176" spans="1:15" ht="18.75" customHeight="1">
      <c r="A176" s="266" t="s">
        <v>461</v>
      </c>
      <c r="B176" s="267" t="s">
        <v>462</v>
      </c>
      <c r="C176" s="268">
        <v>6</v>
      </c>
      <c r="D176" s="127">
        <v>175</v>
      </c>
      <c r="E176" s="269">
        <v>10203.6513</v>
      </c>
      <c r="F176" s="127">
        <v>7651.4166</v>
      </c>
      <c r="G176" s="127">
        <v>10196.4166</v>
      </c>
      <c r="H176" s="127">
        <v>12276.8333</v>
      </c>
      <c r="I176" s="270">
        <v>51.06</v>
      </c>
      <c r="J176" s="271">
        <v>6.82</v>
      </c>
      <c r="K176" s="271">
        <v>26.19</v>
      </c>
      <c r="L176" s="271">
        <v>0</v>
      </c>
      <c r="M176" s="271">
        <v>15.91</v>
      </c>
      <c r="N176" s="271">
        <v>132.3193</v>
      </c>
      <c r="O176" s="271">
        <v>3.08</v>
      </c>
    </row>
    <row r="177" spans="1:15" ht="18.75" customHeight="1">
      <c r="A177" s="262" t="s">
        <v>463</v>
      </c>
      <c r="B177" s="265" t="s">
        <v>464</v>
      </c>
      <c r="C177" s="260">
        <v>5</v>
      </c>
      <c r="D177" s="132">
        <v>126</v>
      </c>
      <c r="E177" s="261">
        <v>12343.8776</v>
      </c>
      <c r="F177" s="132">
        <v>7501.5</v>
      </c>
      <c r="G177" s="132">
        <v>13029.5833</v>
      </c>
      <c r="H177" s="132">
        <v>15745.8333</v>
      </c>
      <c r="I177" s="272">
        <v>63.76</v>
      </c>
      <c r="J177" s="273">
        <v>13.88</v>
      </c>
      <c r="K177" s="273">
        <v>8.52</v>
      </c>
      <c r="L177" s="273">
        <v>0.04</v>
      </c>
      <c r="M177" s="273">
        <v>13.77</v>
      </c>
      <c r="N177" s="273">
        <v>136.9757</v>
      </c>
      <c r="O177" s="273">
        <v>5.38</v>
      </c>
    </row>
    <row r="178" spans="1:15" ht="18.75" customHeight="1">
      <c r="A178" s="266" t="s">
        <v>465</v>
      </c>
      <c r="B178" s="267" t="s">
        <v>466</v>
      </c>
      <c r="C178" s="268">
        <v>8</v>
      </c>
      <c r="D178" s="127">
        <v>129</v>
      </c>
      <c r="E178" s="269">
        <v>8450.9276</v>
      </c>
      <c r="F178" s="127">
        <v>6166.5833</v>
      </c>
      <c r="G178" s="127">
        <v>8077.5</v>
      </c>
      <c r="H178" s="127">
        <v>10458</v>
      </c>
      <c r="I178" s="270">
        <v>75.88</v>
      </c>
      <c r="J178" s="271">
        <v>3.01</v>
      </c>
      <c r="K178" s="271">
        <v>7.63</v>
      </c>
      <c r="L178" s="271">
        <v>0</v>
      </c>
      <c r="M178" s="271">
        <v>13.46</v>
      </c>
      <c r="N178" s="271">
        <v>135.6082</v>
      </c>
      <c r="O178" s="271">
        <v>2.44</v>
      </c>
    </row>
    <row r="179" spans="1:15" ht="18.75" customHeight="1">
      <c r="A179" s="262" t="s">
        <v>467</v>
      </c>
      <c r="B179" s="265" t="s">
        <v>468</v>
      </c>
      <c r="C179" s="260">
        <v>12</v>
      </c>
      <c r="D179" s="132">
        <v>147</v>
      </c>
      <c r="E179" s="261">
        <v>9493.327</v>
      </c>
      <c r="F179" s="132">
        <v>6101.0833</v>
      </c>
      <c r="G179" s="132">
        <v>8886.5</v>
      </c>
      <c r="H179" s="132">
        <v>13904.8333</v>
      </c>
      <c r="I179" s="272">
        <v>70.2</v>
      </c>
      <c r="J179" s="273">
        <v>6.63</v>
      </c>
      <c r="K179" s="273">
        <v>11.69</v>
      </c>
      <c r="L179" s="273">
        <v>0</v>
      </c>
      <c r="M179" s="273">
        <v>11.46</v>
      </c>
      <c r="N179" s="273">
        <v>139.5645</v>
      </c>
      <c r="O179" s="273">
        <v>3.76</v>
      </c>
    </row>
    <row r="180" spans="1:15" ht="18.75" customHeight="1">
      <c r="A180" s="266" t="s">
        <v>469</v>
      </c>
      <c r="B180" s="267" t="s">
        <v>470</v>
      </c>
      <c r="C180" s="268">
        <v>4</v>
      </c>
      <c r="D180" s="127">
        <v>88</v>
      </c>
      <c r="E180" s="269">
        <v>11563.8115</v>
      </c>
      <c r="F180" s="127">
        <v>7082.4166</v>
      </c>
      <c r="G180" s="127">
        <v>10729.7916</v>
      </c>
      <c r="H180" s="127">
        <v>17487.8333</v>
      </c>
      <c r="I180" s="270">
        <v>60.07</v>
      </c>
      <c r="J180" s="271">
        <v>8.74</v>
      </c>
      <c r="K180" s="271">
        <v>21.45</v>
      </c>
      <c r="L180" s="271">
        <v>0.01</v>
      </c>
      <c r="M180" s="271">
        <v>9.71</v>
      </c>
      <c r="N180" s="271">
        <v>153.0937</v>
      </c>
      <c r="O180" s="271">
        <v>9.41</v>
      </c>
    </row>
    <row r="181" spans="1:15" ht="18.75" customHeight="1">
      <c r="A181" s="262" t="s">
        <v>471</v>
      </c>
      <c r="B181" s="265" t="s">
        <v>472</v>
      </c>
      <c r="C181" s="260">
        <v>4</v>
      </c>
      <c r="D181" s="132">
        <v>51</v>
      </c>
      <c r="E181" s="261">
        <v>12514.8774</v>
      </c>
      <c r="F181" s="132">
        <v>8856.5833</v>
      </c>
      <c r="G181" s="132">
        <v>12421.6666</v>
      </c>
      <c r="H181" s="132">
        <v>15838.8333</v>
      </c>
      <c r="I181" s="272">
        <v>68.52</v>
      </c>
      <c r="J181" s="273">
        <v>4.52</v>
      </c>
      <c r="K181" s="273">
        <v>13.54</v>
      </c>
      <c r="L181" s="273">
        <v>0.68</v>
      </c>
      <c r="M181" s="273">
        <v>12.71</v>
      </c>
      <c r="N181" s="273">
        <v>154.039</v>
      </c>
      <c r="O181" s="273">
        <v>3.65</v>
      </c>
    </row>
    <row r="182" spans="1:15" ht="18.75" customHeight="1">
      <c r="A182" s="266" t="s">
        <v>473</v>
      </c>
      <c r="B182" s="267" t="s">
        <v>474</v>
      </c>
      <c r="C182" s="268">
        <v>4</v>
      </c>
      <c r="D182" s="127">
        <v>48</v>
      </c>
      <c r="E182" s="269">
        <v>12529.7412</v>
      </c>
      <c r="F182" s="127">
        <v>9490.75</v>
      </c>
      <c r="G182" s="127">
        <v>11855.6666</v>
      </c>
      <c r="H182" s="127">
        <v>17322.0833</v>
      </c>
      <c r="I182" s="270">
        <v>64.96</v>
      </c>
      <c r="J182" s="271">
        <v>11.91</v>
      </c>
      <c r="K182" s="271">
        <v>10.91</v>
      </c>
      <c r="L182" s="271">
        <v>0</v>
      </c>
      <c r="M182" s="271">
        <v>12.2</v>
      </c>
      <c r="N182" s="271">
        <v>152.8473</v>
      </c>
      <c r="O182" s="271">
        <v>12.83</v>
      </c>
    </row>
    <row r="183" spans="1:15" ht="18.75" customHeight="1">
      <c r="A183" s="262" t="s">
        <v>475</v>
      </c>
      <c r="B183" s="265" t="s">
        <v>476</v>
      </c>
      <c r="C183" s="260">
        <v>3</v>
      </c>
      <c r="D183" s="132">
        <v>104</v>
      </c>
      <c r="E183" s="261">
        <v>14572.8717</v>
      </c>
      <c r="F183" s="132">
        <v>11264.75</v>
      </c>
      <c r="G183" s="132">
        <v>15058.0833</v>
      </c>
      <c r="H183" s="132">
        <v>18031.0833</v>
      </c>
      <c r="I183" s="272">
        <v>62.47</v>
      </c>
      <c r="J183" s="273">
        <v>9.61</v>
      </c>
      <c r="K183" s="273">
        <v>16.31</v>
      </c>
      <c r="L183" s="273">
        <v>0</v>
      </c>
      <c r="M183" s="273">
        <v>11.58</v>
      </c>
      <c r="N183" s="273">
        <v>143.5409</v>
      </c>
      <c r="O183" s="273">
        <v>2.46</v>
      </c>
    </row>
    <row r="184" spans="1:15" ht="18.75" customHeight="1">
      <c r="A184" s="266" t="s">
        <v>477</v>
      </c>
      <c r="B184" s="267" t="s">
        <v>478</v>
      </c>
      <c r="C184" s="268">
        <v>8</v>
      </c>
      <c r="D184" s="127">
        <v>582</v>
      </c>
      <c r="E184" s="269">
        <v>11905.0698</v>
      </c>
      <c r="F184" s="127">
        <v>9405.4166</v>
      </c>
      <c r="G184" s="127">
        <v>11234.2083</v>
      </c>
      <c r="H184" s="127">
        <v>14573.4166</v>
      </c>
      <c r="I184" s="270">
        <v>51.24</v>
      </c>
      <c r="J184" s="271">
        <v>16.22</v>
      </c>
      <c r="K184" s="271">
        <v>16.39</v>
      </c>
      <c r="L184" s="271">
        <v>0</v>
      </c>
      <c r="M184" s="271">
        <v>16.13</v>
      </c>
      <c r="N184" s="271">
        <v>130.5936</v>
      </c>
      <c r="O184" s="271">
        <v>5</v>
      </c>
    </row>
    <row r="185" spans="1:15" ht="18.75" customHeight="1">
      <c r="A185" s="262" t="s">
        <v>479</v>
      </c>
      <c r="B185" s="265" t="s">
        <v>480</v>
      </c>
      <c r="C185" s="260">
        <v>11</v>
      </c>
      <c r="D185" s="132">
        <v>126</v>
      </c>
      <c r="E185" s="261">
        <v>12980.3418</v>
      </c>
      <c r="F185" s="132">
        <v>9970.0833</v>
      </c>
      <c r="G185" s="132">
        <v>12898.5416</v>
      </c>
      <c r="H185" s="132">
        <v>16216.6666</v>
      </c>
      <c r="I185" s="272">
        <v>57.33</v>
      </c>
      <c r="J185" s="273">
        <v>8.72</v>
      </c>
      <c r="K185" s="273">
        <v>20.07</v>
      </c>
      <c r="L185" s="273">
        <v>0</v>
      </c>
      <c r="M185" s="273">
        <v>13.85</v>
      </c>
      <c r="N185" s="273">
        <v>136.1212</v>
      </c>
      <c r="O185" s="273">
        <v>6.17</v>
      </c>
    </row>
    <row r="186" spans="1:15" ht="18.75" customHeight="1">
      <c r="A186" s="266" t="s">
        <v>483</v>
      </c>
      <c r="B186" s="267" t="s">
        <v>484</v>
      </c>
      <c r="C186" s="268">
        <v>3</v>
      </c>
      <c r="D186" s="127">
        <v>11</v>
      </c>
      <c r="E186" s="269">
        <v>10775.5151</v>
      </c>
      <c r="F186" s="127">
        <v>7602.1666</v>
      </c>
      <c r="G186" s="127">
        <v>9066.25</v>
      </c>
      <c r="H186" s="127">
        <v>17435.3333</v>
      </c>
      <c r="I186" s="270">
        <v>73.35</v>
      </c>
      <c r="J186" s="271">
        <v>5.71</v>
      </c>
      <c r="K186" s="271">
        <v>8.51</v>
      </c>
      <c r="L186" s="271">
        <v>0</v>
      </c>
      <c r="M186" s="271">
        <v>12.41</v>
      </c>
      <c r="N186" s="271">
        <v>150.0568</v>
      </c>
      <c r="O186" s="271">
        <v>6.45</v>
      </c>
    </row>
    <row r="187" spans="1:15" ht="18.75" customHeight="1">
      <c r="A187" s="262" t="s">
        <v>485</v>
      </c>
      <c r="B187" s="265" t="s">
        <v>486</v>
      </c>
      <c r="C187" s="260">
        <v>5</v>
      </c>
      <c r="D187" s="132">
        <v>22</v>
      </c>
      <c r="E187" s="261">
        <v>11198.5643</v>
      </c>
      <c r="F187" s="132">
        <v>7935.1666</v>
      </c>
      <c r="G187" s="132">
        <v>11384.2916</v>
      </c>
      <c r="H187" s="132">
        <v>13720.6666</v>
      </c>
      <c r="I187" s="272">
        <v>68.39</v>
      </c>
      <c r="J187" s="273">
        <v>6.06</v>
      </c>
      <c r="K187" s="273">
        <v>13.7</v>
      </c>
      <c r="L187" s="273">
        <v>0</v>
      </c>
      <c r="M187" s="273">
        <v>11.83</v>
      </c>
      <c r="N187" s="273">
        <v>149.1259</v>
      </c>
      <c r="O187" s="273">
        <v>8.52</v>
      </c>
    </row>
    <row r="188" spans="1:15" ht="18.75" customHeight="1">
      <c r="A188" s="266" t="s">
        <v>487</v>
      </c>
      <c r="B188" s="267" t="s">
        <v>488</v>
      </c>
      <c r="C188" s="268">
        <v>11</v>
      </c>
      <c r="D188" s="127">
        <v>256</v>
      </c>
      <c r="E188" s="269">
        <v>20725.4228</v>
      </c>
      <c r="F188" s="127">
        <v>18288.4166</v>
      </c>
      <c r="G188" s="127">
        <v>21125.4583</v>
      </c>
      <c r="H188" s="127">
        <v>22994.5</v>
      </c>
      <c r="I188" s="270">
        <v>53.54</v>
      </c>
      <c r="J188" s="271">
        <v>21.54</v>
      </c>
      <c r="K188" s="271">
        <v>12.11</v>
      </c>
      <c r="L188" s="271">
        <v>0.24</v>
      </c>
      <c r="M188" s="271">
        <v>12.54</v>
      </c>
      <c r="N188" s="271">
        <v>140.8727</v>
      </c>
      <c r="O188" s="271">
        <v>6.21</v>
      </c>
    </row>
    <row r="189" spans="1:15" ht="18.75" customHeight="1">
      <c r="A189" s="262" t="s">
        <v>489</v>
      </c>
      <c r="B189" s="265" t="s">
        <v>490</v>
      </c>
      <c r="C189" s="260">
        <v>13</v>
      </c>
      <c r="D189" s="132">
        <v>328</v>
      </c>
      <c r="E189" s="261">
        <v>15574.6793</v>
      </c>
      <c r="F189" s="132">
        <v>13286.9166</v>
      </c>
      <c r="G189" s="132">
        <v>15481.7083</v>
      </c>
      <c r="H189" s="132">
        <v>17873.25</v>
      </c>
      <c r="I189" s="272">
        <v>59.78</v>
      </c>
      <c r="J189" s="273">
        <v>19.52</v>
      </c>
      <c r="K189" s="273">
        <v>9.05</v>
      </c>
      <c r="L189" s="273">
        <v>0.46</v>
      </c>
      <c r="M189" s="273">
        <v>11.16</v>
      </c>
      <c r="N189" s="273">
        <v>141.7543</v>
      </c>
      <c r="O189" s="273">
        <v>5.35</v>
      </c>
    </row>
    <row r="190" spans="1:15" ht="18.75" customHeight="1">
      <c r="A190" s="266" t="s">
        <v>491</v>
      </c>
      <c r="B190" s="267" t="s">
        <v>492</v>
      </c>
      <c r="C190" s="268">
        <v>31</v>
      </c>
      <c r="D190" s="127">
        <v>64</v>
      </c>
      <c r="E190" s="269">
        <v>13068.2109</v>
      </c>
      <c r="F190" s="127">
        <v>9341.75</v>
      </c>
      <c r="G190" s="127">
        <v>12439.0833</v>
      </c>
      <c r="H190" s="127">
        <v>16578.25</v>
      </c>
      <c r="I190" s="270">
        <v>63.59</v>
      </c>
      <c r="J190" s="271">
        <v>6.71</v>
      </c>
      <c r="K190" s="271">
        <v>18.94</v>
      </c>
      <c r="L190" s="271">
        <v>0.26</v>
      </c>
      <c r="M190" s="271">
        <v>10.48</v>
      </c>
      <c r="N190" s="271">
        <v>151.3771</v>
      </c>
      <c r="O190" s="271">
        <v>5.26</v>
      </c>
    </row>
    <row r="191" spans="1:15" ht="18.75" customHeight="1">
      <c r="A191" s="262" t="s">
        <v>493</v>
      </c>
      <c r="B191" s="265" t="s">
        <v>494</v>
      </c>
      <c r="C191" s="260">
        <v>3</v>
      </c>
      <c r="D191" s="132">
        <v>23</v>
      </c>
      <c r="E191" s="261">
        <v>14808.3405</v>
      </c>
      <c r="F191" s="132">
        <v>11930.5</v>
      </c>
      <c r="G191" s="132">
        <v>15005.5833</v>
      </c>
      <c r="H191" s="132">
        <v>17230.5833</v>
      </c>
      <c r="I191" s="272">
        <v>72.84</v>
      </c>
      <c r="J191" s="273">
        <v>15.31</v>
      </c>
      <c r="K191" s="273">
        <v>3.12</v>
      </c>
      <c r="L191" s="273">
        <v>1.48</v>
      </c>
      <c r="M191" s="273">
        <v>7.23</v>
      </c>
      <c r="N191" s="273">
        <v>154.991</v>
      </c>
      <c r="O191" s="273">
        <v>8.76</v>
      </c>
    </row>
    <row r="192" spans="1:15" ht="18.75" customHeight="1">
      <c r="A192" s="266" t="s">
        <v>495</v>
      </c>
      <c r="B192" s="267" t="s">
        <v>496</v>
      </c>
      <c r="C192" s="268">
        <v>10</v>
      </c>
      <c r="D192" s="127">
        <v>213</v>
      </c>
      <c r="E192" s="269">
        <v>16327.032</v>
      </c>
      <c r="F192" s="127">
        <v>13706.1666</v>
      </c>
      <c r="G192" s="127">
        <v>16629.5</v>
      </c>
      <c r="H192" s="127">
        <v>18869.4166</v>
      </c>
      <c r="I192" s="270">
        <v>60.19</v>
      </c>
      <c r="J192" s="271">
        <v>13.21</v>
      </c>
      <c r="K192" s="271">
        <v>15.74</v>
      </c>
      <c r="L192" s="271">
        <v>0.02</v>
      </c>
      <c r="M192" s="271">
        <v>10.82</v>
      </c>
      <c r="N192" s="271">
        <v>148.9088</v>
      </c>
      <c r="O192" s="271">
        <v>8.18</v>
      </c>
    </row>
    <row r="193" spans="1:15" ht="18.75" customHeight="1">
      <c r="A193" s="262" t="s">
        <v>497</v>
      </c>
      <c r="B193" s="265" t="s">
        <v>498</v>
      </c>
      <c r="C193" s="260">
        <v>82</v>
      </c>
      <c r="D193" s="132">
        <v>834</v>
      </c>
      <c r="E193" s="261">
        <v>14805.1776</v>
      </c>
      <c r="F193" s="132">
        <v>10937.3333</v>
      </c>
      <c r="G193" s="132">
        <v>14426.9166</v>
      </c>
      <c r="H193" s="132">
        <v>19168</v>
      </c>
      <c r="I193" s="272">
        <v>65.32</v>
      </c>
      <c r="J193" s="273">
        <v>5.32</v>
      </c>
      <c r="K193" s="273">
        <v>16.26</v>
      </c>
      <c r="L193" s="273">
        <v>0.2</v>
      </c>
      <c r="M193" s="273">
        <v>12.86</v>
      </c>
      <c r="N193" s="273">
        <v>152.2735</v>
      </c>
      <c r="O193" s="273">
        <v>8.61</v>
      </c>
    </row>
    <row r="194" spans="1:15" ht="18.75" customHeight="1">
      <c r="A194" s="266" t="s">
        <v>499</v>
      </c>
      <c r="B194" s="267" t="s">
        <v>500</v>
      </c>
      <c r="C194" s="268">
        <v>11</v>
      </c>
      <c r="D194" s="127">
        <v>55</v>
      </c>
      <c r="E194" s="269">
        <v>15832.1908</v>
      </c>
      <c r="F194" s="127">
        <v>12319.8333</v>
      </c>
      <c r="G194" s="127">
        <v>16166.1666</v>
      </c>
      <c r="H194" s="127">
        <v>17998.5833</v>
      </c>
      <c r="I194" s="270">
        <v>59.94</v>
      </c>
      <c r="J194" s="271">
        <v>13.64</v>
      </c>
      <c r="K194" s="271">
        <v>15.32</v>
      </c>
      <c r="L194" s="271">
        <v>0.65</v>
      </c>
      <c r="M194" s="271">
        <v>10.42</v>
      </c>
      <c r="N194" s="271">
        <v>149.8999</v>
      </c>
      <c r="O194" s="271">
        <v>6.52</v>
      </c>
    </row>
    <row r="195" spans="1:15" ht="18.75" customHeight="1">
      <c r="A195" s="262" t="s">
        <v>501</v>
      </c>
      <c r="B195" s="265" t="s">
        <v>502</v>
      </c>
      <c r="C195" s="260">
        <v>18</v>
      </c>
      <c r="D195" s="132">
        <v>306</v>
      </c>
      <c r="E195" s="261">
        <v>13565.2142</v>
      </c>
      <c r="F195" s="132">
        <v>10167.75</v>
      </c>
      <c r="G195" s="132">
        <v>13261.3749</v>
      </c>
      <c r="H195" s="132">
        <v>17119.3333</v>
      </c>
      <c r="I195" s="272">
        <v>68.75</v>
      </c>
      <c r="J195" s="273">
        <v>6.11</v>
      </c>
      <c r="K195" s="273">
        <v>11.17</v>
      </c>
      <c r="L195" s="273">
        <v>0.05</v>
      </c>
      <c r="M195" s="273">
        <v>13.9</v>
      </c>
      <c r="N195" s="273">
        <v>154.0198</v>
      </c>
      <c r="O195" s="273">
        <v>7.84</v>
      </c>
    </row>
    <row r="196" spans="1:15" ht="18.75" customHeight="1">
      <c r="A196" s="266" t="s">
        <v>503</v>
      </c>
      <c r="B196" s="267" t="s">
        <v>504</v>
      </c>
      <c r="C196" s="268">
        <v>30</v>
      </c>
      <c r="D196" s="127">
        <v>312</v>
      </c>
      <c r="E196" s="269">
        <v>16122.3124</v>
      </c>
      <c r="F196" s="127">
        <v>12400.5</v>
      </c>
      <c r="G196" s="127">
        <v>15819.9166</v>
      </c>
      <c r="H196" s="127">
        <v>20098.5</v>
      </c>
      <c r="I196" s="270">
        <v>63.9</v>
      </c>
      <c r="J196" s="271">
        <v>4.42</v>
      </c>
      <c r="K196" s="271">
        <v>16.31</v>
      </c>
      <c r="L196" s="271">
        <v>0.1</v>
      </c>
      <c r="M196" s="271">
        <v>15.24</v>
      </c>
      <c r="N196" s="271">
        <v>148.3167</v>
      </c>
      <c r="O196" s="271">
        <v>11.14</v>
      </c>
    </row>
    <row r="197" spans="1:15" ht="18.75" customHeight="1">
      <c r="A197" s="262" t="s">
        <v>505</v>
      </c>
      <c r="B197" s="265" t="s">
        <v>506</v>
      </c>
      <c r="C197" s="260">
        <v>29</v>
      </c>
      <c r="D197" s="132">
        <v>341</v>
      </c>
      <c r="E197" s="261">
        <v>11287.2563</v>
      </c>
      <c r="F197" s="132">
        <v>8499.75</v>
      </c>
      <c r="G197" s="132">
        <v>11001.5833</v>
      </c>
      <c r="H197" s="132">
        <v>14356.9166</v>
      </c>
      <c r="I197" s="272">
        <v>60.79</v>
      </c>
      <c r="J197" s="273">
        <v>8.42</v>
      </c>
      <c r="K197" s="273">
        <v>16.84</v>
      </c>
      <c r="L197" s="273">
        <v>0.04</v>
      </c>
      <c r="M197" s="273">
        <v>13.89</v>
      </c>
      <c r="N197" s="273">
        <v>141.8868</v>
      </c>
      <c r="O197" s="273">
        <v>5.91</v>
      </c>
    </row>
    <row r="198" spans="1:15" ht="18.75" customHeight="1">
      <c r="A198" s="266" t="s">
        <v>507</v>
      </c>
      <c r="B198" s="267" t="s">
        <v>508</v>
      </c>
      <c r="C198" s="268">
        <v>36</v>
      </c>
      <c r="D198" s="127">
        <v>300</v>
      </c>
      <c r="E198" s="269">
        <v>11490.5185</v>
      </c>
      <c r="F198" s="127">
        <v>8394.9166</v>
      </c>
      <c r="G198" s="127">
        <v>11473.4166</v>
      </c>
      <c r="H198" s="127">
        <v>14750.7916</v>
      </c>
      <c r="I198" s="270">
        <v>63.69</v>
      </c>
      <c r="J198" s="271">
        <v>5.65</v>
      </c>
      <c r="K198" s="271">
        <v>18.08</v>
      </c>
      <c r="L198" s="271">
        <v>0.01</v>
      </c>
      <c r="M198" s="271">
        <v>12.54</v>
      </c>
      <c r="N198" s="271">
        <v>142.4414</v>
      </c>
      <c r="O198" s="271">
        <v>5.11</v>
      </c>
    </row>
    <row r="199" spans="1:15" ht="18.75" customHeight="1">
      <c r="A199" s="262" t="s">
        <v>509</v>
      </c>
      <c r="B199" s="265" t="s">
        <v>510</v>
      </c>
      <c r="C199" s="260">
        <v>71</v>
      </c>
      <c r="D199" s="132">
        <v>459</v>
      </c>
      <c r="E199" s="261">
        <v>7704.6176</v>
      </c>
      <c r="F199" s="132">
        <v>6000.75</v>
      </c>
      <c r="G199" s="132">
        <v>7559.9166</v>
      </c>
      <c r="H199" s="132">
        <v>9601.8333</v>
      </c>
      <c r="I199" s="272">
        <v>71.03</v>
      </c>
      <c r="J199" s="273">
        <v>6.31</v>
      </c>
      <c r="K199" s="273">
        <v>12.04</v>
      </c>
      <c r="L199" s="273">
        <v>0</v>
      </c>
      <c r="M199" s="273">
        <v>10.6</v>
      </c>
      <c r="N199" s="273">
        <v>142.1952</v>
      </c>
      <c r="O199" s="273">
        <v>3</v>
      </c>
    </row>
    <row r="200" spans="1:15" ht="18.75" customHeight="1">
      <c r="A200" s="266" t="s">
        <v>511</v>
      </c>
      <c r="B200" s="267" t="s">
        <v>512</v>
      </c>
      <c r="C200" s="268">
        <v>3</v>
      </c>
      <c r="D200" s="127">
        <v>13</v>
      </c>
      <c r="E200" s="269">
        <v>10005.3461</v>
      </c>
      <c r="F200" s="127">
        <v>7031.5</v>
      </c>
      <c r="G200" s="127">
        <v>10069.75</v>
      </c>
      <c r="H200" s="127">
        <v>12868.0833</v>
      </c>
      <c r="I200" s="270">
        <v>72.97</v>
      </c>
      <c r="J200" s="271">
        <v>1.44</v>
      </c>
      <c r="K200" s="271">
        <v>14.69</v>
      </c>
      <c r="L200" s="271">
        <v>0.03</v>
      </c>
      <c r="M200" s="271">
        <v>10.84</v>
      </c>
      <c r="N200" s="271">
        <v>137.5321</v>
      </c>
      <c r="O200" s="271">
        <v>6.56</v>
      </c>
    </row>
    <row r="201" spans="1:15" ht="18.75" customHeight="1">
      <c r="A201" s="262" t="s">
        <v>513</v>
      </c>
      <c r="B201" s="265" t="s">
        <v>514</v>
      </c>
      <c r="C201" s="260">
        <v>14</v>
      </c>
      <c r="D201" s="132">
        <v>20</v>
      </c>
      <c r="E201" s="261">
        <v>10088.5708</v>
      </c>
      <c r="F201" s="132">
        <v>4978.7083</v>
      </c>
      <c r="G201" s="132">
        <v>9381.4166</v>
      </c>
      <c r="H201" s="132">
        <v>15845.5833</v>
      </c>
      <c r="I201" s="272">
        <v>68.41</v>
      </c>
      <c r="J201" s="273">
        <v>11.09</v>
      </c>
      <c r="K201" s="273">
        <v>9.97</v>
      </c>
      <c r="L201" s="273">
        <v>0</v>
      </c>
      <c r="M201" s="273">
        <v>10.51</v>
      </c>
      <c r="N201" s="273">
        <v>141.8674</v>
      </c>
      <c r="O201" s="273">
        <v>3.93</v>
      </c>
    </row>
    <row r="202" spans="1:15" ht="18.75" customHeight="1">
      <c r="A202" s="266" t="s">
        <v>515</v>
      </c>
      <c r="B202" s="267" t="s">
        <v>516</v>
      </c>
      <c r="C202" s="268">
        <v>58</v>
      </c>
      <c r="D202" s="127">
        <v>261</v>
      </c>
      <c r="E202" s="269">
        <v>8607.5631</v>
      </c>
      <c r="F202" s="127">
        <v>5628.25</v>
      </c>
      <c r="G202" s="127">
        <v>8427.25</v>
      </c>
      <c r="H202" s="127">
        <v>11736.5</v>
      </c>
      <c r="I202" s="270">
        <v>65.88</v>
      </c>
      <c r="J202" s="271">
        <v>14.58</v>
      </c>
      <c r="K202" s="271">
        <v>10.34</v>
      </c>
      <c r="L202" s="271">
        <v>0.05</v>
      </c>
      <c r="M202" s="271">
        <v>9.13</v>
      </c>
      <c r="N202" s="271">
        <v>150.111</v>
      </c>
      <c r="O202" s="271">
        <v>3.89</v>
      </c>
    </row>
    <row r="203" spans="1:15" ht="18.75" customHeight="1">
      <c r="A203" s="262" t="s">
        <v>517</v>
      </c>
      <c r="B203" s="265" t="s">
        <v>518</v>
      </c>
      <c r="C203" s="260">
        <v>3</v>
      </c>
      <c r="D203" s="132">
        <v>47</v>
      </c>
      <c r="E203" s="261">
        <v>11867.64</v>
      </c>
      <c r="F203" s="132">
        <v>9009.3333</v>
      </c>
      <c r="G203" s="132">
        <v>11905.8333</v>
      </c>
      <c r="H203" s="132">
        <v>13946.25</v>
      </c>
      <c r="I203" s="272">
        <v>60.5</v>
      </c>
      <c r="J203" s="273">
        <v>15.8</v>
      </c>
      <c r="K203" s="273">
        <v>13.25</v>
      </c>
      <c r="L203" s="273">
        <v>0</v>
      </c>
      <c r="M203" s="273">
        <v>10.42</v>
      </c>
      <c r="N203" s="273">
        <v>144.5764</v>
      </c>
      <c r="O203" s="273">
        <v>6.02</v>
      </c>
    </row>
    <row r="204" spans="1:15" ht="18.75" customHeight="1">
      <c r="A204" s="266" t="s">
        <v>519</v>
      </c>
      <c r="B204" s="267" t="s">
        <v>520</v>
      </c>
      <c r="C204" s="268">
        <v>9</v>
      </c>
      <c r="D204" s="127">
        <v>50</v>
      </c>
      <c r="E204" s="269">
        <v>11286.0949</v>
      </c>
      <c r="F204" s="127">
        <v>6949.625</v>
      </c>
      <c r="G204" s="127">
        <v>10810.7916</v>
      </c>
      <c r="H204" s="127">
        <v>15986.0833</v>
      </c>
      <c r="I204" s="270">
        <v>62.24</v>
      </c>
      <c r="J204" s="271">
        <v>5.7</v>
      </c>
      <c r="K204" s="271">
        <v>16.78</v>
      </c>
      <c r="L204" s="271">
        <v>2.18</v>
      </c>
      <c r="M204" s="271">
        <v>13.09</v>
      </c>
      <c r="N204" s="271">
        <v>138.5148</v>
      </c>
      <c r="O204" s="271">
        <v>1.88</v>
      </c>
    </row>
    <row r="205" spans="1:15" ht="18.75" customHeight="1">
      <c r="A205" s="262" t="s">
        <v>521</v>
      </c>
      <c r="B205" s="265" t="s">
        <v>522</v>
      </c>
      <c r="C205" s="260">
        <v>10</v>
      </c>
      <c r="D205" s="132">
        <v>64</v>
      </c>
      <c r="E205" s="261">
        <v>11655.6028</v>
      </c>
      <c r="F205" s="132">
        <v>7432.6666</v>
      </c>
      <c r="G205" s="132">
        <v>11148.8333</v>
      </c>
      <c r="H205" s="132">
        <v>16411.5833</v>
      </c>
      <c r="I205" s="272">
        <v>77.38</v>
      </c>
      <c r="J205" s="273">
        <v>6.08</v>
      </c>
      <c r="K205" s="273">
        <v>6.29</v>
      </c>
      <c r="L205" s="273">
        <v>0.02</v>
      </c>
      <c r="M205" s="273">
        <v>10.2</v>
      </c>
      <c r="N205" s="273">
        <v>148.7376</v>
      </c>
      <c r="O205" s="273">
        <v>1.24</v>
      </c>
    </row>
    <row r="206" spans="1:15" ht="18.75" customHeight="1">
      <c r="A206" s="266" t="s">
        <v>523</v>
      </c>
      <c r="B206" s="267" t="s">
        <v>524</v>
      </c>
      <c r="C206" s="268">
        <v>9</v>
      </c>
      <c r="D206" s="127">
        <v>54</v>
      </c>
      <c r="E206" s="269">
        <v>12426.344</v>
      </c>
      <c r="F206" s="127">
        <v>9750.6666</v>
      </c>
      <c r="G206" s="127">
        <v>11969.8749</v>
      </c>
      <c r="H206" s="127">
        <v>15288.75</v>
      </c>
      <c r="I206" s="270">
        <v>55.82</v>
      </c>
      <c r="J206" s="271">
        <v>4.08</v>
      </c>
      <c r="K206" s="271">
        <v>26.74</v>
      </c>
      <c r="L206" s="271">
        <v>0.16</v>
      </c>
      <c r="M206" s="271">
        <v>13.18</v>
      </c>
      <c r="N206" s="271">
        <v>139.2898</v>
      </c>
      <c r="O206" s="271">
        <v>3.11</v>
      </c>
    </row>
    <row r="207" spans="1:15" ht="18.75" customHeight="1">
      <c r="A207" s="262" t="s">
        <v>525</v>
      </c>
      <c r="B207" s="265" t="s">
        <v>526</v>
      </c>
      <c r="C207" s="260">
        <v>6</v>
      </c>
      <c r="D207" s="132">
        <v>15</v>
      </c>
      <c r="E207" s="261">
        <v>10189.5777</v>
      </c>
      <c r="F207" s="132">
        <v>8700</v>
      </c>
      <c r="G207" s="132">
        <v>10351.8333</v>
      </c>
      <c r="H207" s="132">
        <v>11597</v>
      </c>
      <c r="I207" s="272">
        <v>63.55</v>
      </c>
      <c r="J207" s="273">
        <v>4.4</v>
      </c>
      <c r="K207" s="273">
        <v>16.15</v>
      </c>
      <c r="L207" s="273">
        <v>0</v>
      </c>
      <c r="M207" s="273">
        <v>15.88</v>
      </c>
      <c r="N207" s="273">
        <v>134.2153</v>
      </c>
      <c r="O207" s="273">
        <v>3.01</v>
      </c>
    </row>
    <row r="208" spans="1:15" ht="18.75" customHeight="1">
      <c r="A208" s="266" t="s">
        <v>527</v>
      </c>
      <c r="B208" s="267" t="s">
        <v>528</v>
      </c>
      <c r="C208" s="268">
        <v>46</v>
      </c>
      <c r="D208" s="127">
        <v>477</v>
      </c>
      <c r="E208" s="269">
        <v>12011.6416</v>
      </c>
      <c r="F208" s="127">
        <v>7933.4166</v>
      </c>
      <c r="G208" s="127">
        <v>11099.6666</v>
      </c>
      <c r="H208" s="127">
        <v>18402</v>
      </c>
      <c r="I208" s="270">
        <v>58.46</v>
      </c>
      <c r="J208" s="271">
        <v>11.11</v>
      </c>
      <c r="K208" s="271">
        <v>17.92</v>
      </c>
      <c r="L208" s="271">
        <v>0</v>
      </c>
      <c r="M208" s="271">
        <v>12.48</v>
      </c>
      <c r="N208" s="271">
        <v>140.4827</v>
      </c>
      <c r="O208" s="271">
        <v>4.72</v>
      </c>
    </row>
    <row r="209" spans="1:15" ht="18.75" customHeight="1">
      <c r="A209" s="262" t="s">
        <v>529</v>
      </c>
      <c r="B209" s="265" t="s">
        <v>530</v>
      </c>
      <c r="C209" s="260">
        <v>13</v>
      </c>
      <c r="D209" s="132">
        <v>34</v>
      </c>
      <c r="E209" s="261">
        <v>11353.1249</v>
      </c>
      <c r="F209" s="132">
        <v>8131</v>
      </c>
      <c r="G209" s="132">
        <v>11190.25</v>
      </c>
      <c r="H209" s="132">
        <v>14962.5833</v>
      </c>
      <c r="I209" s="272">
        <v>54.43</v>
      </c>
      <c r="J209" s="273">
        <v>14.13</v>
      </c>
      <c r="K209" s="273">
        <v>18.3</v>
      </c>
      <c r="L209" s="273">
        <v>0</v>
      </c>
      <c r="M209" s="273">
        <v>13.12</v>
      </c>
      <c r="N209" s="273">
        <v>137.1973</v>
      </c>
      <c r="O209" s="273">
        <v>3.58</v>
      </c>
    </row>
    <row r="210" spans="1:15" ht="18.75" customHeight="1">
      <c r="A210" s="266" t="s">
        <v>531</v>
      </c>
      <c r="B210" s="267" t="s">
        <v>532</v>
      </c>
      <c r="C210" s="268">
        <v>11</v>
      </c>
      <c r="D210" s="127">
        <v>43</v>
      </c>
      <c r="E210" s="269">
        <v>10068.7867</v>
      </c>
      <c r="F210" s="127">
        <v>7020.8333</v>
      </c>
      <c r="G210" s="127">
        <v>9796.75</v>
      </c>
      <c r="H210" s="127">
        <v>13271.25</v>
      </c>
      <c r="I210" s="270">
        <v>71.01</v>
      </c>
      <c r="J210" s="271">
        <v>3.54</v>
      </c>
      <c r="K210" s="271">
        <v>13.12</v>
      </c>
      <c r="L210" s="271">
        <v>0.2</v>
      </c>
      <c r="M210" s="271">
        <v>12.11</v>
      </c>
      <c r="N210" s="271">
        <v>137.5678</v>
      </c>
      <c r="O210" s="271">
        <v>4.46</v>
      </c>
    </row>
    <row r="211" spans="1:15" ht="18.75" customHeight="1">
      <c r="A211" s="262" t="s">
        <v>533</v>
      </c>
      <c r="B211" s="265" t="s">
        <v>534</v>
      </c>
      <c r="C211" s="260">
        <v>3</v>
      </c>
      <c r="D211" s="132">
        <v>27</v>
      </c>
      <c r="E211" s="261">
        <v>9425.645</v>
      </c>
      <c r="F211" s="132">
        <v>7158.6666</v>
      </c>
      <c r="G211" s="132">
        <v>8828.25</v>
      </c>
      <c r="H211" s="132">
        <v>11852</v>
      </c>
      <c r="I211" s="272">
        <v>78.79</v>
      </c>
      <c r="J211" s="273">
        <v>1.46</v>
      </c>
      <c r="K211" s="273">
        <v>0.35</v>
      </c>
      <c r="L211" s="273">
        <v>0</v>
      </c>
      <c r="M211" s="273">
        <v>19.38</v>
      </c>
      <c r="N211" s="273">
        <v>123.0386</v>
      </c>
      <c r="O211" s="273">
        <v>1.16</v>
      </c>
    </row>
    <row r="212" spans="1:15" ht="18.75" customHeight="1">
      <c r="A212" s="266" t="s">
        <v>535</v>
      </c>
      <c r="B212" s="267" t="s">
        <v>536</v>
      </c>
      <c r="C212" s="268">
        <v>16</v>
      </c>
      <c r="D212" s="127">
        <v>79</v>
      </c>
      <c r="E212" s="269">
        <v>11350.4081</v>
      </c>
      <c r="F212" s="127">
        <v>7667</v>
      </c>
      <c r="G212" s="127">
        <v>10400.8333</v>
      </c>
      <c r="H212" s="127">
        <v>16536.6666</v>
      </c>
      <c r="I212" s="270">
        <v>57.83</v>
      </c>
      <c r="J212" s="271">
        <v>8.92</v>
      </c>
      <c r="K212" s="271">
        <v>21.15</v>
      </c>
      <c r="L212" s="271">
        <v>0</v>
      </c>
      <c r="M212" s="271">
        <v>12.08</v>
      </c>
      <c r="N212" s="271">
        <v>143.2975</v>
      </c>
      <c r="O212" s="271">
        <v>4.8</v>
      </c>
    </row>
    <row r="213" spans="1:15" ht="18.75" customHeight="1">
      <c r="A213" s="262" t="s">
        <v>537</v>
      </c>
      <c r="B213" s="265" t="s">
        <v>538</v>
      </c>
      <c r="C213" s="260">
        <v>68</v>
      </c>
      <c r="D213" s="132">
        <v>629</v>
      </c>
      <c r="E213" s="261">
        <v>10467.8228</v>
      </c>
      <c r="F213" s="132">
        <v>7407.25</v>
      </c>
      <c r="G213" s="132">
        <v>10446.8333</v>
      </c>
      <c r="H213" s="132">
        <v>13541.6666</v>
      </c>
      <c r="I213" s="272">
        <v>63.25</v>
      </c>
      <c r="J213" s="273">
        <v>8.03</v>
      </c>
      <c r="K213" s="273">
        <v>15.52</v>
      </c>
      <c r="L213" s="273">
        <v>0.33</v>
      </c>
      <c r="M213" s="273">
        <v>12.84</v>
      </c>
      <c r="N213" s="273">
        <v>138.7025</v>
      </c>
      <c r="O213" s="273">
        <v>3.11</v>
      </c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Olomoucký</dc:subject>
  <dc:creator>MPSV ČR - SSZ</dc:creator>
  <cp:keywords/>
  <dc:description/>
  <cp:lastModifiedBy>Michal Novotný</cp:lastModifiedBy>
  <dcterms:created xsi:type="dcterms:W3CDTF">2003-03-03T12:21:17Z</dcterms:created>
  <dcterms:modified xsi:type="dcterms:W3CDTF">2003-03-03T12:21:19Z</dcterms:modified>
  <cp:category/>
  <cp:version/>
  <cp:contentType/>
  <cp:contentStatus/>
</cp:coreProperties>
</file>