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AC4A40AA-486C-4C62-8837-4D2A78730AB5}" xr6:coauthVersionLast="47" xr6:coauthVersionMax="47" xr10:uidLastSave="{00000000-0000-0000-0000-000000000000}"/>
  <bookViews>
    <workbookView xWindow="-120" yWindow="-120" windowWidth="29040" windowHeight="18240" xr2:uid="{AAF0B106-2C7B-42DD-9E35-B68D871D867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'PLS-M8'!$A$12:$N$63</definedName>
    <definedName name="_xlnm.Print_Area" localSheetId="4">'PLS-T0'!$A$1:$F$35</definedName>
    <definedName name="_xlnm.Print_Area" localSheetId="5">'PLS-T8'!$A$14:$G$54</definedName>
    <definedName name="_xlnm.Print_Area" localSheetId="6">'PLS-V0'!$A$1:$F$31</definedName>
    <definedName name="_xlnm.Print_Area" localSheetId="7">'PLS-V1'!$A$1:$F$48</definedName>
    <definedName name="_xlnm.Print_Area" localSheetId="8">'PLS-V8'!$A$13:$F$63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<sst xmlns="http://schemas.openxmlformats.org/spreadsheetml/2006/main" count="865" uniqueCount="292">
  <si>
    <t>PLS-M0</t>
  </si>
  <si>
    <t>CZ041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</si>
  <si>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</si>
  <si>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</si>
  <si>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</si>
  <si>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</si>
  <si>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</si>
  <si>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</si>
  <si>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</si>
  <si>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</si>
  <si>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</si>
  <si>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</si>
  <si>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</si>
  <si>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</si>
  <si>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</si>
  <si>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</si>
  <si>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</si>
  <si>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</si>
  <si>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</si>
  <si>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</si>
  <si>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</si>
  <si>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</si>
  <si>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</si>
  <si>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</si>
  <si>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</si>
  <si>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</si>
  <si>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</si>
  <si>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</si>
  <si>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</si>
  <si>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</si>
  <si>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</si>
  <si>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</si>
  <si>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</si>
  <si>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</si>
  <si>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</si>
  <si>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</si>
  <si>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</si>
  <si>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</si>
  <si>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</si>
  <si>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</si>
  <si>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</si>
  <si>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</si>
  <si>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</si>
  <si>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</si>
  <si>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</si>
  <si>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</si>
  <si>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</si>
  <si>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</si>
  <si>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</si>
  <si>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</si>
  <si>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</si>
  <si>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</si>
  <si>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</si>
  <si>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</si>
  <si>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</si>
  <si>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</si>
  <si>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</si>
  <si>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</si>
  <si>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</si>
  <si>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</si>
  <si>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</si>
  <si>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</si>
  <si>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</si>
  <si>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</si>
  <si>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</si>
  <si>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</si>
  <si>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</si>
  <si>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</si>
  <si>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</si>
  <si>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</si>
  <si>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</si>
  <si>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</si>
  <si>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</si>
  <si>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</si>
  <si>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</si>
  <si>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</si>
  <si>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</si>
  <si>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</si>
  <si>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</si>
  <si>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</si>
  <si>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</si>
  <si>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</si>
  <si>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</si>
  <si>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</si>
  <si>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</si>
  <si>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</si>
  <si>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</si>
  <si>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</si>
  <si>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</si>
  <si>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</si>
  <si>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</si>
  <si>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</si>
  <si>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</si>
  <si>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</si>
  <si>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</si>
  <si>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</si>
  <si>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</si>
  <si>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</si>
  <si>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</si>
  <si>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</si>
  <si>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</si>
  <si>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</si>
  <si>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</si>
  <si>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</si>
  <si>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</si>
  <si>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</si>
  <si>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</si>
  <si>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</si>
  <si>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</si>
  <si>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</si>
  <si>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</si>
  <si>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</si>
  <si>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</si>
  <si>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</si>
  <si>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</si>
  <si>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</si>
  <si>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</si>
  <si>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</si>
  <si>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</si>
  <si>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</si>
  <si>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</si>
  <si>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</si>
  <si>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</si>
  <si>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</si>
  <si>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</si>
  <si>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</si>
  <si>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</si>
  <si>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</si>
  <si>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</si>
  <si>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</si>
  <si>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</si>
  <si>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</si>
  <si>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</si>
  <si>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</si>
  <si>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</si>
  <si>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</si>
  <si>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</si>
  <si>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</si>
  <si>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</si>
  <si>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</si>
  <si>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</si>
  <si>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</si>
  <si>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</si>
  <si>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</si>
  <si>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</si>
  <si>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</si>
  <si>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</si>
  <si>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</si>
  <si>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</si>
  <si>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</si>
  <si>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</si>
  <si>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</si>
  <si>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</si>
  <si>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</si>
  <si>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</si>
  <si>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</si>
  <si>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</si>
  <si>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</si>
  <si>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</si>
  <si>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</si>
  <si>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</si>
  <si>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</si>
  <si>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</si>
  <si>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</si>
  <si>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</si>
  <si>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</si>
  <si>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</si>
  <si>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</si>
  <si>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</si>
  <si>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</si>
  <si>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</si>
  <si>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</si>
  <si>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</si>
  <si>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</si>
  <si>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</si>
  <si>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</si>
  <si>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</si>
  <si>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</si>
  <si>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</si>
  <si>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</si>
  <si>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</si>
  <si>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</si>
  <si>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</si>
  <si>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</si>
  <si>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</si>
  <si>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</si>
  <si>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</si>
  <si>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</si>
  <si>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</si>
  <si>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</si>
  <si>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</si>
  <si>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</si>
  <si>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</si>
  <si>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</si>
  <si>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</si>
  <si>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</si>
  <si>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</si>
  <si>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</si>
  <si>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</si>
  <si>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</si>
  <si>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</si>
  <si>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</si>
  <si>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</si>
  <si>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3313 Odborní pracovníci účetnictví, ekonomiky, personalistiky</t>
  </si>
  <si>
    <t>3341 Vedoucí v oblasti administrativních agend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</si>
  <si>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</si>
  <si>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</si>
  <si>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</si>
  <si>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</si>
  <si>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</si>
  <si>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</si>
  <si>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</si>
  <si>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</si>
  <si>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</si>
  <si>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</si>
  <si>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</si>
  <si>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</si>
  <si>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</si>
  <si>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</si>
  <si>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</si>
  <si>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</si>
  <si>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</si>
  <si>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</si>
  <si>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</si>
  <si>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</si>
  <si>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</si>
  <si>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</si>
  <si>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</si>
  <si>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</si>
  <si>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</si>
  <si>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</si>
  <si>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</si>
  <si>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</si>
  <si>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</si>
  <si>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</si>
  <si>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</si>
  <si>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</si>
  <si>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</si>
  <si>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</si>
  <si>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</si>
  <si>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</si>
  <si>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</si>
  <si>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</si>
  <si>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</si>
  <si>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</si>
  <si>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</si>
  <si>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</si>
  <si>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</si>
  <si>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</si>
  <si>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</si>
  <si>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</si>
  <si>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</si>
  <si>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</si>
  <si>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</si>
  <si>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</si>
  <si>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</si>
  <si>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</si>
  <si>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</si>
  <si>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</si>
  <si>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</si>
  <si>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</si>
  <si>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</si>
  <si>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</si>
  <si>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</si>
  <si>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</si>
  <si>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</si>
  <si>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</si>
  <si>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</si>
  <si>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</si>
  <si>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</si>
  <si>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</si>
  <si>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</si>
  <si>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</si>
  <si>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</si>
  <si>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</si>
  <si>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</si>
  <si>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</si>
  <si>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</si>
  <si>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</si>
  <si>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</si>
  <si>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</si>
  <si>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</si>
  <si>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</si>
  <si>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</si>
  <si>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Karlovarský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</si>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</sst>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5CFAB567-2341-46D2-A8BC-8ACE3A0CF505}"/>
    <cellStyle name="normal" xfId="6" xr:uid="{0EBABE57-9F49-4F32-9C28-B1DBF52E074B}"/>
    <cellStyle name="Normální" xfId="0" builtinId="0"/>
    <cellStyle name="normální 2 4" xfId="13" xr:uid="{403D06D8-F354-4C3F-BBFA-D12617DA7F69}"/>
    <cellStyle name="normální 3" xfId="3" xr:uid="{AD00AB86-7563-46BF-BE04-FB125A5A3C26}"/>
    <cellStyle name="normální_021 ISPV 2" xfId="2" xr:uid="{222B0A1C-5296-4BF8-A8C9-B9BA1EB4466F}"/>
    <cellStyle name="normální_021 ISPV 2 2" xfId="9" xr:uid="{DA837E1B-B9BB-4E32-9624-2D86E73C51FA}"/>
    <cellStyle name="normální_022 ISPV 2" xfId="1" xr:uid="{CAD7B4A9-1238-4B8C-93BD-65F204E86769}"/>
    <cellStyle name="normální_022 ISPVNP vaz 2" xfId="4" xr:uid="{AE589BFA-0DD4-43D1-9948-D43E89C50344}"/>
    <cellStyle name="normální_022 ISPVP vaz 2" xfId="5" xr:uid="{F1F66359-35FD-4301-A63D-B548A8A9F033}"/>
    <cellStyle name="normální_022 ISPVP vaz 3" xfId="11" xr:uid="{8309685B-C4C1-49A5-927B-C2E77316E0C7}"/>
    <cellStyle name="normální_994 ISPV podnikatelská sféra 2" xfId="15" xr:uid="{0B651A49-756D-4451-950C-D830A644984E}"/>
    <cellStyle name="normální_ISPV984" xfId="8" xr:uid="{91E26388-6263-4C4A-A697-0D2A92C0C51E}"/>
    <cellStyle name="normální_ISPV984 2" xfId="17" xr:uid="{604FD558-C050-40DC-8AE7-3017EBE9AC09}"/>
    <cellStyle name="normální_M1 vazena" xfId="7" xr:uid="{5AD927D7-BE67-4C46-A95C-5EE128532FA8}"/>
    <cellStyle name="normální_M1 vazena 2" xfId="16" xr:uid="{041C5B07-8CB0-4766-96F3-AE359D0D6383}"/>
    <cellStyle name="normální_NewTables var c M5 navrh" xfId="10" xr:uid="{CD8411AE-05AB-4043-8F08-F99A51B47BAD}"/>
    <cellStyle name="normální_Vystupy_MPSV" xfId="12" xr:uid="{B56C087D-D6E3-43A3-9A41-E7BCB025488A}"/>
    <cellStyle name="procent 2" xfId="14" xr:uid="{34763F42-84A6-4B85-A1AA-0BFFEB4A4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35959.619599999998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8-4804-AB38-11A625D48F8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068-4804-AB38-11A625D48F8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7909.3193000000028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8-4804-AB38-11A625D48F8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9971.2676999999967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10044.835299999999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8-4804-AB38-11A625D4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46074.3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068-4804-AB38-11A625D4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C08-472B-9803-F018EF11C59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C08-472B-9803-F018EF11C59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C08-472B-9803-F018EF11C59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136.47630000000001</c:v>
                </c:pt>
                <c:pt idx="1">
                  <c:v>19.806799999999999</c:v>
                </c:pt>
                <c:pt idx="2">
                  <c:v>6.2748999999999997</c:v>
                </c:pt>
                <c:pt idx="3">
                  <c:v>10.110199999999992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08-472B-9803-F018EF11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31.690100000000001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31.690100000000001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194.15790000000001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8-4317-9E39-D2C5E9EE961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3C8-4317-9E39-D2C5E9EE961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33.672299999999979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8-4317-9E39-D2C5E9EE961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45.275500000000022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31.690100000000001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38.038999999999987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8-4317-9E39-D2C5E9EE9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235.92400000000001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3C8-4317-9E39-D2C5E9EE9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823E73-33DA-4A16-B141-0711D4C5B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E0C11BE-1063-427B-82C5-59072D97710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C3B4335-FDC3-434B-886A-DF51F0AE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39EFD4-365D-40A4-A131-30313A6E8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9BE9077-7F80-4653-90ED-7AE01033B4E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00AFBEB-E069-44C9-B3F9-9CCECA9C8CD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03612A5-3162-4F68-A141-388C7941AC6F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419937F-B960-46AA-94E6-5A9AD06AC374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301CFE1-95E5-4C76-8202-A3B85E7A8C7A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BD3112-A89C-4BEE-B1DA-20961A43E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16A9896-344A-41B7-96A4-BC8DD10A2B5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2648E6C-CBF3-4FEE-8B08-2E6F6FB5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46074.3</v>
          </cell>
        </row>
        <row r="33">
          <cell r="B33">
            <v>7248.3272999999972</v>
          </cell>
          <cell r="C33">
            <v>35959.619599999998</v>
          </cell>
          <cell r="D33">
            <v>7909.3193000000028</v>
          </cell>
          <cell r="E33">
            <v>10044.835299999999</v>
          </cell>
          <cell r="F33">
            <v>9971.2676999999967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136.47630000000001</v>
          </cell>
        </row>
        <row r="25">
          <cell r="H25" t="str">
            <v>Dovolená</v>
          </cell>
          <cell r="I25">
            <v>19.806799999999999</v>
          </cell>
        </row>
        <row r="26">
          <cell r="H26" t="str">
            <v>Nemoc</v>
          </cell>
          <cell r="I26">
            <v>6.2748999999999997</v>
          </cell>
        </row>
        <row r="27">
          <cell r="H27" t="str">
            <v>Jiné</v>
          </cell>
          <cell r="I27">
            <v>10.110199999999992</v>
          </cell>
        </row>
      </sheetData>
      <sheetData sheetId="16"/>
      <sheetData sheetId="17">
        <row r="16">
          <cell r="D16">
            <v>235.92400000000001</v>
          </cell>
        </row>
        <row r="22">
          <cell r="B22">
            <v>31.690100000000001</v>
          </cell>
          <cell r="C22">
            <v>194.15790000000001</v>
          </cell>
          <cell r="D22">
            <v>33.672299999999979</v>
          </cell>
          <cell r="E22">
            <v>38.038999999999987</v>
          </cell>
          <cell r="F22">
            <v>45.275500000000022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AD11B-3184-44AE-BAEC-128C655517E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283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284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43868.938900000001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285</v>
      </c>
      <c r="C9" s="38"/>
      <c r="D9" s="34">
        <v>102.16186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28711.292300000001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35959.619599999998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43868.938900000001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53913.7742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63885.041899999997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46074.3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56.642600000000002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9.25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15.4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13.94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174.4365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15.5236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7248.3272999999972</v>
      </c>
      <c r="C33" s="79">
        <v>35959.619599999998</v>
      </c>
      <c r="D33" s="80">
        <v>7909.3193000000028</v>
      </c>
      <c r="E33" s="80">
        <v>10044.835299999999</v>
      </c>
      <c r="F33" s="80">
        <v>9971.2676999999967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D2D6-50BD-4477-A731-14CF8F2DD045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283</v>
      </c>
      <c r="B1" s="2"/>
      <c r="C1" s="2"/>
      <c r="D1" s="3"/>
      <c r="E1" s="2"/>
      <c r="F1" s="3" t="s">
        <v>28</v>
      </c>
      <c r="G1" s="1" t="s">
        <v>283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284</v>
      </c>
      <c r="F4" s="100"/>
      <c r="G4" s="101"/>
      <c r="H4" s="101"/>
      <c r="I4" s="102"/>
      <c r="J4" s="102"/>
      <c r="K4" s="102"/>
      <c r="L4" s="102"/>
      <c r="M4" s="99"/>
      <c r="N4" s="20" t="s">
        <v>284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15.5236</v>
      </c>
      <c r="E12" s="161">
        <v>43868.938900000001</v>
      </c>
      <c r="F12" s="162">
        <v>102.1618</v>
      </c>
      <c r="G12" s="163">
        <v>28711.292300000001</v>
      </c>
      <c r="H12" s="163">
        <v>35959.619599999998</v>
      </c>
      <c r="I12" s="163">
        <v>53913.7742</v>
      </c>
      <c r="J12" s="163">
        <v>63885.041899999997</v>
      </c>
      <c r="K12" s="164">
        <v>46074.3</v>
      </c>
      <c r="L12" s="165">
        <v>102.54</v>
      </c>
      <c r="M12" s="166">
        <v>9.25</v>
      </c>
      <c r="N12" s="166">
        <v>15.4</v>
      </c>
      <c r="O12" s="166">
        <v>13.94</v>
      </c>
      <c r="P12" s="167">
        <v>174.4365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1.6E-2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1.1525000000000001</v>
      </c>
      <c r="E14" s="178">
        <v>39696.219100000002</v>
      </c>
      <c r="F14" s="179">
        <v>102.3583</v>
      </c>
      <c r="G14" s="180">
        <v>28691.6666</v>
      </c>
      <c r="H14" s="180">
        <v>33445.557699999998</v>
      </c>
      <c r="I14" s="180">
        <v>44596.761200000001</v>
      </c>
      <c r="J14" s="180">
        <v>48975.988299999997</v>
      </c>
      <c r="K14" s="181">
        <v>39560.279300000002</v>
      </c>
      <c r="L14" s="182">
        <v>102.42</v>
      </c>
      <c r="M14" s="182">
        <v>6.89</v>
      </c>
      <c r="N14" s="182">
        <v>14.47</v>
      </c>
      <c r="O14" s="182">
        <v>14.5</v>
      </c>
      <c r="P14" s="183">
        <v>173.51609999999999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2.4649000000000001</v>
      </c>
      <c r="E15" s="178">
        <v>43178.327400000002</v>
      </c>
      <c r="F15" s="179">
        <v>101.99420000000001</v>
      </c>
      <c r="G15" s="180">
        <v>29638.8017</v>
      </c>
      <c r="H15" s="180">
        <v>35646.355499999998</v>
      </c>
      <c r="I15" s="180">
        <v>50931.0046</v>
      </c>
      <c r="J15" s="180">
        <v>57856.823299999996</v>
      </c>
      <c r="K15" s="181">
        <v>44014.2022</v>
      </c>
      <c r="L15" s="182">
        <v>103.11</v>
      </c>
      <c r="M15" s="182">
        <v>8.61</v>
      </c>
      <c r="N15" s="182">
        <v>15.42</v>
      </c>
      <c r="O15" s="182">
        <v>14.52</v>
      </c>
      <c r="P15" s="183">
        <v>174.61869999999999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4.4112999999999998</v>
      </c>
      <c r="E16" s="178">
        <v>44330.116999999998</v>
      </c>
      <c r="F16" s="179">
        <v>102.53319999999999</v>
      </c>
      <c r="G16" s="180">
        <v>29842.835200000001</v>
      </c>
      <c r="H16" s="180">
        <v>36311.578800000003</v>
      </c>
      <c r="I16" s="180">
        <v>54693.174299999999</v>
      </c>
      <c r="J16" s="180">
        <v>64869.836300000003</v>
      </c>
      <c r="K16" s="181">
        <v>46654.966699999997</v>
      </c>
      <c r="L16" s="182">
        <v>102.74</v>
      </c>
      <c r="M16" s="182">
        <v>9.43</v>
      </c>
      <c r="N16" s="182">
        <v>15.86</v>
      </c>
      <c r="O16" s="182">
        <v>13.8</v>
      </c>
      <c r="P16" s="183">
        <v>174.38149999999999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5.1085000000000003</v>
      </c>
      <c r="E17" s="178">
        <v>44648.998500000002</v>
      </c>
      <c r="F17" s="179">
        <v>101.3575</v>
      </c>
      <c r="G17" s="180">
        <v>27547.5</v>
      </c>
      <c r="H17" s="180">
        <v>36263.428699999997</v>
      </c>
      <c r="I17" s="180">
        <v>55923.456100000003</v>
      </c>
      <c r="J17" s="180">
        <v>68017.292400000006</v>
      </c>
      <c r="K17" s="181">
        <v>47339.407099999997</v>
      </c>
      <c r="L17" s="182">
        <v>102.12</v>
      </c>
      <c r="M17" s="182">
        <v>9.67</v>
      </c>
      <c r="N17" s="182">
        <v>15.6</v>
      </c>
      <c r="O17" s="182">
        <v>13.72</v>
      </c>
      <c r="P17" s="183">
        <v>174.48740000000001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2.3702999999999999</v>
      </c>
      <c r="E18" s="178">
        <v>45530.730799999998</v>
      </c>
      <c r="F18" s="179">
        <v>102.1326</v>
      </c>
      <c r="G18" s="180">
        <v>27737.25</v>
      </c>
      <c r="H18" s="180">
        <v>37020.268100000001</v>
      </c>
      <c r="I18" s="180">
        <v>55741.241399999999</v>
      </c>
      <c r="J18" s="180">
        <v>66579.358999999997</v>
      </c>
      <c r="K18" s="181">
        <v>47692.953000000001</v>
      </c>
      <c r="L18" s="182">
        <v>102.29</v>
      </c>
      <c r="M18" s="182">
        <v>9.6300000000000008</v>
      </c>
      <c r="N18" s="182">
        <v>14.52</v>
      </c>
      <c r="O18" s="182">
        <v>13.89</v>
      </c>
      <c r="P18" s="183">
        <v>174.66030000000001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4.9973000000000001</v>
      </c>
      <c r="E20" s="161">
        <v>48330.912799999998</v>
      </c>
      <c r="F20" s="162">
        <v>101.96559999999999</v>
      </c>
      <c r="G20" s="163">
        <v>32097.187000000002</v>
      </c>
      <c r="H20" s="163">
        <v>39832.505899999996</v>
      </c>
      <c r="I20" s="163">
        <v>58545.1201</v>
      </c>
      <c r="J20" s="163">
        <v>70550.509099999996</v>
      </c>
      <c r="K20" s="164">
        <v>50751.449800000002</v>
      </c>
      <c r="L20" s="165">
        <v>102.64</v>
      </c>
      <c r="M20" s="166">
        <v>6.75</v>
      </c>
      <c r="N20" s="166">
        <v>19.5</v>
      </c>
      <c r="O20" s="166">
        <v>13.39</v>
      </c>
      <c r="P20" s="167">
        <v>174.27600000000001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7.3000000000000001E-3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0.51759999999999995</v>
      </c>
      <c r="E22" s="178">
        <v>42555.708200000001</v>
      </c>
      <c r="F22" s="179">
        <v>102.4329</v>
      </c>
      <c r="G22" s="180">
        <v>30720.25</v>
      </c>
      <c r="H22" s="180">
        <v>37210.3174</v>
      </c>
      <c r="I22" s="180">
        <v>46405.171699999999</v>
      </c>
      <c r="J22" s="180">
        <v>51467.531600000002</v>
      </c>
      <c r="K22" s="181">
        <v>41888.310700000002</v>
      </c>
      <c r="L22" s="182">
        <v>101.47</v>
      </c>
      <c r="M22" s="182">
        <v>3.8</v>
      </c>
      <c r="N22" s="182">
        <v>18.02</v>
      </c>
      <c r="O22" s="182">
        <v>14.04</v>
      </c>
      <c r="P22" s="183">
        <v>173.36279999999999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0.96809999999999996</v>
      </c>
      <c r="E23" s="178">
        <v>49737.718000000001</v>
      </c>
      <c r="F23" s="179">
        <v>102.3434</v>
      </c>
      <c r="G23" s="180">
        <v>36056.932500000003</v>
      </c>
      <c r="H23" s="180">
        <v>43058.089899999999</v>
      </c>
      <c r="I23" s="180">
        <v>55653.375999999997</v>
      </c>
      <c r="J23" s="180">
        <v>62908.464099999997</v>
      </c>
      <c r="K23" s="181">
        <v>50056.419300000001</v>
      </c>
      <c r="L23" s="182">
        <v>103.61</v>
      </c>
      <c r="M23" s="182">
        <v>5.5</v>
      </c>
      <c r="N23" s="182">
        <v>19.809999999999999</v>
      </c>
      <c r="O23" s="182">
        <v>14.28</v>
      </c>
      <c r="P23" s="183">
        <v>174.3357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1.3187</v>
      </c>
      <c r="E24" s="178">
        <v>53300.056299999997</v>
      </c>
      <c r="F24" s="179">
        <v>103.46559999999999</v>
      </c>
      <c r="G24" s="180">
        <v>34682.868799999997</v>
      </c>
      <c r="H24" s="180">
        <v>42549.248800000001</v>
      </c>
      <c r="I24" s="180">
        <v>63100.654000000002</v>
      </c>
      <c r="J24" s="180">
        <v>72831.029500000004</v>
      </c>
      <c r="K24" s="181">
        <v>54321.631399999998</v>
      </c>
      <c r="L24" s="182">
        <v>103.08</v>
      </c>
      <c r="M24" s="182">
        <v>6.69</v>
      </c>
      <c r="N24" s="182">
        <v>20.65</v>
      </c>
      <c r="O24" s="182">
        <v>12.95</v>
      </c>
      <c r="P24" s="183">
        <v>174.06489999999999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1.4207000000000001</v>
      </c>
      <c r="E25" s="178">
        <v>48907.3586</v>
      </c>
      <c r="F25" s="179">
        <v>101.3779</v>
      </c>
      <c r="G25" s="180">
        <v>31908.6132</v>
      </c>
      <c r="H25" s="180">
        <v>39106.462800000001</v>
      </c>
      <c r="I25" s="180">
        <v>61959.484499999999</v>
      </c>
      <c r="J25" s="180">
        <v>76503.659700000004</v>
      </c>
      <c r="K25" s="181">
        <v>52372.129399999998</v>
      </c>
      <c r="L25" s="182">
        <v>102.35</v>
      </c>
      <c r="M25" s="182">
        <v>7.62</v>
      </c>
      <c r="N25" s="182">
        <v>19.82</v>
      </c>
      <c r="O25" s="182">
        <v>13.02</v>
      </c>
      <c r="P25" s="183">
        <v>174.3578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0.76459999999999995</v>
      </c>
      <c r="E26" s="178">
        <v>44772.955300000001</v>
      </c>
      <c r="F26" s="179">
        <v>103.0341</v>
      </c>
      <c r="G26" s="180">
        <v>28874.5</v>
      </c>
      <c r="H26" s="180">
        <v>35593.738799999999</v>
      </c>
      <c r="I26" s="180">
        <v>55646.9974</v>
      </c>
      <c r="J26" s="180">
        <v>70769.050300000003</v>
      </c>
      <c r="K26" s="181">
        <v>48692.9666</v>
      </c>
      <c r="L26" s="182">
        <v>102.21</v>
      </c>
      <c r="M26" s="182">
        <v>8.4600000000000009</v>
      </c>
      <c r="N26" s="182">
        <v>17.12</v>
      </c>
      <c r="O26" s="182">
        <v>13.47</v>
      </c>
      <c r="P26" s="183">
        <v>174.95509999999999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10.526300000000001</v>
      </c>
      <c r="E28" s="161">
        <v>42104.6446</v>
      </c>
      <c r="F28" s="162">
        <v>102.28360000000001</v>
      </c>
      <c r="G28" s="163">
        <v>27321.658299999999</v>
      </c>
      <c r="H28" s="163">
        <v>34516.545599999998</v>
      </c>
      <c r="I28" s="163">
        <v>51234.627800000002</v>
      </c>
      <c r="J28" s="163">
        <v>60090.965400000001</v>
      </c>
      <c r="K28" s="164">
        <v>43853.8531</v>
      </c>
      <c r="L28" s="165">
        <v>102.48</v>
      </c>
      <c r="M28" s="166">
        <v>10.63</v>
      </c>
      <c r="N28" s="166">
        <v>13.15</v>
      </c>
      <c r="O28" s="166">
        <v>14.24</v>
      </c>
      <c r="P28" s="167">
        <v>174.51259999999999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8.6E-3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0.63480000000000003</v>
      </c>
      <c r="E30" s="178">
        <v>37661.931700000001</v>
      </c>
      <c r="F30" s="179">
        <v>102.316</v>
      </c>
      <c r="G30" s="180">
        <v>27774.2392</v>
      </c>
      <c r="H30" s="180">
        <v>31931.792099999999</v>
      </c>
      <c r="I30" s="180">
        <v>42579.7716</v>
      </c>
      <c r="J30" s="180">
        <v>46568.435599999997</v>
      </c>
      <c r="K30" s="181">
        <v>37661.977700000003</v>
      </c>
      <c r="L30" s="182">
        <v>103.45</v>
      </c>
      <c r="M30" s="182">
        <v>9.69</v>
      </c>
      <c r="N30" s="182">
        <v>11.26</v>
      </c>
      <c r="O30" s="182">
        <v>14.91</v>
      </c>
      <c r="P30" s="183">
        <v>173.64109999999999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1.4967999999999999</v>
      </c>
      <c r="E31" s="178">
        <v>39218.547100000003</v>
      </c>
      <c r="F31" s="179">
        <v>102.1983</v>
      </c>
      <c r="G31" s="180">
        <v>28053.3246</v>
      </c>
      <c r="H31" s="180">
        <v>33112.316899999998</v>
      </c>
      <c r="I31" s="180">
        <v>45954.3995</v>
      </c>
      <c r="J31" s="180">
        <v>52594.3292</v>
      </c>
      <c r="K31" s="181">
        <v>40106.1774</v>
      </c>
      <c r="L31" s="182">
        <v>102.84</v>
      </c>
      <c r="M31" s="182">
        <v>11.11</v>
      </c>
      <c r="N31" s="182">
        <v>11.88</v>
      </c>
      <c r="O31" s="182">
        <v>14.72</v>
      </c>
      <c r="P31" s="183">
        <v>174.80170000000001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3.0924999999999998</v>
      </c>
      <c r="E32" s="178">
        <v>41690.6463</v>
      </c>
      <c r="F32" s="179">
        <v>102.0973</v>
      </c>
      <c r="G32" s="180">
        <v>28605.328099999999</v>
      </c>
      <c r="H32" s="180">
        <v>34650.808299999997</v>
      </c>
      <c r="I32" s="180">
        <v>50544.502699999997</v>
      </c>
      <c r="J32" s="180">
        <v>59024.431199999999</v>
      </c>
      <c r="K32" s="181">
        <v>43385.641600000003</v>
      </c>
      <c r="L32" s="182">
        <v>102.44</v>
      </c>
      <c r="M32" s="182">
        <v>10.89</v>
      </c>
      <c r="N32" s="182">
        <v>13.3</v>
      </c>
      <c r="O32" s="182">
        <v>14.25</v>
      </c>
      <c r="P32" s="183">
        <v>174.51650000000001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3.6877</v>
      </c>
      <c r="E33" s="178">
        <v>43375.423300000002</v>
      </c>
      <c r="F33" s="179">
        <v>101.5356</v>
      </c>
      <c r="G33" s="180">
        <v>26222.41</v>
      </c>
      <c r="H33" s="180">
        <v>35165.035900000003</v>
      </c>
      <c r="I33" s="180">
        <v>54034.081100000003</v>
      </c>
      <c r="J33" s="180">
        <v>63560.097800000003</v>
      </c>
      <c r="K33" s="181">
        <v>45400.476600000002</v>
      </c>
      <c r="L33" s="182">
        <v>101.99</v>
      </c>
      <c r="M33" s="182">
        <v>10.57</v>
      </c>
      <c r="N33" s="182">
        <v>13.72</v>
      </c>
      <c r="O33" s="182">
        <v>14.03</v>
      </c>
      <c r="P33" s="183">
        <v>174.53729999999999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1.6055999999999999</v>
      </c>
      <c r="E34" s="178">
        <v>45772.381000000001</v>
      </c>
      <c r="F34" s="179">
        <v>101.94540000000001</v>
      </c>
      <c r="G34" s="180">
        <v>27145.328099999999</v>
      </c>
      <c r="H34" s="180">
        <v>37764.813999999998</v>
      </c>
      <c r="I34" s="180">
        <v>55774.482000000004</v>
      </c>
      <c r="J34" s="180">
        <v>63892.656900000002</v>
      </c>
      <c r="K34" s="181">
        <v>47216.757400000002</v>
      </c>
      <c r="L34" s="182">
        <v>102.33</v>
      </c>
      <c r="M34" s="182">
        <v>10.199999999999999</v>
      </c>
      <c r="N34" s="182">
        <v>13.25</v>
      </c>
      <c r="O34" s="182">
        <v>14.09</v>
      </c>
      <c r="P34" s="183">
        <v>174.51990000000001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283</v>
      </c>
      <c r="B36" s="2"/>
      <c r="C36" s="2"/>
      <c r="D36" s="3"/>
      <c r="E36" s="2"/>
      <c r="F36" s="3" t="s">
        <v>52</v>
      </c>
      <c r="G36" s="1" t="s">
        <v>283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284</v>
      </c>
      <c r="F39" s="100"/>
      <c r="G39" s="101"/>
      <c r="H39" s="101"/>
      <c r="I39" s="102"/>
      <c r="J39" s="102"/>
      <c r="K39" s="102"/>
      <c r="L39" s="102"/>
      <c r="M39" s="99"/>
      <c r="N39" s="20" t="s">
        <v>284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32097.187000000002</v>
      </c>
      <c r="T40" s="195">
        <v>27321.658299999999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39832.505899999996</v>
      </c>
      <c r="T41" s="207">
        <v>34516.545599999998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48330.912799999998</v>
      </c>
      <c r="T42" s="209">
        <v>42104.6446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58545.1201</v>
      </c>
      <c r="T43" s="207">
        <v>51234.627800000002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70550.509099999996</v>
      </c>
      <c r="T44" s="195">
        <v>60090.965400000001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0.49719999999999998</v>
      </c>
      <c r="E47" s="178">
        <v>26712.083299999998</v>
      </c>
      <c r="F47" s="179">
        <v>104.2252</v>
      </c>
      <c r="G47" s="180">
        <v>20918.269199999999</v>
      </c>
      <c r="H47" s="180">
        <v>23212.552800000001</v>
      </c>
      <c r="I47" s="180">
        <v>32465.800999999999</v>
      </c>
      <c r="J47" s="180">
        <v>39746.280400000003</v>
      </c>
      <c r="K47" s="181">
        <v>28535.3397</v>
      </c>
      <c r="L47" s="182">
        <v>103.61</v>
      </c>
      <c r="M47" s="182">
        <v>8.1999999999999993</v>
      </c>
      <c r="N47" s="182">
        <v>14.56</v>
      </c>
      <c r="O47" s="182">
        <v>10.82</v>
      </c>
      <c r="P47" s="183">
        <v>175.11840000000001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1.9843999999999999</v>
      </c>
      <c r="E48" s="178">
        <v>31516.086899999998</v>
      </c>
      <c r="F48" s="179">
        <v>102.3695</v>
      </c>
      <c r="G48" s="180">
        <v>23022.5072</v>
      </c>
      <c r="H48" s="180">
        <v>26254.083299999998</v>
      </c>
      <c r="I48" s="180">
        <v>37809.089800000002</v>
      </c>
      <c r="J48" s="180">
        <v>44352.8943</v>
      </c>
      <c r="K48" s="181">
        <v>33045.760699999999</v>
      </c>
      <c r="L48" s="182">
        <v>103</v>
      </c>
      <c r="M48" s="182">
        <v>8.7200000000000006</v>
      </c>
      <c r="N48" s="182">
        <v>15.12</v>
      </c>
      <c r="O48" s="182">
        <v>11.47</v>
      </c>
      <c r="P48" s="183">
        <v>174.5223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6.7012999999999998</v>
      </c>
      <c r="E49" s="178">
        <v>41754.150099999999</v>
      </c>
      <c r="F49" s="179">
        <v>101.84180000000001</v>
      </c>
      <c r="G49" s="180">
        <v>30603.807799999999</v>
      </c>
      <c r="H49" s="180">
        <v>35826.115299999998</v>
      </c>
      <c r="I49" s="180">
        <v>49059.865100000003</v>
      </c>
      <c r="J49" s="180">
        <v>58302.798900000002</v>
      </c>
      <c r="K49" s="181">
        <v>43321.948199999999</v>
      </c>
      <c r="L49" s="182">
        <v>102.41</v>
      </c>
      <c r="M49" s="182">
        <v>7.81</v>
      </c>
      <c r="N49" s="182">
        <v>15.15</v>
      </c>
      <c r="O49" s="182">
        <v>13</v>
      </c>
      <c r="P49" s="183">
        <v>174.42339999999999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1.7931999999999999</v>
      </c>
      <c r="E50" s="178">
        <v>46825.196600000003</v>
      </c>
      <c r="F50" s="179">
        <v>102.21899999999999</v>
      </c>
      <c r="G50" s="180">
        <v>35924.958200000001</v>
      </c>
      <c r="H50" s="180">
        <v>40520.092199999999</v>
      </c>
      <c r="I50" s="180">
        <v>56190.670899999997</v>
      </c>
      <c r="J50" s="180">
        <v>67552.694699999993</v>
      </c>
      <c r="K50" s="181">
        <v>49571.766000000003</v>
      </c>
      <c r="L50" s="182">
        <v>102.64</v>
      </c>
      <c r="M50" s="182">
        <v>7.89</v>
      </c>
      <c r="N50" s="182">
        <v>16.14</v>
      </c>
      <c r="O50" s="182">
        <v>14.33</v>
      </c>
      <c r="P50" s="183">
        <v>173.82660000000001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3.9409000000000001</v>
      </c>
      <c r="E51" s="178">
        <v>54595.749300000003</v>
      </c>
      <c r="F51" s="179">
        <v>102.104</v>
      </c>
      <c r="G51" s="180">
        <v>41837.715499999998</v>
      </c>
      <c r="H51" s="180">
        <v>47863.920100000003</v>
      </c>
      <c r="I51" s="180">
        <v>62796.3724</v>
      </c>
      <c r="J51" s="180">
        <v>79857.258300000001</v>
      </c>
      <c r="K51" s="181">
        <v>58039.299099999997</v>
      </c>
      <c r="L51" s="182">
        <v>102.22</v>
      </c>
      <c r="M51" s="182">
        <v>11.61</v>
      </c>
      <c r="N51" s="182">
        <v>16.11</v>
      </c>
      <c r="O51" s="182">
        <v>15.64</v>
      </c>
      <c r="P51" s="183">
        <v>174.47409999999999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0.60629999999999995</v>
      </c>
      <c r="E52" s="219">
        <v>44265.018600000003</v>
      </c>
      <c r="F52" s="220">
        <v>100.4729</v>
      </c>
      <c r="G52" s="221">
        <v>34511.795700000002</v>
      </c>
      <c r="H52" s="221">
        <v>39581.8462</v>
      </c>
      <c r="I52" s="221">
        <v>50155.07</v>
      </c>
      <c r="J52" s="221">
        <v>56998.705800000003</v>
      </c>
      <c r="K52" s="222">
        <v>45409.516000000003</v>
      </c>
      <c r="L52" s="223">
        <v>101.56</v>
      </c>
      <c r="M52" s="223">
        <v>11.14</v>
      </c>
      <c r="N52" s="223">
        <v>10.85</v>
      </c>
      <c r="O52" s="223">
        <v>15.84</v>
      </c>
      <c r="P52" s="224">
        <v>175.29939999999999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15.5236</v>
      </c>
      <c r="E53" s="227">
        <v>43868.938900000001</v>
      </c>
      <c r="F53" s="228">
        <v>102.1618</v>
      </c>
      <c r="G53" s="229">
        <v>28711.292300000001</v>
      </c>
      <c r="H53" s="229">
        <v>35959.619599999998</v>
      </c>
      <c r="I53" s="229">
        <v>53913.7742</v>
      </c>
      <c r="J53" s="229">
        <v>63885.041899999997</v>
      </c>
      <c r="K53" s="230">
        <v>46074.3</v>
      </c>
      <c r="L53" s="231">
        <v>102.54</v>
      </c>
      <c r="M53" s="231">
        <v>9.25</v>
      </c>
      <c r="N53" s="231">
        <v>15.4</v>
      </c>
      <c r="O53" s="231">
        <v>13.94</v>
      </c>
      <c r="P53" s="232">
        <v>174.4365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4107-C187-41F7-A534-2964C2DF037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283</v>
      </c>
      <c r="B1" s="2"/>
      <c r="C1" s="2"/>
      <c r="D1" s="3" t="s">
        <v>69</v>
      </c>
      <c r="E1" s="3"/>
      <c r="F1" s="1" t="s">
        <v>283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284</v>
      </c>
      <c r="E4" s="100"/>
      <c r="F4" s="101"/>
      <c r="G4" s="101"/>
      <c r="H4" s="102"/>
      <c r="I4" s="102"/>
      <c r="J4" s="102"/>
      <c r="K4" s="102"/>
      <c r="L4" s="99"/>
      <c r="M4" s="20" t="s">
        <v>284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2.9992999999999999</v>
      </c>
      <c r="D12" s="262">
        <v>30561.2893</v>
      </c>
      <c r="E12" s="263">
        <v>101.73699999999999</v>
      </c>
      <c r="F12" s="264">
        <v>22339.544999999998</v>
      </c>
      <c r="G12" s="264">
        <v>25309.297999999999</v>
      </c>
      <c r="H12" s="264">
        <v>39089.634700000002</v>
      </c>
      <c r="I12" s="264">
        <v>48225.757799999999</v>
      </c>
      <c r="J12" s="264">
        <v>33751.625</v>
      </c>
      <c r="K12" s="263">
        <v>102.41</v>
      </c>
      <c r="L12" s="265">
        <v>7.96</v>
      </c>
      <c r="M12" s="265">
        <v>17.399999999999999</v>
      </c>
      <c r="N12" s="265">
        <v>10.88</v>
      </c>
      <c r="O12" s="265">
        <v>173.60210000000001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12.5242</v>
      </c>
      <c r="D13" s="262">
        <v>46340.806900000003</v>
      </c>
      <c r="E13" s="263">
        <v>102.1965</v>
      </c>
      <c r="F13" s="264">
        <v>33786.671300000002</v>
      </c>
      <c r="G13" s="264">
        <v>39283.111799999999</v>
      </c>
      <c r="H13" s="264">
        <v>55571.1633</v>
      </c>
      <c r="I13" s="264">
        <v>65897.793399999995</v>
      </c>
      <c r="J13" s="264">
        <v>49025.426200000002</v>
      </c>
      <c r="K13" s="263">
        <v>102.47</v>
      </c>
      <c r="L13" s="265">
        <v>9.4700000000000006</v>
      </c>
      <c r="M13" s="265">
        <v>15.07</v>
      </c>
      <c r="N13" s="265">
        <v>14.44</v>
      </c>
      <c r="O13" s="265">
        <v>174.63630000000001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0.1062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2.52E-2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2.8000000000000001E-2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5.2999999999999999E-2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0.79859999999999998</v>
      </c>
      <c r="D19" s="277">
        <v>71429.827999999994</v>
      </c>
      <c r="E19" s="278">
        <v>102.00579999999999</v>
      </c>
      <c r="F19" s="279">
        <v>50532.368900000001</v>
      </c>
      <c r="G19" s="279">
        <v>59095.3387</v>
      </c>
      <c r="H19" s="279">
        <v>86118.061199999996</v>
      </c>
      <c r="I19" s="279">
        <v>98947.3514</v>
      </c>
      <c r="J19" s="279">
        <v>73838.230299999996</v>
      </c>
      <c r="K19" s="278">
        <v>102.46</v>
      </c>
      <c r="L19" s="280">
        <v>14.05</v>
      </c>
      <c r="M19" s="280">
        <v>25.16</v>
      </c>
      <c r="N19" s="280">
        <v>13.9</v>
      </c>
      <c r="O19" s="280">
        <v>174.35919999999999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7.6200000000000004E-2</v>
      </c>
      <c r="D20" s="262">
        <v>86245.579599999997</v>
      </c>
      <c r="E20" s="263">
        <v>106.4541</v>
      </c>
      <c r="F20" s="264">
        <v>66510.143899999995</v>
      </c>
      <c r="G20" s="264">
        <v>72073.897100000002</v>
      </c>
      <c r="H20" s="264">
        <v>94867.737099999998</v>
      </c>
      <c r="I20" s="264">
        <v>122054.16439999999</v>
      </c>
      <c r="J20" s="264">
        <v>88757.701400000005</v>
      </c>
      <c r="K20" s="263">
        <v>103.56</v>
      </c>
      <c r="L20" s="265">
        <v>14.44</v>
      </c>
      <c r="M20" s="265">
        <v>32.25</v>
      </c>
      <c r="N20" s="265">
        <v>10.88</v>
      </c>
      <c r="O20" s="265">
        <v>174.9504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0.13930000000000001</v>
      </c>
      <c r="D21" s="262">
        <v>64261.690900000001</v>
      </c>
      <c r="E21" s="263">
        <v>100.559</v>
      </c>
      <c r="F21" s="264">
        <v>45498.947800000002</v>
      </c>
      <c r="G21" s="264">
        <v>55105.817499999997</v>
      </c>
      <c r="H21" s="264">
        <v>82353.732799999998</v>
      </c>
      <c r="I21" s="264">
        <v>105486.85249999999</v>
      </c>
      <c r="J21" s="264">
        <v>70762.872199999998</v>
      </c>
      <c r="K21" s="263">
        <v>103.08</v>
      </c>
      <c r="L21" s="265">
        <v>16.41</v>
      </c>
      <c r="M21" s="265">
        <v>25.81</v>
      </c>
      <c r="N21" s="265">
        <v>11.12</v>
      </c>
      <c r="O21" s="265">
        <v>175.2364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0.55600000000000005</v>
      </c>
      <c r="D22" s="262">
        <v>71901.325200000007</v>
      </c>
      <c r="E22" s="263">
        <v>102.212</v>
      </c>
      <c r="F22" s="264">
        <v>52415.195800000001</v>
      </c>
      <c r="G22" s="264">
        <v>59582.796300000002</v>
      </c>
      <c r="H22" s="264">
        <v>84601.190199999997</v>
      </c>
      <c r="I22" s="264">
        <v>97298.830100000006</v>
      </c>
      <c r="J22" s="264">
        <v>73194.023199999996</v>
      </c>
      <c r="K22" s="263">
        <v>102.08</v>
      </c>
      <c r="L22" s="265">
        <v>13.49</v>
      </c>
      <c r="M22" s="265">
        <v>23.78</v>
      </c>
      <c r="N22" s="265">
        <v>15.23</v>
      </c>
      <c r="O22" s="265">
        <v>174.0094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2.7E-2</v>
      </c>
      <c r="D23" s="262" t="s">
        <v>44</v>
      </c>
      <c r="E23" s="263" t="s">
        <v>44</v>
      </c>
      <c r="F23" s="264" t="s">
        <v>44</v>
      </c>
      <c r="G23" s="264" t="s">
        <v>44</v>
      </c>
      <c r="H23" s="264" t="s">
        <v>44</v>
      </c>
      <c r="I23" s="264" t="s">
        <v>44</v>
      </c>
      <c r="J23" s="264" t="s">
        <v>44</v>
      </c>
      <c r="K23" s="263" t="s">
        <v>44</v>
      </c>
      <c r="L23" s="265" t="s">
        <v>44</v>
      </c>
      <c r="M23" s="265" t="s">
        <v>44</v>
      </c>
      <c r="N23" s="265" t="s">
        <v>44</v>
      </c>
      <c r="O23" s="265" t="s">
        <v>44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4.8235999999999999</v>
      </c>
      <c r="D24" s="277">
        <v>48757.0245</v>
      </c>
      <c r="E24" s="278">
        <v>102.3301</v>
      </c>
      <c r="F24" s="279">
        <v>38562.496299999999</v>
      </c>
      <c r="G24" s="279">
        <v>42562.749199999998</v>
      </c>
      <c r="H24" s="279">
        <v>55635.254300000001</v>
      </c>
      <c r="I24" s="279">
        <v>61868.948299999996</v>
      </c>
      <c r="J24" s="279">
        <v>50238.221599999997</v>
      </c>
      <c r="K24" s="278">
        <v>102.01</v>
      </c>
      <c r="L24" s="280">
        <v>11.58</v>
      </c>
      <c r="M24" s="280">
        <v>10.83</v>
      </c>
      <c r="N24" s="280">
        <v>16.510000000000002</v>
      </c>
      <c r="O24" s="280">
        <v>175.04920000000001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0.1157</v>
      </c>
      <c r="D25" s="262">
        <v>43859.991499999996</v>
      </c>
      <c r="E25" s="263">
        <v>101.48560000000001</v>
      </c>
      <c r="F25" s="264">
        <v>36274.0095</v>
      </c>
      <c r="G25" s="264">
        <v>39299.100599999998</v>
      </c>
      <c r="H25" s="264">
        <v>49140.583100000003</v>
      </c>
      <c r="I25" s="264">
        <v>56345.248500000002</v>
      </c>
      <c r="J25" s="264">
        <v>45210.460200000001</v>
      </c>
      <c r="K25" s="263">
        <v>102.69</v>
      </c>
      <c r="L25" s="265">
        <v>8.1300000000000008</v>
      </c>
      <c r="M25" s="265">
        <v>13</v>
      </c>
      <c r="N25" s="265">
        <v>10.86</v>
      </c>
      <c r="O25" s="265">
        <v>175.4853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0.1807</v>
      </c>
      <c r="D26" s="262">
        <v>68128.389299999995</v>
      </c>
      <c r="E26" s="263">
        <v>104.43600000000001</v>
      </c>
      <c r="F26" s="264">
        <v>44348.783600000002</v>
      </c>
      <c r="G26" s="264">
        <v>51598.237300000001</v>
      </c>
      <c r="H26" s="264">
        <v>81210.117199999993</v>
      </c>
      <c r="I26" s="264">
        <v>117245.35550000001</v>
      </c>
      <c r="J26" s="264">
        <v>72831.028999999995</v>
      </c>
      <c r="K26" s="263">
        <v>103.47</v>
      </c>
      <c r="L26" s="265">
        <v>2.64</v>
      </c>
      <c r="M26" s="265">
        <v>26.07</v>
      </c>
      <c r="N26" s="265">
        <v>11.69</v>
      </c>
      <c r="O26" s="265">
        <v>176.75829999999999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3.8058999999999998</v>
      </c>
      <c r="D27" s="262">
        <v>49225.017099999997</v>
      </c>
      <c r="E27" s="263">
        <v>101.8356</v>
      </c>
      <c r="F27" s="264">
        <v>39104.7143</v>
      </c>
      <c r="G27" s="264">
        <v>42986.979299999999</v>
      </c>
      <c r="H27" s="264">
        <v>55613.724300000002</v>
      </c>
      <c r="I27" s="264">
        <v>60795.0478</v>
      </c>
      <c r="J27" s="264">
        <v>49910.5798</v>
      </c>
      <c r="K27" s="263">
        <v>102.01</v>
      </c>
      <c r="L27" s="265">
        <v>12.79</v>
      </c>
      <c r="M27" s="265">
        <v>8.68</v>
      </c>
      <c r="N27" s="265">
        <v>17.920000000000002</v>
      </c>
      <c r="O27" s="265">
        <v>175.03139999999999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0.28699999999999998</v>
      </c>
      <c r="D28" s="262">
        <v>48289.479200000002</v>
      </c>
      <c r="E28" s="263">
        <v>103.0282</v>
      </c>
      <c r="F28" s="264">
        <v>36573.371400000004</v>
      </c>
      <c r="G28" s="264">
        <v>41130.374300000003</v>
      </c>
      <c r="H28" s="264">
        <v>56731.896999999997</v>
      </c>
      <c r="I28" s="264">
        <v>65566.964900000006</v>
      </c>
      <c r="J28" s="264">
        <v>50684.153200000001</v>
      </c>
      <c r="K28" s="263">
        <v>102.11</v>
      </c>
      <c r="L28" s="265">
        <v>8.73</v>
      </c>
      <c r="M28" s="265">
        <v>20.41</v>
      </c>
      <c r="N28" s="265">
        <v>10.98</v>
      </c>
      <c r="O28" s="265">
        <v>175.11019999999999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5.1400000000000001E-2</v>
      </c>
      <c r="D29" s="262">
        <v>43206.6564</v>
      </c>
      <c r="E29" s="263">
        <v>103.9293</v>
      </c>
      <c r="F29" s="264">
        <v>33937.472099999999</v>
      </c>
      <c r="G29" s="264">
        <v>39839.907899999998</v>
      </c>
      <c r="H29" s="264">
        <v>46449.470999999998</v>
      </c>
      <c r="I29" s="264">
        <v>54212.948799999998</v>
      </c>
      <c r="J29" s="264">
        <v>43898.625699999997</v>
      </c>
      <c r="K29" s="263">
        <v>101.29</v>
      </c>
      <c r="L29" s="265">
        <v>8.3800000000000008</v>
      </c>
      <c r="M29" s="265">
        <v>15.39</v>
      </c>
      <c r="N29" s="265">
        <v>10.94</v>
      </c>
      <c r="O29" s="265">
        <v>174.27250000000001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0.38169999999999998</v>
      </c>
      <c r="D30" s="262">
        <v>43297.748200000002</v>
      </c>
      <c r="E30" s="263">
        <v>102.8708</v>
      </c>
      <c r="F30" s="264">
        <v>34904.853999999999</v>
      </c>
      <c r="G30" s="264">
        <v>39063.053500000002</v>
      </c>
      <c r="H30" s="264">
        <v>49456.602899999998</v>
      </c>
      <c r="I30" s="264">
        <v>56049.701800000003</v>
      </c>
      <c r="J30" s="264">
        <v>44823.690999999999</v>
      </c>
      <c r="K30" s="263">
        <v>102.5</v>
      </c>
      <c r="L30" s="265">
        <v>8.9499999999999993</v>
      </c>
      <c r="M30" s="265">
        <v>13.42</v>
      </c>
      <c r="N30" s="265">
        <v>11.81</v>
      </c>
      <c r="O30" s="265">
        <v>174.3451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3.9603000000000002</v>
      </c>
      <c r="D31" s="277">
        <v>44612.656000000003</v>
      </c>
      <c r="E31" s="278">
        <v>101.9481</v>
      </c>
      <c r="F31" s="279">
        <v>34173.083299999998</v>
      </c>
      <c r="G31" s="279">
        <v>38727.993199999997</v>
      </c>
      <c r="H31" s="279">
        <v>53494.682500000003</v>
      </c>
      <c r="I31" s="279">
        <v>63724.0599</v>
      </c>
      <c r="J31" s="279">
        <v>47305.027999999998</v>
      </c>
      <c r="K31" s="278">
        <v>102.54</v>
      </c>
      <c r="L31" s="280">
        <v>6.52</v>
      </c>
      <c r="M31" s="280">
        <v>17.079999999999998</v>
      </c>
      <c r="N31" s="280">
        <v>12.99</v>
      </c>
      <c r="O31" s="280">
        <v>172.84630000000001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0.25269999999999998</v>
      </c>
      <c r="D32" s="262">
        <v>39607.860699999997</v>
      </c>
      <c r="E32" s="263">
        <v>102.0509</v>
      </c>
      <c r="F32" s="264">
        <v>31445.251100000001</v>
      </c>
      <c r="G32" s="264">
        <v>35150.916599999997</v>
      </c>
      <c r="H32" s="264">
        <v>47244.619700000003</v>
      </c>
      <c r="I32" s="264">
        <v>54338.822999999997</v>
      </c>
      <c r="J32" s="264">
        <v>41963.951200000003</v>
      </c>
      <c r="K32" s="263">
        <v>104.6</v>
      </c>
      <c r="L32" s="265">
        <v>8.4700000000000006</v>
      </c>
      <c r="M32" s="265">
        <v>15.67</v>
      </c>
      <c r="N32" s="265">
        <v>11.15</v>
      </c>
      <c r="O32" s="265">
        <v>175.96369999999999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0.2923</v>
      </c>
      <c r="D33" s="262">
        <v>53015.455499999996</v>
      </c>
      <c r="E33" s="263">
        <v>102.77589999999999</v>
      </c>
      <c r="F33" s="264">
        <v>34432.8266</v>
      </c>
      <c r="G33" s="264">
        <v>44067.028899999998</v>
      </c>
      <c r="H33" s="264">
        <v>60275.203399999999</v>
      </c>
      <c r="I33" s="264">
        <v>73979.919500000004</v>
      </c>
      <c r="J33" s="264">
        <v>53842.530599999998</v>
      </c>
      <c r="K33" s="263">
        <v>105.31</v>
      </c>
      <c r="L33" s="265">
        <v>3.56</v>
      </c>
      <c r="M33" s="265">
        <v>21.18</v>
      </c>
      <c r="N33" s="265">
        <v>11.41</v>
      </c>
      <c r="O33" s="265">
        <v>174.97329999999999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3.0972</v>
      </c>
      <c r="D34" s="262">
        <v>44529.124900000003</v>
      </c>
      <c r="E34" s="263">
        <v>101.8018</v>
      </c>
      <c r="F34" s="264">
        <v>34517.959499999997</v>
      </c>
      <c r="G34" s="264">
        <v>39054.9712</v>
      </c>
      <c r="H34" s="264">
        <v>53618.304199999999</v>
      </c>
      <c r="I34" s="264">
        <v>63839.308900000004</v>
      </c>
      <c r="J34" s="264">
        <v>47442.426200000002</v>
      </c>
      <c r="K34" s="263">
        <v>102.08</v>
      </c>
      <c r="L34" s="265">
        <v>6.41</v>
      </c>
      <c r="M34" s="265">
        <v>16.920000000000002</v>
      </c>
      <c r="N34" s="265">
        <v>13.41</v>
      </c>
      <c r="O34" s="265">
        <v>172.13210000000001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0.2424</v>
      </c>
      <c r="D35" s="262">
        <v>43444.720099999999</v>
      </c>
      <c r="E35" s="263">
        <v>102.5878</v>
      </c>
      <c r="F35" s="264">
        <v>32919.9637</v>
      </c>
      <c r="G35" s="264">
        <v>38081.118900000001</v>
      </c>
      <c r="H35" s="264">
        <v>48154.8511</v>
      </c>
      <c r="I35" s="264">
        <v>53270.134700000002</v>
      </c>
      <c r="J35" s="264">
        <v>43333.446300000003</v>
      </c>
      <c r="K35" s="263">
        <v>101.92</v>
      </c>
      <c r="L35" s="265">
        <v>8.93</v>
      </c>
      <c r="M35" s="265">
        <v>14.61</v>
      </c>
      <c r="N35" s="265">
        <v>11.93</v>
      </c>
      <c r="O35" s="265">
        <v>175.40700000000001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6.7400000000000002E-2</v>
      </c>
      <c r="D36" s="262">
        <v>44536.078999999998</v>
      </c>
      <c r="E36" s="263">
        <v>105.2454</v>
      </c>
      <c r="F36" s="264">
        <v>34497.429600000003</v>
      </c>
      <c r="G36" s="264">
        <v>37119.531499999997</v>
      </c>
      <c r="H36" s="264">
        <v>52167.657099999997</v>
      </c>
      <c r="I36" s="264">
        <v>61876.939299999998</v>
      </c>
      <c r="J36" s="264">
        <v>46541.231</v>
      </c>
      <c r="K36" s="263">
        <v>107.48</v>
      </c>
      <c r="L36" s="265">
        <v>11.31</v>
      </c>
      <c r="M36" s="265">
        <v>17.760000000000002</v>
      </c>
      <c r="N36" s="265">
        <v>10.99</v>
      </c>
      <c r="O36" s="265">
        <v>175.3116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1.1589</v>
      </c>
      <c r="D37" s="277">
        <v>38900.410499999998</v>
      </c>
      <c r="E37" s="278">
        <v>103.7321</v>
      </c>
      <c r="F37" s="279">
        <v>30717.873100000001</v>
      </c>
      <c r="G37" s="279">
        <v>34081.385000000002</v>
      </c>
      <c r="H37" s="279">
        <v>45169.1106</v>
      </c>
      <c r="I37" s="279">
        <v>51214.688399999999</v>
      </c>
      <c r="J37" s="279">
        <v>40232.864300000001</v>
      </c>
      <c r="K37" s="278">
        <v>103.77</v>
      </c>
      <c r="L37" s="280">
        <v>10.08</v>
      </c>
      <c r="M37" s="280">
        <v>13.69</v>
      </c>
      <c r="N37" s="280">
        <v>12.12</v>
      </c>
      <c r="O37" s="280">
        <v>175.00479999999999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0.26050000000000001</v>
      </c>
      <c r="D38" s="262">
        <v>35878.835400000004</v>
      </c>
      <c r="E38" s="263">
        <v>102.3245</v>
      </c>
      <c r="F38" s="264">
        <v>30066.455600000001</v>
      </c>
      <c r="G38" s="264">
        <v>33184.934699999998</v>
      </c>
      <c r="H38" s="264">
        <v>40567.986100000002</v>
      </c>
      <c r="I38" s="264">
        <v>45640.455099999999</v>
      </c>
      <c r="J38" s="264">
        <v>37307.684699999998</v>
      </c>
      <c r="K38" s="263">
        <v>103.36</v>
      </c>
      <c r="L38" s="265">
        <v>13.51</v>
      </c>
      <c r="M38" s="265">
        <v>10.28</v>
      </c>
      <c r="N38" s="265">
        <v>11.61</v>
      </c>
      <c r="O38" s="265">
        <v>175.09639999999999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7.1199999999999999E-2</v>
      </c>
      <c r="D39" s="262">
        <v>32971.833299999998</v>
      </c>
      <c r="E39" s="263">
        <v>100.6362</v>
      </c>
      <c r="F39" s="264">
        <v>27529.541399999998</v>
      </c>
      <c r="G39" s="264">
        <v>29930</v>
      </c>
      <c r="H39" s="264">
        <v>36083.664799999999</v>
      </c>
      <c r="I39" s="264">
        <v>40614.830600000001</v>
      </c>
      <c r="J39" s="264">
        <v>33310.196499999998</v>
      </c>
      <c r="K39" s="263">
        <v>100.93</v>
      </c>
      <c r="L39" s="265">
        <v>7.07</v>
      </c>
      <c r="M39" s="265">
        <v>15.87</v>
      </c>
      <c r="N39" s="265">
        <v>11.5</v>
      </c>
      <c r="O39" s="265">
        <v>173.28110000000001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0.15079999999999999</v>
      </c>
      <c r="D40" s="262">
        <v>41241.5553</v>
      </c>
      <c r="E40" s="263">
        <v>102.9851</v>
      </c>
      <c r="F40" s="264">
        <v>30549.9166</v>
      </c>
      <c r="G40" s="264">
        <v>35417.411699999997</v>
      </c>
      <c r="H40" s="264">
        <v>47409.410400000001</v>
      </c>
      <c r="I40" s="264">
        <v>54641.053599999999</v>
      </c>
      <c r="J40" s="264">
        <v>42252.091099999998</v>
      </c>
      <c r="K40" s="263">
        <v>102.91</v>
      </c>
      <c r="L40" s="265">
        <v>11.06</v>
      </c>
      <c r="M40" s="265">
        <v>14.26</v>
      </c>
      <c r="N40" s="265">
        <v>11.8</v>
      </c>
      <c r="O40" s="265">
        <v>174.9735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0.67630000000000001</v>
      </c>
      <c r="D41" s="262">
        <v>40432.091800000002</v>
      </c>
      <c r="E41" s="263">
        <v>104.122</v>
      </c>
      <c r="F41" s="264">
        <v>31680.430199999999</v>
      </c>
      <c r="G41" s="264">
        <v>35343.524100000002</v>
      </c>
      <c r="H41" s="264">
        <v>47128.665099999998</v>
      </c>
      <c r="I41" s="264">
        <v>52367.724099999999</v>
      </c>
      <c r="J41" s="264">
        <v>41638.497100000001</v>
      </c>
      <c r="K41" s="263">
        <v>104.43</v>
      </c>
      <c r="L41" s="265">
        <v>8.92</v>
      </c>
      <c r="M41" s="265">
        <v>14.56</v>
      </c>
      <c r="N41" s="265">
        <v>12.43</v>
      </c>
      <c r="O41" s="265">
        <v>175.15799999999999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3.3778999999999999</v>
      </c>
      <c r="D42" s="277">
        <v>37843.200199999999</v>
      </c>
      <c r="E42" s="278">
        <v>101.3848</v>
      </c>
      <c r="F42" s="279">
        <v>27072.893100000001</v>
      </c>
      <c r="G42" s="279">
        <v>31220.3573</v>
      </c>
      <c r="H42" s="279">
        <v>48698.196199999998</v>
      </c>
      <c r="I42" s="279">
        <v>60917.350899999998</v>
      </c>
      <c r="J42" s="279">
        <v>41288.807500000003</v>
      </c>
      <c r="K42" s="278">
        <v>102.72</v>
      </c>
      <c r="L42" s="280">
        <v>6.84</v>
      </c>
      <c r="M42" s="280">
        <v>18.63</v>
      </c>
      <c r="N42" s="280">
        <v>12.76</v>
      </c>
      <c r="O42" s="280">
        <v>174.5514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0.86719999999999997</v>
      </c>
      <c r="D43" s="262">
        <v>30299.1666</v>
      </c>
      <c r="E43" s="263">
        <v>101.2864</v>
      </c>
      <c r="F43" s="264">
        <v>24581.727699999999</v>
      </c>
      <c r="G43" s="264">
        <v>26889.3796</v>
      </c>
      <c r="H43" s="264">
        <v>35512.9709</v>
      </c>
      <c r="I43" s="264">
        <v>41737.830800000003</v>
      </c>
      <c r="J43" s="264">
        <v>32001.680499999999</v>
      </c>
      <c r="K43" s="263">
        <v>102.31</v>
      </c>
      <c r="L43" s="265">
        <v>11.87</v>
      </c>
      <c r="M43" s="265">
        <v>11.96</v>
      </c>
      <c r="N43" s="265">
        <v>10.42</v>
      </c>
      <c r="O43" s="265">
        <v>175.16300000000001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2.4199999999999999E-2</v>
      </c>
      <c r="D44" s="262" t="s">
        <v>44</v>
      </c>
      <c r="E44" s="263" t="s">
        <v>44</v>
      </c>
      <c r="F44" s="264" t="s">
        <v>44</v>
      </c>
      <c r="G44" s="264" t="s">
        <v>44</v>
      </c>
      <c r="H44" s="264" t="s">
        <v>44</v>
      </c>
      <c r="I44" s="264" t="s">
        <v>44</v>
      </c>
      <c r="J44" s="264" t="s">
        <v>44</v>
      </c>
      <c r="K44" s="263" t="s">
        <v>44</v>
      </c>
      <c r="L44" s="265" t="s">
        <v>44</v>
      </c>
      <c r="M44" s="265" t="s">
        <v>44</v>
      </c>
      <c r="N44" s="265" t="s">
        <v>44</v>
      </c>
      <c r="O44" s="265" t="s">
        <v>44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1.3221000000000001</v>
      </c>
      <c r="D45" s="262">
        <v>35872.200299999997</v>
      </c>
      <c r="E45" s="263">
        <v>100.57899999999999</v>
      </c>
      <c r="F45" s="264">
        <v>29278.4444</v>
      </c>
      <c r="G45" s="264">
        <v>32290.6597</v>
      </c>
      <c r="H45" s="264">
        <v>41370.1751</v>
      </c>
      <c r="I45" s="264">
        <v>47339.335400000004</v>
      </c>
      <c r="J45" s="264">
        <v>38032.600599999998</v>
      </c>
      <c r="K45" s="263">
        <v>102.68</v>
      </c>
      <c r="L45" s="265">
        <v>7.85</v>
      </c>
      <c r="M45" s="265">
        <v>16.63</v>
      </c>
      <c r="N45" s="265">
        <v>13.87</v>
      </c>
      <c r="O45" s="265">
        <v>172.81659999999999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1.1642999999999999</v>
      </c>
      <c r="D46" s="262">
        <v>52146.684399999998</v>
      </c>
      <c r="E46" s="263">
        <v>103.1653</v>
      </c>
      <c r="F46" s="264">
        <v>32723.5147</v>
      </c>
      <c r="G46" s="264">
        <v>43785.554300000003</v>
      </c>
      <c r="H46" s="264">
        <v>60205.335500000001</v>
      </c>
      <c r="I46" s="264">
        <v>68676.415800000002</v>
      </c>
      <c r="J46" s="264">
        <v>52065.175199999998</v>
      </c>
      <c r="K46" s="263">
        <v>102.68</v>
      </c>
      <c r="L46" s="265">
        <v>3.67</v>
      </c>
      <c r="M46" s="265">
        <v>23.41</v>
      </c>
      <c r="N46" s="265">
        <v>12.95</v>
      </c>
      <c r="O46" s="265">
        <v>176.06129999999999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8.0000000000000002E-3</v>
      </c>
      <c r="D47" s="277" t="s">
        <v>44</v>
      </c>
      <c r="E47" s="278" t="s">
        <v>44</v>
      </c>
      <c r="F47" s="279" t="s">
        <v>44</v>
      </c>
      <c r="G47" s="279" t="s">
        <v>44</v>
      </c>
      <c r="H47" s="279" t="s">
        <v>44</v>
      </c>
      <c r="I47" s="279" t="s">
        <v>44</v>
      </c>
      <c r="J47" s="279" t="s">
        <v>44</v>
      </c>
      <c r="K47" s="278" t="s">
        <v>44</v>
      </c>
      <c r="L47" s="280" t="s">
        <v>44</v>
      </c>
      <c r="M47" s="280" t="s">
        <v>44</v>
      </c>
      <c r="N47" s="280" t="s">
        <v>44</v>
      </c>
      <c r="O47" s="280" t="s">
        <v>44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7.0000000000000001E-3</v>
      </c>
      <c r="D48" s="262" t="s">
        <v>44</v>
      </c>
      <c r="E48" s="263" t="s">
        <v>44</v>
      </c>
      <c r="F48" s="264" t="s">
        <v>44</v>
      </c>
      <c r="G48" s="264" t="s">
        <v>44</v>
      </c>
      <c r="H48" s="264" t="s">
        <v>44</v>
      </c>
      <c r="I48" s="264" t="s">
        <v>44</v>
      </c>
      <c r="J48" s="264" t="s">
        <v>44</v>
      </c>
      <c r="K48" s="263" t="s">
        <v>44</v>
      </c>
      <c r="L48" s="265" t="s">
        <v>44</v>
      </c>
      <c r="M48" s="265" t="s">
        <v>44</v>
      </c>
      <c r="N48" s="265" t="s">
        <v>44</v>
      </c>
      <c r="O48" s="265" t="s">
        <v>44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1E-3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0.12429999999999999</v>
      </c>
      <c r="D50" s="277">
        <v>33664.315600000002</v>
      </c>
      <c r="E50" s="278">
        <v>103.9076</v>
      </c>
      <c r="F50" s="279">
        <v>28443.1967</v>
      </c>
      <c r="G50" s="279">
        <v>30868.583299999998</v>
      </c>
      <c r="H50" s="279">
        <v>37438.204400000002</v>
      </c>
      <c r="I50" s="279">
        <v>40603.623099999997</v>
      </c>
      <c r="J50" s="279">
        <v>34111.6875</v>
      </c>
      <c r="K50" s="278">
        <v>102.54</v>
      </c>
      <c r="L50" s="280">
        <v>7.82</v>
      </c>
      <c r="M50" s="280">
        <v>15.47</v>
      </c>
      <c r="N50" s="280">
        <v>11.31</v>
      </c>
      <c r="O50" s="280">
        <v>175.8879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3.4700000000000002E-2</v>
      </c>
      <c r="D51" s="262">
        <v>33302.294800000003</v>
      </c>
      <c r="E51" s="263">
        <v>104.6412</v>
      </c>
      <c r="F51" s="264">
        <v>28443.1967</v>
      </c>
      <c r="G51" s="264">
        <v>30179.134099999999</v>
      </c>
      <c r="H51" s="264">
        <v>35718.999900000003</v>
      </c>
      <c r="I51" s="264">
        <v>38384.139000000003</v>
      </c>
      <c r="J51" s="264">
        <v>33398.915699999998</v>
      </c>
      <c r="K51" s="263">
        <v>101.99</v>
      </c>
      <c r="L51" s="265">
        <v>7.65</v>
      </c>
      <c r="M51" s="265">
        <v>14.19</v>
      </c>
      <c r="N51" s="265">
        <v>11.15</v>
      </c>
      <c r="O51" s="265">
        <v>175.9126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5.5100000000000003E-2</v>
      </c>
      <c r="D52" s="262">
        <v>34396.233899999999</v>
      </c>
      <c r="E52" s="263">
        <v>105.14660000000001</v>
      </c>
      <c r="F52" s="264">
        <v>29772.089499999998</v>
      </c>
      <c r="G52" s="264">
        <v>31060.8747</v>
      </c>
      <c r="H52" s="264">
        <v>37438.204400000002</v>
      </c>
      <c r="I52" s="264">
        <v>42167.590100000001</v>
      </c>
      <c r="J52" s="264">
        <v>34793.259599999998</v>
      </c>
      <c r="K52" s="263">
        <v>102.98</v>
      </c>
      <c r="L52" s="265">
        <v>7.2</v>
      </c>
      <c r="M52" s="265">
        <v>16.559999999999999</v>
      </c>
      <c r="N52" s="265">
        <v>11.52</v>
      </c>
      <c r="O52" s="265">
        <v>176.0575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3.0000000000000001E-3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2.01E-2</v>
      </c>
      <c r="D54" s="262" t="s">
        <v>44</v>
      </c>
      <c r="E54" s="263" t="s">
        <v>44</v>
      </c>
      <c r="F54" s="264" t="s">
        <v>44</v>
      </c>
      <c r="G54" s="264" t="s">
        <v>44</v>
      </c>
      <c r="H54" s="264" t="s">
        <v>44</v>
      </c>
      <c r="I54" s="264" t="s">
        <v>44</v>
      </c>
      <c r="J54" s="264" t="s">
        <v>44</v>
      </c>
      <c r="K54" s="263" t="s">
        <v>44</v>
      </c>
      <c r="L54" s="265" t="s">
        <v>44</v>
      </c>
      <c r="M54" s="265" t="s">
        <v>44</v>
      </c>
      <c r="N54" s="265" t="s">
        <v>44</v>
      </c>
      <c r="O54" s="265" t="s">
        <v>44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1.12E-2</v>
      </c>
      <c r="D55" s="262" t="s">
        <v>44</v>
      </c>
      <c r="E55" s="263" t="s">
        <v>44</v>
      </c>
      <c r="F55" s="264" t="s">
        <v>44</v>
      </c>
      <c r="G55" s="264" t="s">
        <v>44</v>
      </c>
      <c r="H55" s="264" t="s">
        <v>44</v>
      </c>
      <c r="I55" s="264" t="s">
        <v>44</v>
      </c>
      <c r="J55" s="264" t="s">
        <v>44</v>
      </c>
      <c r="K55" s="263" t="s">
        <v>44</v>
      </c>
      <c r="L55" s="265" t="s">
        <v>44</v>
      </c>
      <c r="M55" s="265" t="s">
        <v>44</v>
      </c>
      <c r="N55" s="265" t="s">
        <v>44</v>
      </c>
      <c r="O55" s="265" t="s">
        <v>44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0.16289999999999999</v>
      </c>
      <c r="D56" s="277">
        <v>31819.248899999999</v>
      </c>
      <c r="E56" s="278">
        <v>99.923299999999998</v>
      </c>
      <c r="F56" s="279">
        <v>25664.5</v>
      </c>
      <c r="G56" s="279">
        <v>28860.341400000001</v>
      </c>
      <c r="H56" s="279">
        <v>36664.834499999997</v>
      </c>
      <c r="I56" s="279">
        <v>40311.844899999996</v>
      </c>
      <c r="J56" s="279">
        <v>32932.5527</v>
      </c>
      <c r="K56" s="278">
        <v>101.94</v>
      </c>
      <c r="L56" s="280">
        <v>7.41</v>
      </c>
      <c r="M56" s="280">
        <v>18.399999999999999</v>
      </c>
      <c r="N56" s="280">
        <v>10.72</v>
      </c>
      <c r="O56" s="280">
        <v>177.11359999999999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5.5599999999999997E-2</v>
      </c>
      <c r="D57" s="262">
        <v>29560.083299999998</v>
      </c>
      <c r="E57" s="263">
        <v>104.126</v>
      </c>
      <c r="F57" s="264">
        <v>24838.250899999999</v>
      </c>
      <c r="G57" s="264">
        <v>25732.777099999999</v>
      </c>
      <c r="H57" s="264">
        <v>36106.802799999998</v>
      </c>
      <c r="I57" s="264">
        <v>38542.659200000002</v>
      </c>
      <c r="J57" s="264">
        <v>31248.066699999999</v>
      </c>
      <c r="K57" s="263">
        <v>103.34</v>
      </c>
      <c r="L57" s="265">
        <v>6</v>
      </c>
      <c r="M57" s="265">
        <v>20.81</v>
      </c>
      <c r="N57" s="265">
        <v>10.56</v>
      </c>
      <c r="O57" s="265">
        <v>175.7243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0.10730000000000001</v>
      </c>
      <c r="D58" s="262">
        <v>31926.830900000001</v>
      </c>
      <c r="E58" s="263">
        <v>98.723500000000001</v>
      </c>
      <c r="F58" s="264">
        <v>27630.3675</v>
      </c>
      <c r="G58" s="264">
        <v>29428.690200000001</v>
      </c>
      <c r="H58" s="264">
        <v>36900.933400000002</v>
      </c>
      <c r="I58" s="264">
        <v>41356.65</v>
      </c>
      <c r="J58" s="264">
        <v>33805.762799999997</v>
      </c>
      <c r="K58" s="263">
        <v>101.17</v>
      </c>
      <c r="L58" s="265">
        <v>8.09</v>
      </c>
      <c r="M58" s="265">
        <v>17.25</v>
      </c>
      <c r="N58" s="265">
        <v>10.79</v>
      </c>
      <c r="O58" s="265">
        <v>177.8338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1.0023</v>
      </c>
      <c r="D59" s="277">
        <v>24556.2222</v>
      </c>
      <c r="E59" s="278">
        <v>103.3126</v>
      </c>
      <c r="F59" s="279">
        <v>20816.6574</v>
      </c>
      <c r="G59" s="279">
        <v>22206.9166</v>
      </c>
      <c r="H59" s="279">
        <v>26730.221799999999</v>
      </c>
      <c r="I59" s="279">
        <v>30561.2893</v>
      </c>
      <c r="J59" s="279">
        <v>25194.8177</v>
      </c>
      <c r="K59" s="278">
        <v>103.21</v>
      </c>
      <c r="L59" s="280">
        <v>10.43</v>
      </c>
      <c r="M59" s="280">
        <v>10.06</v>
      </c>
      <c r="N59" s="280">
        <v>10.33</v>
      </c>
      <c r="O59" s="280">
        <v>175.76400000000001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0.66310000000000002</v>
      </c>
      <c r="D60" s="262">
        <v>23984.083299999998</v>
      </c>
      <c r="E60" s="263">
        <v>101.9341</v>
      </c>
      <c r="F60" s="264">
        <v>20973.885399999999</v>
      </c>
      <c r="G60" s="264">
        <v>22043.695599999999</v>
      </c>
      <c r="H60" s="264">
        <v>25828.833299999998</v>
      </c>
      <c r="I60" s="264">
        <v>28199.1666</v>
      </c>
      <c r="J60" s="264">
        <v>24372.470399999998</v>
      </c>
      <c r="K60" s="263">
        <v>101.98</v>
      </c>
      <c r="L60" s="265">
        <v>11.83</v>
      </c>
      <c r="M60" s="265">
        <v>8.11</v>
      </c>
      <c r="N60" s="265">
        <v>10.36</v>
      </c>
      <c r="O60" s="265">
        <v>175.2475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9.2999999999999992E-3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1.6400000000000001E-2</v>
      </c>
      <c r="D62" s="262" t="s">
        <v>44</v>
      </c>
      <c r="E62" s="263" t="s">
        <v>44</v>
      </c>
      <c r="F62" s="264" t="s">
        <v>44</v>
      </c>
      <c r="G62" s="264" t="s">
        <v>44</v>
      </c>
      <c r="H62" s="264" t="s">
        <v>44</v>
      </c>
      <c r="I62" s="264" t="s">
        <v>44</v>
      </c>
      <c r="J62" s="264" t="s">
        <v>44</v>
      </c>
      <c r="K62" s="263" t="s">
        <v>44</v>
      </c>
      <c r="L62" s="265" t="s">
        <v>44</v>
      </c>
      <c r="M62" s="265" t="s">
        <v>44</v>
      </c>
      <c r="N62" s="265" t="s">
        <v>44</v>
      </c>
      <c r="O62" s="265" t="s">
        <v>44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8.5800000000000001E-2</v>
      </c>
      <c r="D63" s="262">
        <v>26150.230500000001</v>
      </c>
      <c r="E63" s="263">
        <v>103.17570000000001</v>
      </c>
      <c r="F63" s="264">
        <v>21856.5</v>
      </c>
      <c r="G63" s="264">
        <v>23918.9506</v>
      </c>
      <c r="H63" s="264">
        <v>27883.75</v>
      </c>
      <c r="I63" s="264">
        <v>30284.541000000001</v>
      </c>
      <c r="J63" s="264">
        <v>26343.681400000001</v>
      </c>
      <c r="K63" s="263">
        <v>101.53</v>
      </c>
      <c r="L63" s="265">
        <v>9.57</v>
      </c>
      <c r="M63" s="265">
        <v>10.1</v>
      </c>
      <c r="N63" s="265">
        <v>11.15</v>
      </c>
      <c r="O63" s="265">
        <v>176.73699999999999</v>
      </c>
    </row>
    <row r="64" spans="1:19" ht="18.75" customHeight="1" x14ac:dyDescent="0.2">
      <c r="A64" s="259" t="s">
        <v>176</v>
      </c>
      <c r="B64" s="260" t="s">
        <v>177</v>
      </c>
      <c r="C64" s="261">
        <v>0.2276</v>
      </c>
      <c r="D64" s="262">
        <v>25867.083299999998</v>
      </c>
      <c r="E64" s="263">
        <v>108.3854</v>
      </c>
      <c r="F64" s="264">
        <v>20150.75</v>
      </c>
      <c r="G64" s="264">
        <v>22106.75</v>
      </c>
      <c r="H64" s="264">
        <v>30000.755000000001</v>
      </c>
      <c r="I64" s="264">
        <v>36061.601600000002</v>
      </c>
      <c r="J64" s="264">
        <v>26947.241099999999</v>
      </c>
      <c r="K64" s="263">
        <v>107.87</v>
      </c>
      <c r="L64" s="265">
        <v>7.45</v>
      </c>
      <c r="M64" s="265">
        <v>14.82</v>
      </c>
      <c r="N64" s="265">
        <v>9.9700000000000006</v>
      </c>
      <c r="O64" s="265">
        <v>176.99430000000001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15.5236</v>
      </c>
      <c r="D67" s="285">
        <v>43868.938900000001</v>
      </c>
      <c r="E67" s="286">
        <v>102.1618</v>
      </c>
      <c r="F67" s="287">
        <v>28711.292300000001</v>
      </c>
      <c r="G67" s="287">
        <v>35959.619599999998</v>
      </c>
      <c r="H67" s="287">
        <v>53913.7742</v>
      </c>
      <c r="I67" s="287">
        <v>63885.041899999997</v>
      </c>
      <c r="J67" s="287">
        <v>46074.3</v>
      </c>
      <c r="K67" s="286">
        <v>102.54</v>
      </c>
      <c r="L67" s="286">
        <v>9.25</v>
      </c>
      <c r="M67" s="286">
        <v>15.4</v>
      </c>
      <c r="N67" s="286">
        <v>13.94</v>
      </c>
      <c r="O67" s="286">
        <v>174.4365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943B-C086-4B4E-81BD-7723AA45AB3D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283</v>
      </c>
      <c r="B1" s="2"/>
      <c r="C1" s="3" t="s">
        <v>178</v>
      </c>
      <c r="D1" s="3"/>
      <c r="E1" s="1" t="s">
        <v>283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284</v>
      </c>
      <c r="D4" s="100"/>
      <c r="E4" s="290"/>
      <c r="F4" s="290"/>
      <c r="G4" s="290"/>
      <c r="H4" s="290"/>
      <c r="I4" s="290"/>
      <c r="J4" s="290"/>
      <c r="K4" s="19"/>
      <c r="L4" s="20" t="s">
        <v>284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3.3000000000000002E-2</v>
      </c>
      <c r="C12" s="311">
        <v>80468.325899999996</v>
      </c>
      <c r="D12" s="312">
        <v>101.69459999999999</v>
      </c>
      <c r="E12" s="313">
        <v>68695.058999999994</v>
      </c>
      <c r="F12" s="313">
        <v>72073.897100000002</v>
      </c>
      <c r="G12" s="313">
        <v>94351.266000000003</v>
      </c>
      <c r="H12" s="313">
        <v>109438.3863</v>
      </c>
      <c r="I12" s="313">
        <v>87089.496700000003</v>
      </c>
      <c r="J12" s="312">
        <v>101.77</v>
      </c>
      <c r="K12" s="314">
        <v>12.28</v>
      </c>
      <c r="L12" s="314">
        <v>32.81</v>
      </c>
      <c r="M12" s="314">
        <v>10.29</v>
      </c>
      <c r="N12" s="314">
        <v>175.51509999999999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3.4599999999999999E-2</v>
      </c>
      <c r="C13" s="317">
        <v>89819.049400000004</v>
      </c>
      <c r="D13" s="318">
        <v>107.4545</v>
      </c>
      <c r="E13" s="319">
        <v>67002.918399999995</v>
      </c>
      <c r="F13" s="319">
        <v>80760.767200000002</v>
      </c>
      <c r="G13" s="319">
        <v>95023.282600000006</v>
      </c>
      <c r="H13" s="319">
        <v>134978.45430000001</v>
      </c>
      <c r="I13" s="319">
        <v>93673.992499999993</v>
      </c>
      <c r="J13" s="318">
        <v>104.21</v>
      </c>
      <c r="K13" s="320">
        <v>16.63</v>
      </c>
      <c r="L13" s="320">
        <v>31.75</v>
      </c>
      <c r="M13" s="320">
        <v>11.65</v>
      </c>
      <c r="N13" s="320">
        <v>174.37970000000001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4.0500000000000001E-2</v>
      </c>
      <c r="C14" s="311">
        <v>64339.568200000002</v>
      </c>
      <c r="D14" s="312">
        <v>103.4218</v>
      </c>
      <c r="E14" s="313">
        <v>51748.334300000002</v>
      </c>
      <c r="F14" s="313">
        <v>56281.505499999999</v>
      </c>
      <c r="G14" s="313">
        <v>84152.105500000005</v>
      </c>
      <c r="H14" s="313">
        <v>105486.85249999999</v>
      </c>
      <c r="I14" s="313">
        <v>72747.486699999994</v>
      </c>
      <c r="J14" s="312">
        <v>109.42</v>
      </c>
      <c r="K14" s="314">
        <v>13.6</v>
      </c>
      <c r="L14" s="314">
        <v>27.89</v>
      </c>
      <c r="M14" s="314">
        <v>11.77</v>
      </c>
      <c r="N14" s="314">
        <v>174.6148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6.6699999999999995E-2</v>
      </c>
      <c r="C15" s="317">
        <v>63297.481399999997</v>
      </c>
      <c r="D15" s="318">
        <v>99.0501</v>
      </c>
      <c r="E15" s="319">
        <v>44008.2281</v>
      </c>
      <c r="F15" s="319">
        <v>52257.158900000002</v>
      </c>
      <c r="G15" s="319">
        <v>81681.067800000004</v>
      </c>
      <c r="H15" s="319">
        <v>110254.5287</v>
      </c>
      <c r="I15" s="319">
        <v>69114.646200000003</v>
      </c>
      <c r="J15" s="318">
        <v>102.52</v>
      </c>
      <c r="K15" s="320">
        <v>17.010000000000002</v>
      </c>
      <c r="L15" s="320">
        <v>25.93</v>
      </c>
      <c r="M15" s="320">
        <v>10.97</v>
      </c>
      <c r="N15" s="320">
        <v>175.19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0.1263</v>
      </c>
      <c r="C16" s="311">
        <v>60611.079100000003</v>
      </c>
      <c r="D16" s="312">
        <v>102.9414</v>
      </c>
      <c r="E16" s="313">
        <v>47546.992700000003</v>
      </c>
      <c r="F16" s="313">
        <v>53226.205099999999</v>
      </c>
      <c r="G16" s="313">
        <v>67917.373500000002</v>
      </c>
      <c r="H16" s="313">
        <v>73948.111399999994</v>
      </c>
      <c r="I16" s="313">
        <v>60831.767</v>
      </c>
      <c r="J16" s="312">
        <v>103.49</v>
      </c>
      <c r="K16" s="314">
        <v>12.38</v>
      </c>
      <c r="L16" s="314">
        <v>21.05</v>
      </c>
      <c r="M16" s="314">
        <v>15.7</v>
      </c>
      <c r="N16" s="314">
        <v>175.1628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0.26029999999999998</v>
      </c>
      <c r="C17" s="317">
        <v>79310.697199999995</v>
      </c>
      <c r="D17" s="318">
        <v>100.35209999999999</v>
      </c>
      <c r="E17" s="319">
        <v>59060.342199999999</v>
      </c>
      <c r="F17" s="319">
        <v>69481.327600000004</v>
      </c>
      <c r="G17" s="319">
        <v>93034.490600000005</v>
      </c>
      <c r="H17" s="319">
        <v>101687.1954</v>
      </c>
      <c r="I17" s="319">
        <v>80508.484100000001</v>
      </c>
      <c r="J17" s="318">
        <v>101.41</v>
      </c>
      <c r="K17" s="320">
        <v>15.76</v>
      </c>
      <c r="L17" s="320">
        <v>24.05</v>
      </c>
      <c r="M17" s="320">
        <v>16.73</v>
      </c>
      <c r="N17" s="320">
        <v>174.88290000000001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8.5000000000000006E-2</v>
      </c>
      <c r="C18" s="311">
        <v>73925.97</v>
      </c>
      <c r="D18" s="312">
        <v>100.8823</v>
      </c>
      <c r="E18" s="313">
        <v>57179.967299999997</v>
      </c>
      <c r="F18" s="313">
        <v>67506.152100000007</v>
      </c>
      <c r="G18" s="313">
        <v>81341.410300000003</v>
      </c>
      <c r="H18" s="313">
        <v>90377.248200000002</v>
      </c>
      <c r="I18" s="313">
        <v>74709.978099999993</v>
      </c>
      <c r="J18" s="312">
        <v>102.68</v>
      </c>
      <c r="K18" s="314">
        <v>7.8</v>
      </c>
      <c r="L18" s="314">
        <v>25.17</v>
      </c>
      <c r="M18" s="314">
        <v>13.83</v>
      </c>
      <c r="N18" s="314">
        <v>168.8014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0.1109</v>
      </c>
      <c r="C19" s="317">
        <v>71478.956200000001</v>
      </c>
      <c r="D19" s="318">
        <v>108.6412</v>
      </c>
      <c r="E19" s="319">
        <v>48221.330199999997</v>
      </c>
      <c r="F19" s="319">
        <v>55420.261599999998</v>
      </c>
      <c r="G19" s="319">
        <v>77026.280100000004</v>
      </c>
      <c r="H19" s="319">
        <v>83996.159</v>
      </c>
      <c r="I19" s="319">
        <v>67951.645799999998</v>
      </c>
      <c r="J19" s="318">
        <v>107.08</v>
      </c>
      <c r="K19" s="320">
        <v>1.35</v>
      </c>
      <c r="L19" s="320">
        <v>27.01</v>
      </c>
      <c r="M19" s="320">
        <v>11.91</v>
      </c>
      <c r="N19" s="320">
        <v>175.11510000000001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0.34599999999999997</v>
      </c>
      <c r="C20" s="311">
        <v>50880.173900000002</v>
      </c>
      <c r="D20" s="312">
        <v>103.0308</v>
      </c>
      <c r="E20" s="313">
        <v>42056.218699999998</v>
      </c>
      <c r="F20" s="313">
        <v>45654.9375</v>
      </c>
      <c r="G20" s="313">
        <v>59037.308799999999</v>
      </c>
      <c r="H20" s="313">
        <v>64230.4352</v>
      </c>
      <c r="I20" s="313">
        <v>52886.3986</v>
      </c>
      <c r="J20" s="312">
        <v>103.17</v>
      </c>
      <c r="K20" s="314">
        <v>12.67</v>
      </c>
      <c r="L20" s="314">
        <v>11.49</v>
      </c>
      <c r="M20" s="314">
        <v>18.43</v>
      </c>
      <c r="N20" s="314">
        <v>175.15530000000001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1.1906000000000001</v>
      </c>
      <c r="C21" s="317">
        <v>53128.353499999997</v>
      </c>
      <c r="D21" s="318">
        <v>102.0731</v>
      </c>
      <c r="E21" s="319">
        <v>43914.333299999998</v>
      </c>
      <c r="F21" s="319">
        <v>47993.586300000003</v>
      </c>
      <c r="G21" s="319">
        <v>57852.338499999998</v>
      </c>
      <c r="H21" s="319">
        <v>62706.335200000001</v>
      </c>
      <c r="I21" s="319">
        <v>53556.260900000001</v>
      </c>
      <c r="J21" s="318">
        <v>102.08</v>
      </c>
      <c r="K21" s="320">
        <v>13.85</v>
      </c>
      <c r="L21" s="320">
        <v>9.76</v>
      </c>
      <c r="M21" s="320">
        <v>18.3</v>
      </c>
      <c r="N21" s="320">
        <v>175.0369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0.66649999999999998</v>
      </c>
      <c r="C22" s="311">
        <v>52923.813000000002</v>
      </c>
      <c r="D22" s="312">
        <v>101.8935</v>
      </c>
      <c r="E22" s="313">
        <v>43093.7</v>
      </c>
      <c r="F22" s="313">
        <v>47936.716699999997</v>
      </c>
      <c r="G22" s="313">
        <v>56513.306299999997</v>
      </c>
      <c r="H22" s="313">
        <v>59997.434500000003</v>
      </c>
      <c r="I22" s="313">
        <v>52281.034699999997</v>
      </c>
      <c r="J22" s="312">
        <v>102.04</v>
      </c>
      <c r="K22" s="314">
        <v>13.51</v>
      </c>
      <c r="L22" s="314">
        <v>7.56</v>
      </c>
      <c r="M22" s="314">
        <v>18.22</v>
      </c>
      <c r="N22" s="314">
        <v>174.98050000000001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0.6008</v>
      </c>
      <c r="C23" s="317">
        <v>40895.563300000002</v>
      </c>
      <c r="D23" s="318">
        <v>102.4149</v>
      </c>
      <c r="E23" s="319">
        <v>36309.187899999997</v>
      </c>
      <c r="F23" s="319">
        <v>38522.6152</v>
      </c>
      <c r="G23" s="319">
        <v>43264.8393</v>
      </c>
      <c r="H23" s="319">
        <v>46133.736700000001</v>
      </c>
      <c r="I23" s="319">
        <v>41239.235800000002</v>
      </c>
      <c r="J23" s="318">
        <v>101.92</v>
      </c>
      <c r="K23" s="320">
        <v>12.05</v>
      </c>
      <c r="L23" s="320">
        <v>3.91</v>
      </c>
      <c r="M23" s="320">
        <v>16.43</v>
      </c>
      <c r="N23" s="320">
        <v>174.886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0.16650000000000001</v>
      </c>
      <c r="C24" s="311">
        <v>49281.169000000002</v>
      </c>
      <c r="D24" s="312">
        <v>103.9157</v>
      </c>
      <c r="E24" s="313">
        <v>40954.919500000004</v>
      </c>
      <c r="F24" s="313">
        <v>44922.941099999996</v>
      </c>
      <c r="G24" s="313">
        <v>53788.936099999999</v>
      </c>
      <c r="H24" s="313">
        <v>59715.550300000003</v>
      </c>
      <c r="I24" s="313">
        <v>50543.681600000004</v>
      </c>
      <c r="J24" s="312">
        <v>103.82</v>
      </c>
      <c r="K24" s="314">
        <v>12.39</v>
      </c>
      <c r="L24" s="314">
        <v>6.51</v>
      </c>
      <c r="M24" s="314">
        <v>18.149999999999999</v>
      </c>
      <c r="N24" s="314">
        <v>175.06489999999999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0.38150000000000001</v>
      </c>
      <c r="C25" s="317">
        <v>43067.530500000001</v>
      </c>
      <c r="D25" s="318">
        <v>100.3352</v>
      </c>
      <c r="E25" s="319">
        <v>36533.176899999999</v>
      </c>
      <c r="F25" s="319">
        <v>39260.243000000002</v>
      </c>
      <c r="G25" s="319">
        <v>48870.970600000001</v>
      </c>
      <c r="H25" s="319">
        <v>56676.754300000001</v>
      </c>
      <c r="I25" s="319">
        <v>45150.984900000003</v>
      </c>
      <c r="J25" s="318">
        <v>99.73</v>
      </c>
      <c r="K25" s="320">
        <v>10.82</v>
      </c>
      <c r="L25" s="320">
        <v>7.26</v>
      </c>
      <c r="M25" s="320">
        <v>17.93</v>
      </c>
      <c r="N25" s="320">
        <v>174.85120000000001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6.4799999999999996E-2</v>
      </c>
      <c r="C26" s="311">
        <v>47165.375399999997</v>
      </c>
      <c r="D26" s="312">
        <v>101.72199999999999</v>
      </c>
      <c r="E26" s="313">
        <v>39483.8632</v>
      </c>
      <c r="F26" s="313">
        <v>42089.411899999999</v>
      </c>
      <c r="G26" s="313">
        <v>53099.377500000002</v>
      </c>
      <c r="H26" s="313">
        <v>59518.5337</v>
      </c>
      <c r="I26" s="313">
        <v>48356.358200000002</v>
      </c>
      <c r="J26" s="312">
        <v>102.24</v>
      </c>
      <c r="K26" s="314">
        <v>9.34</v>
      </c>
      <c r="L26" s="314">
        <v>18.399999999999999</v>
      </c>
      <c r="M26" s="314">
        <v>10.79</v>
      </c>
      <c r="N26" s="314">
        <v>175.0341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0.17480000000000001</v>
      </c>
      <c r="C27" s="317">
        <v>50918.963600000003</v>
      </c>
      <c r="D27" s="318">
        <v>105.9089</v>
      </c>
      <c r="E27" s="319">
        <v>36573.371400000004</v>
      </c>
      <c r="F27" s="319">
        <v>40916.917500000003</v>
      </c>
      <c r="G27" s="319">
        <v>60638.875500000002</v>
      </c>
      <c r="H27" s="319">
        <v>72482.136400000003</v>
      </c>
      <c r="I27" s="319">
        <v>53378.864000000001</v>
      </c>
      <c r="J27" s="318">
        <v>101.99</v>
      </c>
      <c r="K27" s="320">
        <v>8.23</v>
      </c>
      <c r="L27" s="320">
        <v>21.92</v>
      </c>
      <c r="M27" s="320">
        <v>10.94</v>
      </c>
      <c r="N27" s="320">
        <v>175.0651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4.1300000000000003E-2</v>
      </c>
      <c r="C28" s="311">
        <v>49286.476000000002</v>
      </c>
      <c r="D28" s="312">
        <v>106.9752</v>
      </c>
      <c r="E28" s="313">
        <v>43856.038099999998</v>
      </c>
      <c r="F28" s="313">
        <v>46575.169099999999</v>
      </c>
      <c r="G28" s="313">
        <v>50466.209799999997</v>
      </c>
      <c r="H28" s="313">
        <v>53960.353499999997</v>
      </c>
      <c r="I28" s="313">
        <v>48767.961900000002</v>
      </c>
      <c r="J28" s="312">
        <v>107.7</v>
      </c>
      <c r="K28" s="314">
        <v>16.63</v>
      </c>
      <c r="L28" s="314">
        <v>6.29</v>
      </c>
      <c r="M28" s="314">
        <v>13.9</v>
      </c>
      <c r="N28" s="314">
        <v>174.79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0.1343</v>
      </c>
      <c r="C29" s="317">
        <v>42969.394699999997</v>
      </c>
      <c r="D29" s="318">
        <v>102.371</v>
      </c>
      <c r="E29" s="319">
        <v>35795.501600000003</v>
      </c>
      <c r="F29" s="319">
        <v>39666.6132</v>
      </c>
      <c r="G29" s="319">
        <v>47079.688800000004</v>
      </c>
      <c r="H29" s="319">
        <v>53946.443200000002</v>
      </c>
      <c r="I29" s="319">
        <v>44145.015099999997</v>
      </c>
      <c r="J29" s="318">
        <v>103.22</v>
      </c>
      <c r="K29" s="320">
        <v>7.48</v>
      </c>
      <c r="L29" s="320">
        <v>16.75</v>
      </c>
      <c r="M29" s="320">
        <v>11.89</v>
      </c>
      <c r="N29" s="320">
        <v>173.22540000000001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6.9900000000000004E-2</v>
      </c>
      <c r="C30" s="311">
        <v>44121.546799999996</v>
      </c>
      <c r="D30" s="312">
        <v>102.59220000000001</v>
      </c>
      <c r="E30" s="313">
        <v>34173.392099999997</v>
      </c>
      <c r="F30" s="313">
        <v>38033.476799999997</v>
      </c>
      <c r="G30" s="313">
        <v>50466.838600000003</v>
      </c>
      <c r="H30" s="313">
        <v>53950.390099999997</v>
      </c>
      <c r="I30" s="313">
        <v>44266.130799999999</v>
      </c>
      <c r="J30" s="312">
        <v>103.64</v>
      </c>
      <c r="K30" s="314">
        <v>11.3</v>
      </c>
      <c r="L30" s="314">
        <v>14.26</v>
      </c>
      <c r="M30" s="314">
        <v>10.58</v>
      </c>
      <c r="N30" s="314">
        <v>176.054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5.9299999999999999E-2</v>
      </c>
      <c r="C31" s="317">
        <v>46863.341200000003</v>
      </c>
      <c r="D31" s="318">
        <v>106.3105</v>
      </c>
      <c r="E31" s="319">
        <v>35150.916599999997</v>
      </c>
      <c r="F31" s="319">
        <v>39568.706400000003</v>
      </c>
      <c r="G31" s="319">
        <v>54850.534</v>
      </c>
      <c r="H31" s="319">
        <v>64967.357300000003</v>
      </c>
      <c r="I31" s="319">
        <v>49156.507899999997</v>
      </c>
      <c r="J31" s="318">
        <v>108.47</v>
      </c>
      <c r="K31" s="320">
        <v>10.66</v>
      </c>
      <c r="L31" s="320">
        <v>24.16</v>
      </c>
      <c r="M31" s="320">
        <v>10.84</v>
      </c>
      <c r="N31" s="320">
        <v>178.90450000000001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0.15359999999999999</v>
      </c>
      <c r="C32" s="311">
        <v>54368.3966</v>
      </c>
      <c r="D32" s="312">
        <v>102.85250000000001</v>
      </c>
      <c r="E32" s="313">
        <v>47868.798000000003</v>
      </c>
      <c r="F32" s="313">
        <v>50950.384299999998</v>
      </c>
      <c r="G32" s="313">
        <v>58704.142399999997</v>
      </c>
      <c r="H32" s="313">
        <v>68714.914999999994</v>
      </c>
      <c r="I32" s="313">
        <v>55645.059200000003</v>
      </c>
      <c r="J32" s="312">
        <v>103.24</v>
      </c>
      <c r="K32" s="314">
        <v>4.47</v>
      </c>
      <c r="L32" s="314">
        <v>20.13</v>
      </c>
      <c r="M32" s="314">
        <v>11.22</v>
      </c>
      <c r="N32" s="314">
        <v>171.26990000000001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3.2399999999999998E-2</v>
      </c>
      <c r="C33" s="317">
        <v>41968.804199999999</v>
      </c>
      <c r="D33" s="318">
        <v>101.54179999999999</v>
      </c>
      <c r="E33" s="319">
        <v>29478.801299999999</v>
      </c>
      <c r="F33" s="319">
        <v>31320.75</v>
      </c>
      <c r="G33" s="319">
        <v>44828.751300000004</v>
      </c>
      <c r="H33" s="319">
        <v>47300.145799999998</v>
      </c>
      <c r="I33" s="319">
        <v>39166.356099999997</v>
      </c>
      <c r="J33" s="318">
        <v>101.56</v>
      </c>
      <c r="K33" s="320">
        <v>3.84</v>
      </c>
      <c r="L33" s="320">
        <v>7.58</v>
      </c>
      <c r="M33" s="320">
        <v>12.67</v>
      </c>
      <c r="N33" s="320">
        <v>174.56200000000001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0.36270000000000002</v>
      </c>
      <c r="C34" s="311">
        <v>42892.190999999999</v>
      </c>
      <c r="D34" s="312">
        <v>101.83199999999999</v>
      </c>
      <c r="E34" s="313">
        <v>34548.166599999997</v>
      </c>
      <c r="F34" s="313">
        <v>38364.915200000003</v>
      </c>
      <c r="G34" s="313">
        <v>48163.205699999999</v>
      </c>
      <c r="H34" s="313">
        <v>55596.932699999998</v>
      </c>
      <c r="I34" s="313">
        <v>44623.205000000002</v>
      </c>
      <c r="J34" s="312">
        <v>102</v>
      </c>
      <c r="K34" s="314">
        <v>11.73</v>
      </c>
      <c r="L34" s="314">
        <v>14.79</v>
      </c>
      <c r="M34" s="314">
        <v>11.11</v>
      </c>
      <c r="N34" s="314">
        <v>175.2278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0.1459</v>
      </c>
      <c r="C35" s="317">
        <v>57052.886599999998</v>
      </c>
      <c r="D35" s="318">
        <v>108.955</v>
      </c>
      <c r="E35" s="319">
        <v>39619.869700000003</v>
      </c>
      <c r="F35" s="319">
        <v>45103.907800000001</v>
      </c>
      <c r="G35" s="319">
        <v>69978.6774</v>
      </c>
      <c r="H35" s="319">
        <v>80180.953200000004</v>
      </c>
      <c r="I35" s="319">
        <v>58438.147499999999</v>
      </c>
      <c r="J35" s="318">
        <v>109.32</v>
      </c>
      <c r="K35" s="320">
        <v>14.24</v>
      </c>
      <c r="L35" s="320">
        <v>21.09</v>
      </c>
      <c r="M35" s="320">
        <v>12.46</v>
      </c>
      <c r="N35" s="320">
        <v>175.017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0.69399999999999995</v>
      </c>
      <c r="C36" s="311">
        <v>40097.558199999999</v>
      </c>
      <c r="D36" s="312">
        <v>102.26730000000001</v>
      </c>
      <c r="E36" s="313">
        <v>32158.875700000001</v>
      </c>
      <c r="F36" s="313">
        <v>36229.902800000003</v>
      </c>
      <c r="G36" s="313">
        <v>45508.962800000001</v>
      </c>
      <c r="H36" s="313">
        <v>55117.882100000003</v>
      </c>
      <c r="I36" s="313">
        <v>42231.248500000002</v>
      </c>
      <c r="J36" s="312">
        <v>102.65</v>
      </c>
      <c r="K36" s="314">
        <v>8.7100000000000009</v>
      </c>
      <c r="L36" s="314">
        <v>14.71</v>
      </c>
      <c r="M36" s="314">
        <v>11.6</v>
      </c>
      <c r="N36" s="314">
        <v>174.17750000000001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0.2268</v>
      </c>
      <c r="C37" s="317">
        <v>40861.027600000001</v>
      </c>
      <c r="D37" s="318">
        <v>101.1825</v>
      </c>
      <c r="E37" s="319">
        <v>34001.290200000003</v>
      </c>
      <c r="F37" s="319">
        <v>36795.913099999998</v>
      </c>
      <c r="G37" s="319">
        <v>45940.568599999999</v>
      </c>
      <c r="H37" s="319">
        <v>50655.750800000002</v>
      </c>
      <c r="I37" s="319">
        <v>41812.252699999997</v>
      </c>
      <c r="J37" s="318">
        <v>100.35</v>
      </c>
      <c r="K37" s="320">
        <v>3.85</v>
      </c>
      <c r="L37" s="320">
        <v>18.05</v>
      </c>
      <c r="M37" s="320">
        <v>12.57</v>
      </c>
      <c r="N37" s="320">
        <v>174.6919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0.20749999999999999</v>
      </c>
      <c r="C38" s="311">
        <v>38937.628100000002</v>
      </c>
      <c r="D38" s="312">
        <v>101.19840000000001</v>
      </c>
      <c r="E38" s="313">
        <v>31868.875899999999</v>
      </c>
      <c r="F38" s="313">
        <v>35539.46</v>
      </c>
      <c r="G38" s="313">
        <v>41884.989000000001</v>
      </c>
      <c r="H38" s="313">
        <v>46303.744100000004</v>
      </c>
      <c r="I38" s="313">
        <v>39583.2621</v>
      </c>
      <c r="J38" s="312">
        <v>100.11</v>
      </c>
      <c r="K38" s="314">
        <v>9.02</v>
      </c>
      <c r="L38" s="314">
        <v>11.17</v>
      </c>
      <c r="M38" s="314">
        <v>10.46</v>
      </c>
      <c r="N38" s="314">
        <v>176.149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3.9199999999999999E-2</v>
      </c>
      <c r="C39" s="317">
        <v>42739.173999999999</v>
      </c>
      <c r="D39" s="318">
        <v>103.6721</v>
      </c>
      <c r="E39" s="319">
        <v>36064.557500000003</v>
      </c>
      <c r="F39" s="319">
        <v>38517.456299999998</v>
      </c>
      <c r="G39" s="319">
        <v>44276.762499999997</v>
      </c>
      <c r="H39" s="319">
        <v>46336.434300000001</v>
      </c>
      <c r="I39" s="319">
        <v>41898.0766</v>
      </c>
      <c r="J39" s="318">
        <v>103.12</v>
      </c>
      <c r="K39" s="320">
        <v>9.39</v>
      </c>
      <c r="L39" s="320">
        <v>11.87</v>
      </c>
      <c r="M39" s="320">
        <v>11.59</v>
      </c>
      <c r="N39" s="320">
        <v>174.94929999999999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1.1044</v>
      </c>
      <c r="C40" s="311">
        <v>52209.502999999997</v>
      </c>
      <c r="D40" s="312">
        <v>100.86660000000001</v>
      </c>
      <c r="E40" s="313">
        <v>39645.976499999997</v>
      </c>
      <c r="F40" s="313">
        <v>45268.265899999999</v>
      </c>
      <c r="G40" s="313">
        <v>60957.303699999997</v>
      </c>
      <c r="H40" s="313">
        <v>69879.257299999997</v>
      </c>
      <c r="I40" s="313">
        <v>53917.036099999998</v>
      </c>
      <c r="J40" s="312">
        <v>101.06</v>
      </c>
      <c r="K40" s="314">
        <v>2.15</v>
      </c>
      <c r="L40" s="314">
        <v>19.25</v>
      </c>
      <c r="M40" s="314">
        <v>16.05</v>
      </c>
      <c r="N40" s="314">
        <v>167.63419999999999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3.5200000000000002E-2</v>
      </c>
      <c r="C41" s="317">
        <v>43716.084000000003</v>
      </c>
      <c r="D41" s="318">
        <v>97.297399999999996</v>
      </c>
      <c r="E41" s="319">
        <v>40792.203000000001</v>
      </c>
      <c r="F41" s="319">
        <v>42161.637900000002</v>
      </c>
      <c r="G41" s="319">
        <v>46705.3367</v>
      </c>
      <c r="H41" s="319">
        <v>49541.673600000002</v>
      </c>
      <c r="I41" s="319">
        <v>44382.360099999998</v>
      </c>
      <c r="J41" s="318">
        <v>99.67</v>
      </c>
      <c r="K41" s="320">
        <v>11.09</v>
      </c>
      <c r="L41" s="320">
        <v>12.83</v>
      </c>
      <c r="M41" s="320">
        <v>10.29</v>
      </c>
      <c r="N41" s="320">
        <v>177.97120000000001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0.19620000000000001</v>
      </c>
      <c r="C42" s="311">
        <v>44623.666400000002</v>
      </c>
      <c r="D42" s="312">
        <v>102.3235</v>
      </c>
      <c r="E42" s="313">
        <v>36111.614500000003</v>
      </c>
      <c r="F42" s="313">
        <v>40137.501400000001</v>
      </c>
      <c r="G42" s="313">
        <v>48626.270700000001</v>
      </c>
      <c r="H42" s="313">
        <v>53814.686600000001</v>
      </c>
      <c r="I42" s="313">
        <v>44826.745300000002</v>
      </c>
      <c r="J42" s="312">
        <v>103.08</v>
      </c>
      <c r="K42" s="314">
        <v>9.19</v>
      </c>
      <c r="L42" s="314">
        <v>14.32</v>
      </c>
      <c r="M42" s="314">
        <v>11.82</v>
      </c>
      <c r="N42" s="314">
        <v>175.5626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0.22</v>
      </c>
      <c r="C43" s="317">
        <v>35722.038</v>
      </c>
      <c r="D43" s="318">
        <v>103.33240000000001</v>
      </c>
      <c r="E43" s="319">
        <v>29902.216899999999</v>
      </c>
      <c r="F43" s="319">
        <v>33000.051700000004</v>
      </c>
      <c r="G43" s="319">
        <v>39659.300199999998</v>
      </c>
      <c r="H43" s="319">
        <v>45825.334799999997</v>
      </c>
      <c r="I43" s="319">
        <v>37167.9087</v>
      </c>
      <c r="J43" s="318">
        <v>103.14</v>
      </c>
      <c r="K43" s="320">
        <v>14.04</v>
      </c>
      <c r="L43" s="320">
        <v>9.4700000000000006</v>
      </c>
      <c r="M43" s="320">
        <v>11.53</v>
      </c>
      <c r="N43" s="320">
        <v>175.09530000000001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3.4000000000000002E-2</v>
      </c>
      <c r="C44" s="311">
        <v>39378.788500000002</v>
      </c>
      <c r="D44" s="312">
        <v>106.15219999999999</v>
      </c>
      <c r="E44" s="313">
        <v>33160.165399999998</v>
      </c>
      <c r="F44" s="313">
        <v>34085.390800000001</v>
      </c>
      <c r="G44" s="313">
        <v>41917.008300000001</v>
      </c>
      <c r="H44" s="313">
        <v>45476.020799999998</v>
      </c>
      <c r="I44" s="313">
        <v>38632.150999999998</v>
      </c>
      <c r="J44" s="312">
        <v>104.58</v>
      </c>
      <c r="K44" s="314">
        <v>10.07</v>
      </c>
      <c r="L44" s="314">
        <v>16.329999999999998</v>
      </c>
      <c r="M44" s="314">
        <v>11.81</v>
      </c>
      <c r="N44" s="314">
        <v>175.1095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0.1027</v>
      </c>
      <c r="C45" s="317">
        <v>41890.086600000002</v>
      </c>
      <c r="D45" s="318">
        <v>103.2786</v>
      </c>
      <c r="E45" s="319">
        <v>33423.635000000002</v>
      </c>
      <c r="F45" s="319">
        <v>37288.697200000002</v>
      </c>
      <c r="G45" s="319">
        <v>48377.5239</v>
      </c>
      <c r="H45" s="319">
        <v>58032.225599999998</v>
      </c>
      <c r="I45" s="319">
        <v>43922.1564</v>
      </c>
      <c r="J45" s="318">
        <v>103.36</v>
      </c>
      <c r="K45" s="320">
        <v>11.22</v>
      </c>
      <c r="L45" s="320">
        <v>14.95</v>
      </c>
      <c r="M45" s="320">
        <v>11.69</v>
      </c>
      <c r="N45" s="320">
        <v>174.81530000000001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0.1051</v>
      </c>
      <c r="C46" s="311">
        <v>34149.043299999998</v>
      </c>
      <c r="D46" s="312">
        <v>100.6431</v>
      </c>
      <c r="E46" s="313">
        <v>27602.4303</v>
      </c>
      <c r="F46" s="313">
        <v>30887.795600000001</v>
      </c>
      <c r="G46" s="313">
        <v>39044.024799999999</v>
      </c>
      <c r="H46" s="313">
        <v>44001.576099999998</v>
      </c>
      <c r="I46" s="313">
        <v>35571.3842</v>
      </c>
      <c r="J46" s="312">
        <v>102.01</v>
      </c>
      <c r="K46" s="314">
        <v>7.08</v>
      </c>
      <c r="L46" s="314">
        <v>10.79</v>
      </c>
      <c r="M46" s="314">
        <v>11.05</v>
      </c>
      <c r="N46" s="314">
        <v>175.4143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4.8599999999999997E-2</v>
      </c>
      <c r="C47" s="317">
        <v>35301.070399999997</v>
      </c>
      <c r="D47" s="318">
        <v>101.76009999999999</v>
      </c>
      <c r="E47" s="319">
        <v>30531.003100000002</v>
      </c>
      <c r="F47" s="319">
        <v>32759.332699999999</v>
      </c>
      <c r="G47" s="319">
        <v>39398.044500000004</v>
      </c>
      <c r="H47" s="319">
        <v>44178.177799999998</v>
      </c>
      <c r="I47" s="319">
        <v>36291.5789</v>
      </c>
      <c r="J47" s="318">
        <v>103.04</v>
      </c>
      <c r="K47" s="320">
        <v>12.27</v>
      </c>
      <c r="L47" s="320">
        <v>9.25</v>
      </c>
      <c r="M47" s="320">
        <v>11.33</v>
      </c>
      <c r="N47" s="320">
        <v>174.76349999999999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0.48359999999999997</v>
      </c>
      <c r="C48" s="311">
        <v>42452.343800000002</v>
      </c>
      <c r="D48" s="312">
        <v>104.3194</v>
      </c>
      <c r="E48" s="313">
        <v>33634.427300000003</v>
      </c>
      <c r="F48" s="313">
        <v>37022.092499999999</v>
      </c>
      <c r="G48" s="313">
        <v>48797.775900000001</v>
      </c>
      <c r="H48" s="313">
        <v>53807.537700000001</v>
      </c>
      <c r="I48" s="313">
        <v>43488.514499999997</v>
      </c>
      <c r="J48" s="312">
        <v>104.33</v>
      </c>
      <c r="K48" s="314">
        <v>8.7100000000000009</v>
      </c>
      <c r="L48" s="314">
        <v>15.73</v>
      </c>
      <c r="M48" s="314">
        <v>12.71</v>
      </c>
      <c r="N48" s="314">
        <v>175.1671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0.42949999999999999</v>
      </c>
      <c r="C49" s="317">
        <v>28927.833299999998</v>
      </c>
      <c r="D49" s="318">
        <v>101.7334</v>
      </c>
      <c r="E49" s="319">
        <v>23738.3514</v>
      </c>
      <c r="F49" s="319">
        <v>26142.4071</v>
      </c>
      <c r="G49" s="319">
        <v>32356.952099999999</v>
      </c>
      <c r="H49" s="319">
        <v>37013.282500000001</v>
      </c>
      <c r="I49" s="319">
        <v>29868.555899999999</v>
      </c>
      <c r="J49" s="318">
        <v>101.72</v>
      </c>
      <c r="K49" s="320">
        <v>11.36</v>
      </c>
      <c r="L49" s="320">
        <v>10.46</v>
      </c>
      <c r="M49" s="320">
        <v>10.51</v>
      </c>
      <c r="N49" s="320">
        <v>175.10079999999999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0.1416</v>
      </c>
      <c r="C50" s="311">
        <v>38908.047500000001</v>
      </c>
      <c r="D50" s="312">
        <v>104.23050000000001</v>
      </c>
      <c r="E50" s="313">
        <v>27776.298699999999</v>
      </c>
      <c r="F50" s="313">
        <v>32534.085299999999</v>
      </c>
      <c r="G50" s="313">
        <v>44639.010799999996</v>
      </c>
      <c r="H50" s="313">
        <v>51143.121500000001</v>
      </c>
      <c r="I50" s="313">
        <v>38974.950599999996</v>
      </c>
      <c r="J50" s="312">
        <v>103.26</v>
      </c>
      <c r="K50" s="314">
        <v>11.69</v>
      </c>
      <c r="L50" s="314">
        <v>15.99</v>
      </c>
      <c r="M50" s="314">
        <v>11.05</v>
      </c>
      <c r="N50" s="314">
        <v>175.0164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0.2366</v>
      </c>
      <c r="C51" s="317">
        <v>30450.9166</v>
      </c>
      <c r="D51" s="318">
        <v>100.3548</v>
      </c>
      <c r="E51" s="319">
        <v>24738.081600000001</v>
      </c>
      <c r="F51" s="319">
        <v>26288.583299999998</v>
      </c>
      <c r="G51" s="319">
        <v>35153.666599999997</v>
      </c>
      <c r="H51" s="319">
        <v>40571.714899999999</v>
      </c>
      <c r="I51" s="319">
        <v>31585.091199999999</v>
      </c>
      <c r="J51" s="318">
        <v>101.86</v>
      </c>
      <c r="K51" s="320">
        <v>14.27</v>
      </c>
      <c r="L51" s="320">
        <v>9.91</v>
      </c>
      <c r="M51" s="320">
        <v>9.69</v>
      </c>
      <c r="N51" s="320">
        <v>175.11320000000001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0.59989999999999999</v>
      </c>
      <c r="C52" s="311">
        <v>32676.061300000001</v>
      </c>
      <c r="D52" s="312">
        <v>101.0633</v>
      </c>
      <c r="E52" s="313">
        <v>27867.496999999999</v>
      </c>
      <c r="F52" s="313">
        <v>30128.9166</v>
      </c>
      <c r="G52" s="313">
        <v>34999.435899999997</v>
      </c>
      <c r="H52" s="313">
        <v>37869.934000000001</v>
      </c>
      <c r="I52" s="313">
        <v>32797.852500000001</v>
      </c>
      <c r="J52" s="312">
        <v>100.82</v>
      </c>
      <c r="K52" s="314">
        <v>11.84</v>
      </c>
      <c r="L52" s="314">
        <v>4.92</v>
      </c>
      <c r="M52" s="314">
        <v>17.63</v>
      </c>
      <c r="N52" s="314">
        <v>175.6591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0.57050000000000001</v>
      </c>
      <c r="C53" s="317">
        <v>39635.119299999998</v>
      </c>
      <c r="D53" s="318">
        <v>102.3533</v>
      </c>
      <c r="E53" s="319">
        <v>33429.279300000002</v>
      </c>
      <c r="F53" s="319">
        <v>36240.794800000003</v>
      </c>
      <c r="G53" s="319">
        <v>43454.6702</v>
      </c>
      <c r="H53" s="319">
        <v>46067.350599999998</v>
      </c>
      <c r="I53" s="319">
        <v>39894.446400000001</v>
      </c>
      <c r="J53" s="318">
        <v>102.24</v>
      </c>
      <c r="K53" s="320">
        <v>6.15</v>
      </c>
      <c r="L53" s="320">
        <v>23.02</v>
      </c>
      <c r="M53" s="320">
        <v>11.25</v>
      </c>
      <c r="N53" s="320">
        <v>168.53960000000001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0.11990000000000001</v>
      </c>
      <c r="C54" s="311">
        <v>61160.300199999998</v>
      </c>
      <c r="D54" s="312">
        <v>112.3257</v>
      </c>
      <c r="E54" s="313">
        <v>28562.675599999999</v>
      </c>
      <c r="F54" s="313">
        <v>54111.035000000003</v>
      </c>
      <c r="G54" s="313">
        <v>65453.281300000002</v>
      </c>
      <c r="H54" s="313">
        <v>69486.315300000002</v>
      </c>
      <c r="I54" s="313">
        <v>56294.45</v>
      </c>
      <c r="J54" s="312">
        <v>112.44</v>
      </c>
      <c r="K54" s="314">
        <v>1.57</v>
      </c>
      <c r="L54" s="314">
        <v>30.27</v>
      </c>
      <c r="M54" s="314">
        <v>12.31</v>
      </c>
      <c r="N54" s="314">
        <v>178.24440000000001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0.3337</v>
      </c>
      <c r="C55" s="317">
        <v>51074.841800000002</v>
      </c>
      <c r="D55" s="318">
        <v>98.821100000000001</v>
      </c>
      <c r="E55" s="319">
        <v>41689.440699999999</v>
      </c>
      <c r="F55" s="319">
        <v>44501.669500000004</v>
      </c>
      <c r="G55" s="319">
        <v>60645.909399999997</v>
      </c>
      <c r="H55" s="319">
        <v>68379.394199999995</v>
      </c>
      <c r="I55" s="319">
        <v>53398.266799999998</v>
      </c>
      <c r="J55" s="318">
        <v>100.03</v>
      </c>
      <c r="K55" s="320">
        <v>4.49</v>
      </c>
      <c r="L55" s="320">
        <v>24.81</v>
      </c>
      <c r="M55" s="320">
        <v>12.22</v>
      </c>
      <c r="N55" s="320">
        <v>166.4776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0.25209999999999999</v>
      </c>
      <c r="C56" s="311">
        <v>47414.209000000003</v>
      </c>
      <c r="D56" s="312">
        <v>98.808199999999999</v>
      </c>
      <c r="E56" s="313">
        <v>28558.333299999998</v>
      </c>
      <c r="F56" s="313">
        <v>38895.193500000001</v>
      </c>
      <c r="G56" s="313">
        <v>55594.641199999998</v>
      </c>
      <c r="H56" s="313">
        <v>64768.932800000002</v>
      </c>
      <c r="I56" s="313">
        <v>47144.714899999999</v>
      </c>
      <c r="J56" s="312">
        <v>100.74</v>
      </c>
      <c r="K56" s="314">
        <v>6.95</v>
      </c>
      <c r="L56" s="314">
        <v>30.97</v>
      </c>
      <c r="M56" s="314">
        <v>10.32</v>
      </c>
      <c r="N56" s="314">
        <v>176.4573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6.0699999999999997E-2</v>
      </c>
      <c r="C57" s="317">
        <v>29055.9166</v>
      </c>
      <c r="D57" s="318">
        <v>102.7238</v>
      </c>
      <c r="E57" s="319">
        <v>23990.592000000001</v>
      </c>
      <c r="F57" s="319">
        <v>26716.215199999999</v>
      </c>
      <c r="G57" s="319">
        <v>31261.4941</v>
      </c>
      <c r="H57" s="319">
        <v>34480.205800000003</v>
      </c>
      <c r="I57" s="319">
        <v>29422.921600000001</v>
      </c>
      <c r="J57" s="318">
        <v>101.77</v>
      </c>
      <c r="K57" s="320">
        <v>5.91</v>
      </c>
      <c r="L57" s="320">
        <v>23.51</v>
      </c>
      <c r="M57" s="320">
        <v>9.74</v>
      </c>
      <c r="N57" s="320">
        <v>168.708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4.0599999999999997E-2</v>
      </c>
      <c r="C58" s="311">
        <v>34187.043799999999</v>
      </c>
      <c r="D58" s="312">
        <v>104.54640000000001</v>
      </c>
      <c r="E58" s="313">
        <v>30237.9166</v>
      </c>
      <c r="F58" s="313">
        <v>31060.8747</v>
      </c>
      <c r="G58" s="313">
        <v>37555.812599999997</v>
      </c>
      <c r="H58" s="313">
        <v>41644.967400000001</v>
      </c>
      <c r="I58" s="313">
        <v>34921.767200000002</v>
      </c>
      <c r="J58" s="312">
        <v>102.12</v>
      </c>
      <c r="K58" s="314">
        <v>7.03</v>
      </c>
      <c r="L58" s="314">
        <v>16.43</v>
      </c>
      <c r="M58" s="314">
        <v>11.48</v>
      </c>
      <c r="N58" s="314">
        <v>176.11429999999999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3.78E-2</v>
      </c>
      <c r="C59" s="317">
        <v>31178.6234</v>
      </c>
      <c r="D59" s="318">
        <v>100.8391</v>
      </c>
      <c r="E59" s="319">
        <v>26891.011600000002</v>
      </c>
      <c r="F59" s="319">
        <v>28860.341400000001</v>
      </c>
      <c r="G59" s="319">
        <v>36857.809500000003</v>
      </c>
      <c r="H59" s="319">
        <v>40345.084000000003</v>
      </c>
      <c r="I59" s="319">
        <v>33058.563000000002</v>
      </c>
      <c r="J59" s="318">
        <v>103.67</v>
      </c>
      <c r="K59" s="320">
        <v>8.59</v>
      </c>
      <c r="L59" s="320">
        <v>16.350000000000001</v>
      </c>
      <c r="M59" s="320">
        <v>10.41</v>
      </c>
      <c r="N59" s="320">
        <v>179.6362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5.2999999999999999E-2</v>
      </c>
      <c r="C60" s="311">
        <v>32895.753900000003</v>
      </c>
      <c r="D60" s="312">
        <v>95.671300000000002</v>
      </c>
      <c r="E60" s="313">
        <v>29044.6666</v>
      </c>
      <c r="F60" s="313">
        <v>30389.333299999998</v>
      </c>
      <c r="G60" s="313">
        <v>37542.620699999999</v>
      </c>
      <c r="H60" s="313">
        <v>41356.65</v>
      </c>
      <c r="I60" s="313">
        <v>34168.251900000003</v>
      </c>
      <c r="J60" s="312">
        <v>99.28</v>
      </c>
      <c r="K60" s="314">
        <v>7.95</v>
      </c>
      <c r="L60" s="314">
        <v>18.079999999999998</v>
      </c>
      <c r="M60" s="314">
        <v>10.91</v>
      </c>
      <c r="N60" s="314">
        <v>177.49469999999999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0.65569999999999995</v>
      </c>
      <c r="C61" s="317">
        <v>23984.083299999998</v>
      </c>
      <c r="D61" s="318">
        <v>101.9341</v>
      </c>
      <c r="E61" s="319">
        <v>20962.276999999998</v>
      </c>
      <c r="F61" s="319">
        <v>21986.583299999998</v>
      </c>
      <c r="G61" s="319">
        <v>25832.25</v>
      </c>
      <c r="H61" s="319">
        <v>28199.25</v>
      </c>
      <c r="I61" s="319">
        <v>24370.454699999998</v>
      </c>
      <c r="J61" s="318">
        <v>101.98</v>
      </c>
      <c r="K61" s="320">
        <v>11.9</v>
      </c>
      <c r="L61" s="320">
        <v>8.02</v>
      </c>
      <c r="M61" s="320">
        <v>10.35</v>
      </c>
      <c r="N61" s="320">
        <v>175.23269999999999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8.3900000000000002E-2</v>
      </c>
      <c r="C62" s="311">
        <v>26115.171900000001</v>
      </c>
      <c r="D62" s="312">
        <v>103.03740000000001</v>
      </c>
      <c r="E62" s="313">
        <v>21856.5</v>
      </c>
      <c r="F62" s="313">
        <v>23918.9506</v>
      </c>
      <c r="G62" s="313">
        <v>27696.7863</v>
      </c>
      <c r="H62" s="313">
        <v>29975.583299999998</v>
      </c>
      <c r="I62" s="313">
        <v>26149.421200000001</v>
      </c>
      <c r="J62" s="312">
        <v>100.78</v>
      </c>
      <c r="K62" s="314">
        <v>9.65</v>
      </c>
      <c r="L62" s="314">
        <v>9.9</v>
      </c>
      <c r="M62" s="314">
        <v>11.26</v>
      </c>
      <c r="N62" s="314">
        <v>175.52610000000001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0.17879999999999999</v>
      </c>
      <c r="C63" s="317">
        <v>25570.6666</v>
      </c>
      <c r="D63" s="318">
        <v>110.654</v>
      </c>
      <c r="E63" s="319">
        <v>20013.778699999999</v>
      </c>
      <c r="F63" s="319">
        <v>21551.833299999998</v>
      </c>
      <c r="G63" s="319">
        <v>29515.080699999999</v>
      </c>
      <c r="H63" s="319">
        <v>35662.614300000001</v>
      </c>
      <c r="I63" s="319">
        <v>26518.213199999998</v>
      </c>
      <c r="J63" s="318">
        <v>108.73</v>
      </c>
      <c r="K63" s="320">
        <v>7.22</v>
      </c>
      <c r="L63" s="320">
        <v>14.25</v>
      </c>
      <c r="M63" s="320">
        <v>10.07</v>
      </c>
      <c r="N63" s="320">
        <v>177.71770000000001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21"/>
      <c r="B64" s="322"/>
      <c r="C64" s="323"/>
      <c r="D64" s="324"/>
      <c r="E64" s="325"/>
      <c r="F64" s="325"/>
      <c r="G64" s="325"/>
      <c r="H64" s="325"/>
      <c r="I64" s="325"/>
      <c r="J64" s="324"/>
      <c r="K64" s="326"/>
      <c r="L64" s="326"/>
      <c r="M64" s="326"/>
      <c r="N64" s="326"/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/>
      <c r="B65" s="316"/>
      <c r="C65" s="317"/>
      <c r="D65" s="318"/>
      <c r="E65" s="319"/>
      <c r="F65" s="319"/>
      <c r="G65" s="319"/>
      <c r="H65" s="319"/>
      <c r="I65" s="319"/>
      <c r="J65" s="318"/>
      <c r="K65" s="320"/>
      <c r="L65" s="320"/>
      <c r="M65" s="320"/>
      <c r="N65" s="320"/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21"/>
      <c r="B66" s="322"/>
      <c r="C66" s="323"/>
      <c r="D66" s="324"/>
      <c r="E66" s="325"/>
      <c r="F66" s="325"/>
      <c r="G66" s="325"/>
      <c r="H66" s="325"/>
      <c r="I66" s="325"/>
      <c r="J66" s="324"/>
      <c r="K66" s="326"/>
      <c r="L66" s="326"/>
      <c r="M66" s="326"/>
      <c r="N66" s="326"/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/>
      <c r="B67" s="316"/>
      <c r="C67" s="317"/>
      <c r="D67" s="318"/>
      <c r="E67" s="319"/>
      <c r="F67" s="319"/>
      <c r="G67" s="319"/>
      <c r="H67" s="319"/>
      <c r="I67" s="319"/>
      <c r="J67" s="318"/>
      <c r="K67" s="320"/>
      <c r="L67" s="320"/>
      <c r="M67" s="320"/>
      <c r="N67" s="320"/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21"/>
      <c r="B68" s="322"/>
      <c r="C68" s="323"/>
      <c r="D68" s="324"/>
      <c r="E68" s="325"/>
      <c r="F68" s="325"/>
      <c r="G68" s="325"/>
      <c r="H68" s="325"/>
      <c r="I68" s="325"/>
      <c r="J68" s="324"/>
      <c r="K68" s="326"/>
      <c r="L68" s="326"/>
      <c r="M68" s="326"/>
      <c r="N68" s="326"/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/>
      <c r="B69" s="316"/>
      <c r="C69" s="317"/>
      <c r="D69" s="318"/>
      <c r="E69" s="319"/>
      <c r="F69" s="319"/>
      <c r="G69" s="319"/>
      <c r="H69" s="319"/>
      <c r="I69" s="319"/>
      <c r="J69" s="318"/>
      <c r="K69" s="320"/>
      <c r="L69" s="320"/>
      <c r="M69" s="320"/>
      <c r="N69" s="320"/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21"/>
      <c r="B70" s="322"/>
      <c r="C70" s="323"/>
      <c r="D70" s="324"/>
      <c r="E70" s="325"/>
      <c r="F70" s="325"/>
      <c r="G70" s="325"/>
      <c r="H70" s="325"/>
      <c r="I70" s="325"/>
      <c r="J70" s="324"/>
      <c r="K70" s="326"/>
      <c r="L70" s="326"/>
      <c r="M70" s="326"/>
      <c r="N70" s="326"/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/>
      <c r="B71" s="316"/>
      <c r="C71" s="317"/>
      <c r="D71" s="318"/>
      <c r="E71" s="319"/>
      <c r="F71" s="319"/>
      <c r="G71" s="319"/>
      <c r="H71" s="319"/>
      <c r="I71" s="319"/>
      <c r="J71" s="318"/>
      <c r="K71" s="320"/>
      <c r="L71" s="320"/>
      <c r="M71" s="320"/>
      <c r="N71" s="320"/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21"/>
      <c r="B72" s="322"/>
      <c r="C72" s="323"/>
      <c r="D72" s="324"/>
      <c r="E72" s="325"/>
      <c r="F72" s="325"/>
      <c r="G72" s="325"/>
      <c r="H72" s="325"/>
      <c r="I72" s="325"/>
      <c r="J72" s="324"/>
      <c r="K72" s="326"/>
      <c r="L72" s="326"/>
      <c r="M72" s="326"/>
      <c r="N72" s="326"/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/>
      <c r="B73" s="316"/>
      <c r="C73" s="317"/>
      <c r="D73" s="318"/>
      <c r="E73" s="319"/>
      <c r="F73" s="319"/>
      <c r="G73" s="319"/>
      <c r="H73" s="319"/>
      <c r="I73" s="319"/>
      <c r="J73" s="318"/>
      <c r="K73" s="320"/>
      <c r="L73" s="320"/>
      <c r="M73" s="320"/>
      <c r="N73" s="320"/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21"/>
      <c r="B74" s="322"/>
      <c r="C74" s="323"/>
      <c r="D74" s="324"/>
      <c r="E74" s="325"/>
      <c r="F74" s="325"/>
      <c r="G74" s="325"/>
      <c r="H74" s="325"/>
      <c r="I74" s="325"/>
      <c r="J74" s="324"/>
      <c r="K74" s="326"/>
      <c r="L74" s="326"/>
      <c r="M74" s="326"/>
      <c r="N74" s="326"/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/>
      <c r="B75" s="316"/>
      <c r="C75" s="317"/>
      <c r="D75" s="318"/>
      <c r="E75" s="319"/>
      <c r="F75" s="319"/>
      <c r="G75" s="319"/>
      <c r="H75" s="319"/>
      <c r="I75" s="319"/>
      <c r="J75" s="318"/>
      <c r="K75" s="320"/>
      <c r="L75" s="320"/>
      <c r="M75" s="320"/>
      <c r="N75" s="320"/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21"/>
      <c r="B76" s="322"/>
      <c r="C76" s="323"/>
      <c r="D76" s="324"/>
      <c r="E76" s="325"/>
      <c r="F76" s="325"/>
      <c r="G76" s="325"/>
      <c r="H76" s="325"/>
      <c r="I76" s="325"/>
      <c r="J76" s="324"/>
      <c r="K76" s="326"/>
      <c r="L76" s="326"/>
      <c r="M76" s="326"/>
      <c r="N76" s="326"/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/>
      <c r="B77" s="316"/>
      <c r="C77" s="317"/>
      <c r="D77" s="318"/>
      <c r="E77" s="319"/>
      <c r="F77" s="319"/>
      <c r="G77" s="319"/>
      <c r="H77" s="319"/>
      <c r="I77" s="319"/>
      <c r="J77" s="318"/>
      <c r="K77" s="320"/>
      <c r="L77" s="320"/>
      <c r="M77" s="320"/>
      <c r="N77" s="320"/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21"/>
      <c r="B78" s="322"/>
      <c r="C78" s="323"/>
      <c r="D78" s="324"/>
      <c r="E78" s="325"/>
      <c r="F78" s="325"/>
      <c r="G78" s="325"/>
      <c r="H78" s="325"/>
      <c r="I78" s="325"/>
      <c r="J78" s="324"/>
      <c r="K78" s="326"/>
      <c r="L78" s="326"/>
      <c r="M78" s="326"/>
      <c r="N78" s="326"/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/>
      <c r="B79" s="316"/>
      <c r="C79" s="317"/>
      <c r="D79" s="318"/>
      <c r="E79" s="319"/>
      <c r="F79" s="319"/>
      <c r="G79" s="319"/>
      <c r="H79" s="319"/>
      <c r="I79" s="319"/>
      <c r="J79" s="318"/>
      <c r="K79" s="320"/>
      <c r="L79" s="320"/>
      <c r="M79" s="320"/>
      <c r="N79" s="320"/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21"/>
      <c r="B80" s="322"/>
      <c r="C80" s="323"/>
      <c r="D80" s="324"/>
      <c r="E80" s="325"/>
      <c r="F80" s="325"/>
      <c r="G80" s="325"/>
      <c r="H80" s="325"/>
      <c r="I80" s="325"/>
      <c r="J80" s="324"/>
      <c r="K80" s="326"/>
      <c r="L80" s="326"/>
      <c r="M80" s="326"/>
      <c r="N80" s="326"/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/>
      <c r="B81" s="316"/>
      <c r="C81" s="317"/>
      <c r="D81" s="318"/>
      <c r="E81" s="319"/>
      <c r="F81" s="319"/>
      <c r="G81" s="319"/>
      <c r="H81" s="319"/>
      <c r="I81" s="319"/>
      <c r="J81" s="318"/>
      <c r="K81" s="320"/>
      <c r="L81" s="320"/>
      <c r="M81" s="320"/>
      <c r="N81" s="320"/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21"/>
      <c r="B82" s="322"/>
      <c r="C82" s="323"/>
      <c r="D82" s="324"/>
      <c r="E82" s="325"/>
      <c r="F82" s="325"/>
      <c r="G82" s="325"/>
      <c r="H82" s="325"/>
      <c r="I82" s="325"/>
      <c r="J82" s="324"/>
      <c r="K82" s="326"/>
      <c r="L82" s="326"/>
      <c r="M82" s="326"/>
      <c r="N82" s="326"/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/>
      <c r="B83" s="316"/>
      <c r="C83" s="317"/>
      <c r="D83" s="318"/>
      <c r="E83" s="319"/>
      <c r="F83" s="319"/>
      <c r="G83" s="319"/>
      <c r="H83" s="319"/>
      <c r="I83" s="319"/>
      <c r="J83" s="318"/>
      <c r="K83" s="320"/>
      <c r="L83" s="320"/>
      <c r="M83" s="320"/>
      <c r="N83" s="320"/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21"/>
      <c r="B84" s="322"/>
      <c r="C84" s="323"/>
      <c r="D84" s="324"/>
      <c r="E84" s="325"/>
      <c r="F84" s="325"/>
      <c r="G84" s="325"/>
      <c r="H84" s="325"/>
      <c r="I84" s="325"/>
      <c r="J84" s="324"/>
      <c r="K84" s="326"/>
      <c r="L84" s="326"/>
      <c r="M84" s="326"/>
      <c r="N84" s="326"/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/>
      <c r="B85" s="316"/>
      <c r="C85" s="317"/>
      <c r="D85" s="318"/>
      <c r="E85" s="319"/>
      <c r="F85" s="319"/>
      <c r="G85" s="319"/>
      <c r="H85" s="319"/>
      <c r="I85" s="319"/>
      <c r="J85" s="318"/>
      <c r="K85" s="320"/>
      <c r="L85" s="320"/>
      <c r="M85" s="320"/>
      <c r="N85" s="320"/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21"/>
      <c r="B86" s="322"/>
      <c r="C86" s="323"/>
      <c r="D86" s="324"/>
      <c r="E86" s="325"/>
      <c r="F86" s="325"/>
      <c r="G86" s="325"/>
      <c r="H86" s="325"/>
      <c r="I86" s="325"/>
      <c r="J86" s="324"/>
      <c r="K86" s="326"/>
      <c r="L86" s="326"/>
      <c r="M86" s="326"/>
      <c r="N86" s="326"/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/>
      <c r="B87" s="316"/>
      <c r="C87" s="317"/>
      <c r="D87" s="318"/>
      <c r="E87" s="319"/>
      <c r="F87" s="319"/>
      <c r="G87" s="319"/>
      <c r="H87" s="319"/>
      <c r="I87" s="319"/>
      <c r="J87" s="318"/>
      <c r="K87" s="320"/>
      <c r="L87" s="320"/>
      <c r="M87" s="320"/>
      <c r="N87" s="320"/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21"/>
      <c r="B88" s="322"/>
      <c r="C88" s="323"/>
      <c r="D88" s="324"/>
      <c r="E88" s="325"/>
      <c r="F88" s="325"/>
      <c r="G88" s="325"/>
      <c r="H88" s="325"/>
      <c r="I88" s="325"/>
      <c r="J88" s="324"/>
      <c r="K88" s="326"/>
      <c r="L88" s="326"/>
      <c r="M88" s="326"/>
      <c r="N88" s="326"/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C6FA-92BF-4EE9-A6EC-11C93490101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283</v>
      </c>
      <c r="B1" s="2"/>
      <c r="C1" s="2"/>
      <c r="D1" s="3"/>
      <c r="E1" s="3"/>
      <c r="F1" s="3" t="s">
        <v>233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234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284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235</v>
      </c>
      <c r="C7" s="28"/>
      <c r="D7" s="69">
        <v>138.1583</v>
      </c>
      <c r="E7" s="30" t="s">
        <v>25</v>
      </c>
      <c r="G7" s="347"/>
    </row>
    <row r="8" spans="1:19" s="23" customFormat="1" ht="20.45" customHeight="1" x14ac:dyDescent="0.25">
      <c r="B8" s="33" t="s">
        <v>236</v>
      </c>
      <c r="C8" s="33"/>
      <c r="D8" s="34">
        <v>1.6819999999999999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237</v>
      </c>
      <c r="D11" s="62">
        <v>121.33329999999999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238</v>
      </c>
      <c r="D12" s="62">
        <v>131.91669999999999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239</v>
      </c>
      <c r="D13" s="62">
        <v>140.83000000000001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240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241</v>
      </c>
      <c r="D15" s="62">
        <v>152.66669999999999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242</v>
      </c>
      <c r="C17" s="28"/>
      <c r="D17" s="69">
        <v>36.191899999999997</v>
      </c>
      <c r="E17" s="30" t="s">
        <v>25</v>
      </c>
    </row>
    <row r="18" spans="2:10" s="32" customFormat="1" ht="20.45" customHeight="1" x14ac:dyDescent="0.2">
      <c r="B18" s="55" t="s">
        <v>243</v>
      </c>
      <c r="C18" s="43"/>
      <c r="D18" s="353">
        <v>19.806799999999999</v>
      </c>
      <c r="E18" s="45" t="s">
        <v>25</v>
      </c>
    </row>
    <row r="19" spans="2:10" s="32" customFormat="1" ht="20.45" customHeight="1" x14ac:dyDescent="0.2">
      <c r="B19" s="55" t="s">
        <v>244</v>
      </c>
      <c r="C19" s="43"/>
      <c r="D19" s="353">
        <v>6.2748999999999997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245</v>
      </c>
      <c r="I23" s="347">
        <v>136.47630000000001</v>
      </c>
      <c r="J23" s="360" t="s">
        <v>287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246</v>
      </c>
      <c r="I24" s="47">
        <v>36.191899999999997</v>
      </c>
      <c r="J24" s="360" t="s">
        <v>288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247</v>
      </c>
      <c r="I25" s="47">
        <v>19.806799999999999</v>
      </c>
      <c r="J25" s="360" t="s">
        <v>289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248</v>
      </c>
      <c r="I26" s="47">
        <v>6.2748999999999997</v>
      </c>
      <c r="J26" s="360" t="s">
        <v>290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249</v>
      </c>
      <c r="I27" s="47">
        <v>10.110199999999992</v>
      </c>
      <c r="J27" s="360" t="s">
        <v>291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B057-B7A2-4301-B500-C0B33FBA2B22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283</v>
      </c>
      <c r="B1" s="2"/>
      <c r="C1" s="3"/>
      <c r="D1" s="1"/>
      <c r="E1" s="2"/>
      <c r="F1" s="3"/>
      <c r="G1" s="3" t="s">
        <v>250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251</v>
      </c>
    </row>
    <row r="3" spans="1:19" ht="14.25" customHeight="1" x14ac:dyDescent="0.2">
      <c r="A3" s="96" t="s">
        <v>252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253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284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254</v>
      </c>
      <c r="B8" s="296" t="s">
        <v>255</v>
      </c>
      <c r="C8" s="241" t="s">
        <v>256</v>
      </c>
      <c r="D8" s="241"/>
      <c r="E8" s="241" t="s">
        <v>257</v>
      </c>
      <c r="F8" s="241"/>
      <c r="G8" s="241"/>
    </row>
    <row r="9" spans="1:19" ht="17.25" customHeight="1" x14ac:dyDescent="0.2">
      <c r="A9" s="369"/>
      <c r="B9" s="370"/>
      <c r="C9" s="251" t="s">
        <v>258</v>
      </c>
      <c r="D9" s="251"/>
      <c r="E9" s="251" t="s">
        <v>258</v>
      </c>
      <c r="F9" s="251"/>
      <c r="G9" s="251"/>
    </row>
    <row r="10" spans="1:19" ht="17.25" customHeight="1" x14ac:dyDescent="0.2">
      <c r="A10" s="369"/>
      <c r="B10" s="370"/>
      <c r="C10" s="293" t="s">
        <v>259</v>
      </c>
      <c r="D10" s="293" t="s">
        <v>260</v>
      </c>
      <c r="E10" s="293" t="s">
        <v>259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261</v>
      </c>
      <c r="E11" s="241"/>
      <c r="F11" s="293" t="s">
        <v>262</v>
      </c>
      <c r="G11" s="293" t="s">
        <v>263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184</v>
      </c>
      <c r="B14" s="375">
        <v>6.8000000000000005E-2</v>
      </c>
      <c r="C14" s="376">
        <v>146.72149999999999</v>
      </c>
      <c r="D14" s="377">
        <v>0.5091</v>
      </c>
      <c r="E14" s="377">
        <v>28.464700000000001</v>
      </c>
      <c r="F14" s="377">
        <v>16.662800000000001</v>
      </c>
      <c r="G14" s="377">
        <v>2.5156000000000001</v>
      </c>
      <c r="I14" s="281"/>
      <c r="J14" s="281"/>
      <c r="K14" s="281"/>
    </row>
    <row r="15" spans="1:19" ht="13.15" customHeight="1" x14ac:dyDescent="0.2">
      <c r="A15" s="378" t="s">
        <v>185</v>
      </c>
      <c r="B15" s="379">
        <v>0.1285</v>
      </c>
      <c r="C15" s="380">
        <v>138.14099999999999</v>
      </c>
      <c r="D15" s="381">
        <v>0.17910000000000001</v>
      </c>
      <c r="E15" s="381">
        <v>37.006100000000004</v>
      </c>
      <c r="F15" s="381">
        <v>25.856200000000001</v>
      </c>
      <c r="G15" s="381">
        <v>2.6987999999999999</v>
      </c>
    </row>
    <row r="16" spans="1:19" ht="13.15" customHeight="1" x14ac:dyDescent="0.2">
      <c r="A16" s="374" t="s">
        <v>186</v>
      </c>
      <c r="B16" s="375">
        <v>0.26319999999999999</v>
      </c>
      <c r="C16" s="376">
        <v>135.9649</v>
      </c>
      <c r="D16" s="377">
        <v>0.1265</v>
      </c>
      <c r="E16" s="377">
        <v>38.9039</v>
      </c>
      <c r="F16" s="377">
        <v>26.471800000000002</v>
      </c>
      <c r="G16" s="377">
        <v>1.7374000000000001</v>
      </c>
    </row>
    <row r="17" spans="1:7" ht="13.15" customHeight="1" x14ac:dyDescent="0.2">
      <c r="A17" s="378" t="s">
        <v>187</v>
      </c>
      <c r="B17" s="379">
        <v>8.6300000000000002E-2</v>
      </c>
      <c r="C17" s="380">
        <v>138.00200000000001</v>
      </c>
      <c r="D17" s="381">
        <v>2.1053000000000002</v>
      </c>
      <c r="E17" s="381">
        <v>30.7532</v>
      </c>
      <c r="F17" s="381">
        <v>18.411100000000001</v>
      </c>
      <c r="G17" s="381">
        <v>1.661</v>
      </c>
    </row>
    <row r="18" spans="1:7" ht="13.15" customHeight="1" x14ac:dyDescent="0.2">
      <c r="A18" s="374" t="s">
        <v>188</v>
      </c>
      <c r="B18" s="375">
        <v>0.1132</v>
      </c>
      <c r="C18" s="376">
        <v>150.43530000000001</v>
      </c>
      <c r="D18" s="377">
        <v>9.3772000000000002</v>
      </c>
      <c r="E18" s="377">
        <v>24.461400000000001</v>
      </c>
      <c r="F18" s="377">
        <v>17.8627</v>
      </c>
      <c r="G18" s="377">
        <v>2.9584000000000001</v>
      </c>
    </row>
    <row r="19" spans="1:7" ht="13.15" customHeight="1" x14ac:dyDescent="0.2">
      <c r="A19" s="378" t="s">
        <v>189</v>
      </c>
      <c r="B19" s="379">
        <v>0.3579</v>
      </c>
      <c r="C19" s="380">
        <v>129.3389</v>
      </c>
      <c r="D19" s="381">
        <v>0.26250000000000001</v>
      </c>
      <c r="E19" s="381">
        <v>45.785200000000003</v>
      </c>
      <c r="F19" s="381">
        <v>26.611499999999999</v>
      </c>
      <c r="G19" s="381">
        <v>5.0519999999999996</v>
      </c>
    </row>
    <row r="20" spans="1:7" ht="13.15" customHeight="1" x14ac:dyDescent="0.2">
      <c r="A20" s="374" t="s">
        <v>190</v>
      </c>
      <c r="B20" s="375">
        <v>1.2312000000000001</v>
      </c>
      <c r="C20" s="376">
        <v>129.22329999999999</v>
      </c>
      <c r="D20" s="377">
        <v>6.5600000000000006E-2</v>
      </c>
      <c r="E20" s="377">
        <v>45.786999999999999</v>
      </c>
      <c r="F20" s="377">
        <v>26.624199999999998</v>
      </c>
      <c r="G20" s="377">
        <v>4.4012000000000002</v>
      </c>
    </row>
    <row r="21" spans="1:7" ht="13.15" customHeight="1" x14ac:dyDescent="0.2">
      <c r="A21" s="378" t="s">
        <v>191</v>
      </c>
      <c r="B21" s="379">
        <v>0.69089999999999996</v>
      </c>
      <c r="C21" s="380">
        <v>129.5059</v>
      </c>
      <c r="D21" s="381">
        <v>2.4E-2</v>
      </c>
      <c r="E21" s="381">
        <v>45.414900000000003</v>
      </c>
      <c r="F21" s="381">
        <v>26.453299999999999</v>
      </c>
      <c r="G21" s="381">
        <v>4.7286000000000001</v>
      </c>
    </row>
    <row r="22" spans="1:7" ht="13.15" customHeight="1" x14ac:dyDescent="0.2">
      <c r="A22" s="374" t="s">
        <v>192</v>
      </c>
      <c r="B22" s="375">
        <v>0.62780000000000002</v>
      </c>
      <c r="C22" s="376">
        <v>132.6944</v>
      </c>
      <c r="D22" s="377">
        <v>3.1699999999999999E-2</v>
      </c>
      <c r="E22" s="377">
        <v>42.075699999999998</v>
      </c>
      <c r="F22" s="377">
        <v>26.542000000000002</v>
      </c>
      <c r="G22" s="377">
        <v>6.0881999999999996</v>
      </c>
    </row>
    <row r="23" spans="1:7" ht="13.15" customHeight="1" x14ac:dyDescent="0.2">
      <c r="A23" s="378" t="s">
        <v>193</v>
      </c>
      <c r="B23" s="379">
        <v>0.16950000000000001</v>
      </c>
      <c r="C23" s="380">
        <v>131.85059999999999</v>
      </c>
      <c r="D23" s="381">
        <v>0</v>
      </c>
      <c r="E23" s="381">
        <v>43.1462</v>
      </c>
      <c r="F23" s="381">
        <v>26.559200000000001</v>
      </c>
      <c r="G23" s="381">
        <v>2.7985000000000002</v>
      </c>
    </row>
    <row r="24" spans="1:7" ht="13.15" customHeight="1" x14ac:dyDescent="0.2">
      <c r="A24" s="374" t="s">
        <v>194</v>
      </c>
      <c r="B24" s="375">
        <v>0.40129999999999999</v>
      </c>
      <c r="C24" s="376">
        <v>128.5438</v>
      </c>
      <c r="D24" s="377">
        <v>4.2599999999999999E-2</v>
      </c>
      <c r="E24" s="377">
        <v>46.235300000000002</v>
      </c>
      <c r="F24" s="377">
        <v>25.5581</v>
      </c>
      <c r="G24" s="377">
        <v>7.6172000000000004</v>
      </c>
    </row>
    <row r="25" spans="1:7" ht="13.15" customHeight="1" x14ac:dyDescent="0.2">
      <c r="A25" s="378" t="s">
        <v>195</v>
      </c>
      <c r="B25" s="379">
        <v>6.6100000000000006E-2</v>
      </c>
      <c r="C25" s="380">
        <v>147.09010000000001</v>
      </c>
      <c r="D25" s="381">
        <v>0.1187</v>
      </c>
      <c r="E25" s="381">
        <v>27.933399999999999</v>
      </c>
      <c r="F25" s="381">
        <v>16.372399999999999</v>
      </c>
      <c r="G25" s="381">
        <v>2.1131000000000002</v>
      </c>
    </row>
    <row r="26" spans="1:7" ht="13.15" customHeight="1" x14ac:dyDescent="0.2">
      <c r="A26" s="374" t="s">
        <v>196</v>
      </c>
      <c r="B26" s="375">
        <v>0.1817</v>
      </c>
      <c r="C26" s="376">
        <v>143.96850000000001</v>
      </c>
      <c r="D26" s="377">
        <v>0.2722</v>
      </c>
      <c r="E26" s="377">
        <v>31.0962</v>
      </c>
      <c r="F26" s="377">
        <v>16.293299999999999</v>
      </c>
      <c r="G26" s="377">
        <v>4.6814999999999998</v>
      </c>
    </row>
    <row r="27" spans="1:7" ht="13.15" customHeight="1" x14ac:dyDescent="0.2">
      <c r="A27" s="378" t="s">
        <v>198</v>
      </c>
      <c r="B27" s="379">
        <v>0.1411</v>
      </c>
      <c r="C27" s="380">
        <v>139.2978</v>
      </c>
      <c r="D27" s="381">
        <v>0.38429999999999997</v>
      </c>
      <c r="E27" s="381">
        <v>33.791800000000002</v>
      </c>
      <c r="F27" s="381">
        <v>15.8749</v>
      </c>
      <c r="G27" s="381">
        <v>7.0368000000000004</v>
      </c>
    </row>
    <row r="28" spans="1:7" ht="13.15" customHeight="1" x14ac:dyDescent="0.2">
      <c r="A28" s="374" t="s">
        <v>199</v>
      </c>
      <c r="B28" s="375">
        <v>7.2700000000000001E-2</v>
      </c>
      <c r="C28" s="376">
        <v>144.0598</v>
      </c>
      <c r="D28" s="377">
        <v>0.1176</v>
      </c>
      <c r="E28" s="377">
        <v>31.921099999999999</v>
      </c>
      <c r="F28" s="377">
        <v>16.1785</v>
      </c>
      <c r="G28" s="377">
        <v>6.1677</v>
      </c>
    </row>
    <row r="29" spans="1:7" ht="13.15" customHeight="1" x14ac:dyDescent="0.2">
      <c r="A29" s="378" t="s">
        <v>200</v>
      </c>
      <c r="B29" s="379">
        <v>6.0600000000000001E-2</v>
      </c>
      <c r="C29" s="380">
        <v>148.2938</v>
      </c>
      <c r="D29" s="381">
        <v>4.1604999999999999</v>
      </c>
      <c r="E29" s="381">
        <v>30.530999999999999</v>
      </c>
      <c r="F29" s="381">
        <v>16.495000000000001</v>
      </c>
      <c r="G29" s="381">
        <v>2.4767999999999999</v>
      </c>
    </row>
    <row r="30" spans="1:7" ht="13.15" customHeight="1" x14ac:dyDescent="0.2">
      <c r="A30" s="374" t="s">
        <v>201</v>
      </c>
      <c r="B30" s="375">
        <v>0.16139999999999999</v>
      </c>
      <c r="C30" s="376">
        <v>140.60570000000001</v>
      </c>
      <c r="D30" s="377">
        <v>2.7642000000000002</v>
      </c>
      <c r="E30" s="377">
        <v>30.5139</v>
      </c>
      <c r="F30" s="377">
        <v>17.212299999999999</v>
      </c>
      <c r="G30" s="377">
        <v>7.8147000000000002</v>
      </c>
    </row>
    <row r="31" spans="1:7" ht="13.15" customHeight="1" x14ac:dyDescent="0.2">
      <c r="A31" s="378" t="s">
        <v>203</v>
      </c>
      <c r="B31" s="379">
        <v>0.3765</v>
      </c>
      <c r="C31" s="380">
        <v>143.34440000000001</v>
      </c>
      <c r="D31" s="381">
        <v>0.308</v>
      </c>
      <c r="E31" s="381">
        <v>31.848800000000001</v>
      </c>
      <c r="F31" s="381">
        <v>16.252199999999998</v>
      </c>
      <c r="G31" s="381">
        <v>5.0637999999999996</v>
      </c>
    </row>
    <row r="32" spans="1:7" ht="13.15" customHeight="1" x14ac:dyDescent="0.2">
      <c r="A32" s="374" t="s">
        <v>204</v>
      </c>
      <c r="B32" s="375">
        <v>0.15060000000000001</v>
      </c>
      <c r="C32" s="376">
        <v>141.32919999999999</v>
      </c>
      <c r="D32" s="377">
        <v>0.15390000000000001</v>
      </c>
      <c r="E32" s="377">
        <v>33.735599999999998</v>
      </c>
      <c r="F32" s="377">
        <v>16.569199999999999</v>
      </c>
      <c r="G32" s="377">
        <v>4.9057000000000004</v>
      </c>
    </row>
    <row r="33" spans="1:7" ht="13.15" customHeight="1" x14ac:dyDescent="0.2">
      <c r="A33" s="378" t="s">
        <v>205</v>
      </c>
      <c r="B33" s="379">
        <v>0.71870000000000001</v>
      </c>
      <c r="C33" s="380">
        <v>142.14779999999999</v>
      </c>
      <c r="D33" s="381">
        <v>0.4163</v>
      </c>
      <c r="E33" s="381">
        <v>32.020800000000001</v>
      </c>
      <c r="F33" s="381">
        <v>16.614999999999998</v>
      </c>
      <c r="G33" s="381">
        <v>5.4711999999999996</v>
      </c>
    </row>
    <row r="34" spans="1:7" ht="13.15" customHeight="1" x14ac:dyDescent="0.2">
      <c r="A34" s="374" t="s">
        <v>206</v>
      </c>
      <c r="B34" s="375">
        <v>0.23980000000000001</v>
      </c>
      <c r="C34" s="376">
        <v>137.2842</v>
      </c>
      <c r="D34" s="377">
        <v>1.29E-2</v>
      </c>
      <c r="E34" s="377">
        <v>37.4176</v>
      </c>
      <c r="F34" s="377">
        <v>15.944800000000001</v>
      </c>
      <c r="G34" s="377">
        <v>7.5369999999999999</v>
      </c>
    </row>
    <row r="35" spans="1:7" ht="13.15" customHeight="1" x14ac:dyDescent="0.2">
      <c r="A35" s="378" t="s">
        <v>207</v>
      </c>
      <c r="B35" s="379">
        <v>0.22620000000000001</v>
      </c>
      <c r="C35" s="380">
        <v>141.69489999999999</v>
      </c>
      <c r="D35" s="381">
        <v>0</v>
      </c>
      <c r="E35" s="381">
        <v>34.376899999999999</v>
      </c>
      <c r="F35" s="381">
        <v>16.3613</v>
      </c>
      <c r="G35" s="381">
        <v>8.6197999999999997</v>
      </c>
    </row>
    <row r="36" spans="1:7" ht="13.15" customHeight="1" x14ac:dyDescent="0.2">
      <c r="A36" s="374" t="s">
        <v>209</v>
      </c>
      <c r="B36" s="375">
        <v>1.1483000000000001</v>
      </c>
      <c r="C36" s="376">
        <v>136.18969999999999</v>
      </c>
      <c r="D36" s="377">
        <v>3.6438000000000001</v>
      </c>
      <c r="E36" s="377">
        <v>31.320599999999999</v>
      </c>
      <c r="F36" s="377">
        <v>18.753699999999998</v>
      </c>
      <c r="G36" s="377">
        <v>6.2746000000000004</v>
      </c>
    </row>
    <row r="37" spans="1:7" ht="13.15" customHeight="1" x14ac:dyDescent="0.2">
      <c r="A37" s="378" t="s">
        <v>211</v>
      </c>
      <c r="B37" s="379">
        <v>0.2087</v>
      </c>
      <c r="C37" s="380">
        <v>139.9479</v>
      </c>
      <c r="D37" s="381">
        <v>0.20419999999999999</v>
      </c>
      <c r="E37" s="381">
        <v>35.607700000000001</v>
      </c>
      <c r="F37" s="381">
        <v>16.7288</v>
      </c>
      <c r="G37" s="381">
        <v>7.8907999999999996</v>
      </c>
    </row>
    <row r="38" spans="1:7" ht="13.15" customHeight="1" x14ac:dyDescent="0.2">
      <c r="A38" s="374" t="s">
        <v>212</v>
      </c>
      <c r="B38" s="375">
        <v>0.23089999999999999</v>
      </c>
      <c r="C38" s="376">
        <v>140.32810000000001</v>
      </c>
      <c r="D38" s="377">
        <v>0.24640000000000001</v>
      </c>
      <c r="E38" s="377">
        <v>34.737000000000002</v>
      </c>
      <c r="F38" s="377">
        <v>16.171800000000001</v>
      </c>
      <c r="G38" s="377">
        <v>7.1092000000000004</v>
      </c>
    </row>
    <row r="39" spans="1:7" ht="13.15" customHeight="1" x14ac:dyDescent="0.2">
      <c r="A39" s="378" t="s">
        <v>214</v>
      </c>
      <c r="B39" s="379">
        <v>0.105</v>
      </c>
      <c r="C39" s="380">
        <v>144.49950000000001</v>
      </c>
      <c r="D39" s="381">
        <v>9.1899999999999996E-2</v>
      </c>
      <c r="E39" s="381">
        <v>30.315300000000001</v>
      </c>
      <c r="F39" s="381">
        <v>16.350200000000001</v>
      </c>
      <c r="G39" s="381">
        <v>3.3927</v>
      </c>
    </row>
    <row r="40" spans="1:7" ht="13.15" customHeight="1" x14ac:dyDescent="0.2">
      <c r="A40" s="374" t="s">
        <v>215</v>
      </c>
      <c r="B40" s="375">
        <v>0.1101</v>
      </c>
      <c r="C40" s="376">
        <v>142.45760000000001</v>
      </c>
      <c r="D40" s="377">
        <v>0.4355</v>
      </c>
      <c r="E40" s="377">
        <v>32.911000000000001</v>
      </c>
      <c r="F40" s="377">
        <v>16.488199999999999</v>
      </c>
      <c r="G40" s="377">
        <v>6.3422999999999998</v>
      </c>
    </row>
    <row r="41" spans="1:7" ht="13.15" customHeight="1" x14ac:dyDescent="0.2">
      <c r="A41" s="378" t="s">
        <v>217</v>
      </c>
      <c r="B41" s="379">
        <v>0.50409999999999999</v>
      </c>
      <c r="C41" s="380">
        <v>139.59020000000001</v>
      </c>
      <c r="D41" s="381">
        <v>0.25209999999999999</v>
      </c>
      <c r="E41" s="381">
        <v>35.548000000000002</v>
      </c>
      <c r="F41" s="381">
        <v>16.345300000000002</v>
      </c>
      <c r="G41" s="381">
        <v>5.8373999999999997</v>
      </c>
    </row>
    <row r="42" spans="1:7" ht="13.15" customHeight="1" x14ac:dyDescent="0.2">
      <c r="A42" s="374" t="s">
        <v>218</v>
      </c>
      <c r="B42" s="375">
        <v>0.45750000000000002</v>
      </c>
      <c r="C42" s="376">
        <v>141.3571</v>
      </c>
      <c r="D42" s="377">
        <v>0.37259999999999999</v>
      </c>
      <c r="E42" s="377">
        <v>33.6721</v>
      </c>
      <c r="F42" s="377">
        <v>16.1706</v>
      </c>
      <c r="G42" s="377">
        <v>9.3931000000000004</v>
      </c>
    </row>
    <row r="43" spans="1:7" ht="13.15" customHeight="1" x14ac:dyDescent="0.2">
      <c r="A43" s="378" t="s">
        <v>219</v>
      </c>
      <c r="B43" s="379">
        <v>0.14799999999999999</v>
      </c>
      <c r="C43" s="380">
        <v>143.06720000000001</v>
      </c>
      <c r="D43" s="381">
        <v>0.59630000000000005</v>
      </c>
      <c r="E43" s="381">
        <v>31.918900000000001</v>
      </c>
      <c r="F43" s="381">
        <v>16.546800000000001</v>
      </c>
      <c r="G43" s="381">
        <v>5.9859999999999998</v>
      </c>
    </row>
    <row r="44" spans="1:7" ht="13.15" customHeight="1" x14ac:dyDescent="0.2">
      <c r="A44" s="374" t="s">
        <v>220</v>
      </c>
      <c r="B44" s="375">
        <v>0.24429999999999999</v>
      </c>
      <c r="C44" s="376">
        <v>146.50040000000001</v>
      </c>
      <c r="D44" s="377">
        <v>0.41299999999999998</v>
      </c>
      <c r="E44" s="377">
        <v>28.586099999999998</v>
      </c>
      <c r="F44" s="377">
        <v>16.218900000000001</v>
      </c>
      <c r="G44" s="377">
        <v>4.9394</v>
      </c>
    </row>
    <row r="45" spans="1:7" ht="13.15" customHeight="1" x14ac:dyDescent="0.2">
      <c r="A45" s="378" t="s">
        <v>221</v>
      </c>
      <c r="B45" s="379">
        <v>0.6371</v>
      </c>
      <c r="C45" s="380">
        <v>128.50819999999999</v>
      </c>
      <c r="D45" s="381">
        <v>0.26079999999999998</v>
      </c>
      <c r="E45" s="381">
        <v>47.046199999999999</v>
      </c>
      <c r="F45" s="381">
        <v>26.5184</v>
      </c>
      <c r="G45" s="381">
        <v>7.1681999999999997</v>
      </c>
    </row>
    <row r="46" spans="1:7" ht="13.15" customHeight="1" x14ac:dyDescent="0.2">
      <c r="A46" s="374" t="s">
        <v>222</v>
      </c>
      <c r="B46" s="375">
        <v>0.61280000000000001</v>
      </c>
      <c r="C46" s="376">
        <v>135.64449999999999</v>
      </c>
      <c r="D46" s="377">
        <v>1.4853000000000001</v>
      </c>
      <c r="E46" s="377">
        <v>32.674500000000002</v>
      </c>
      <c r="F46" s="377">
        <v>17.1005</v>
      </c>
      <c r="G46" s="377">
        <v>10.379</v>
      </c>
    </row>
    <row r="47" spans="1:7" ht="13.15" customHeight="1" x14ac:dyDescent="0.2">
      <c r="A47" s="378" t="s">
        <v>223</v>
      </c>
      <c r="B47" s="379">
        <v>0.1227</v>
      </c>
      <c r="C47" s="380">
        <v>153.4435</v>
      </c>
      <c r="D47" s="381">
        <v>13.1935</v>
      </c>
      <c r="E47" s="381">
        <v>24.541599999999999</v>
      </c>
      <c r="F47" s="381">
        <v>18.5472</v>
      </c>
      <c r="G47" s="381">
        <v>3.4076</v>
      </c>
    </row>
    <row r="48" spans="1:7" ht="13.15" customHeight="1" x14ac:dyDescent="0.2">
      <c r="A48" s="374" t="s">
        <v>224</v>
      </c>
      <c r="B48" s="375">
        <v>0.34039999999999998</v>
      </c>
      <c r="C48" s="376">
        <v>141.7843</v>
      </c>
      <c r="D48" s="377">
        <v>2.5213999999999999</v>
      </c>
      <c r="E48" s="377">
        <v>24.620100000000001</v>
      </c>
      <c r="F48" s="377">
        <v>18.351099999999999</v>
      </c>
      <c r="G48" s="377">
        <v>3.1981000000000002</v>
      </c>
    </row>
    <row r="49" spans="1:7" ht="13.15" customHeight="1" x14ac:dyDescent="0.2">
      <c r="A49" s="378" t="s">
        <v>225</v>
      </c>
      <c r="B49" s="379">
        <v>0.26150000000000001</v>
      </c>
      <c r="C49" s="380">
        <v>147.14510000000001</v>
      </c>
      <c r="D49" s="381">
        <v>6.9417</v>
      </c>
      <c r="E49" s="381">
        <v>29.0458</v>
      </c>
      <c r="F49" s="381">
        <v>15.574</v>
      </c>
      <c r="G49" s="381">
        <v>5.4302000000000001</v>
      </c>
    </row>
    <row r="50" spans="1:7" ht="13.15" customHeight="1" x14ac:dyDescent="0.2">
      <c r="A50" s="374" t="s">
        <v>226</v>
      </c>
      <c r="B50" s="375">
        <v>6.2600000000000003E-2</v>
      </c>
      <c r="C50" s="376">
        <v>144.15610000000001</v>
      </c>
      <c r="D50" s="377">
        <v>1.8601000000000001</v>
      </c>
      <c r="E50" s="377">
        <v>24.577300000000001</v>
      </c>
      <c r="F50" s="377">
        <v>15.4657</v>
      </c>
      <c r="G50" s="377">
        <v>5.3513999999999999</v>
      </c>
    </row>
    <row r="51" spans="1:7" ht="13.15" customHeight="1" x14ac:dyDescent="0.2">
      <c r="A51" s="378" t="s">
        <v>229</v>
      </c>
      <c r="B51" s="379">
        <v>5.62E-2</v>
      </c>
      <c r="C51" s="380">
        <v>143.72710000000001</v>
      </c>
      <c r="D51" s="381">
        <v>2.6427</v>
      </c>
      <c r="E51" s="381">
        <v>33.591900000000003</v>
      </c>
      <c r="F51" s="381">
        <v>16.119900000000001</v>
      </c>
      <c r="G51" s="381">
        <v>9.6568000000000005</v>
      </c>
    </row>
    <row r="52" spans="1:7" ht="13.15" customHeight="1" x14ac:dyDescent="0.2">
      <c r="A52" s="374" t="s">
        <v>230</v>
      </c>
      <c r="B52" s="375">
        <v>0.69830000000000003</v>
      </c>
      <c r="C52" s="376">
        <v>141.30430000000001</v>
      </c>
      <c r="D52" s="377">
        <v>0.43149999999999999</v>
      </c>
      <c r="E52" s="377">
        <v>33.882899999999999</v>
      </c>
      <c r="F52" s="377">
        <v>16.258400000000002</v>
      </c>
      <c r="G52" s="377">
        <v>9.8788999999999998</v>
      </c>
    </row>
    <row r="53" spans="1:7" ht="13.15" customHeight="1" x14ac:dyDescent="0.2">
      <c r="A53" s="378" t="s">
        <v>231</v>
      </c>
      <c r="B53" s="379">
        <v>9.0800000000000006E-2</v>
      </c>
      <c r="C53" s="380">
        <v>138.81970000000001</v>
      </c>
      <c r="D53" s="381">
        <v>0.4995</v>
      </c>
      <c r="E53" s="381">
        <v>36.705199999999998</v>
      </c>
      <c r="F53" s="381">
        <v>15.7773</v>
      </c>
      <c r="G53" s="381">
        <v>12.196199999999999</v>
      </c>
    </row>
    <row r="54" spans="1:7" ht="13.15" customHeight="1" x14ac:dyDescent="0.2">
      <c r="A54" s="374" t="s">
        <v>232</v>
      </c>
      <c r="B54" s="375">
        <v>0.19289999999999999</v>
      </c>
      <c r="C54" s="376">
        <v>140.8176</v>
      </c>
      <c r="D54" s="377">
        <v>1.3286</v>
      </c>
      <c r="E54" s="377">
        <v>36.915399999999998</v>
      </c>
      <c r="F54" s="377">
        <v>17.238</v>
      </c>
      <c r="G54" s="377">
        <v>12.249599999999999</v>
      </c>
    </row>
    <row r="55" spans="1:7" ht="13.15" customHeight="1" x14ac:dyDescent="0.2">
      <c r="A55" s="378"/>
      <c r="B55" s="379"/>
      <c r="C55" s="380"/>
      <c r="D55" s="381"/>
      <c r="E55" s="381"/>
      <c r="F55" s="381"/>
      <c r="G55" s="381"/>
    </row>
    <row r="56" spans="1:7" ht="13.15" customHeight="1" x14ac:dyDescent="0.2">
      <c r="A56" s="374"/>
      <c r="B56" s="375"/>
      <c r="C56" s="376"/>
      <c r="D56" s="377"/>
      <c r="E56" s="377"/>
      <c r="F56" s="377"/>
      <c r="G56" s="377"/>
    </row>
    <row r="57" spans="1:7" ht="13.15" customHeight="1" x14ac:dyDescent="0.2">
      <c r="A57" s="378"/>
      <c r="B57" s="379"/>
      <c r="C57" s="380"/>
      <c r="D57" s="381"/>
      <c r="E57" s="381"/>
      <c r="F57" s="381"/>
      <c r="G57" s="381"/>
    </row>
    <row r="58" spans="1:7" ht="13.15" customHeight="1" x14ac:dyDescent="0.2">
      <c r="A58" s="374"/>
      <c r="B58" s="375"/>
      <c r="C58" s="376"/>
      <c r="D58" s="377"/>
      <c r="E58" s="377"/>
      <c r="F58" s="377"/>
      <c r="G58" s="377"/>
    </row>
    <row r="59" spans="1:7" ht="13.15" customHeight="1" x14ac:dyDescent="0.2">
      <c r="A59" s="378"/>
      <c r="B59" s="379"/>
      <c r="C59" s="380"/>
      <c r="D59" s="381"/>
      <c r="E59" s="381"/>
      <c r="F59" s="381"/>
      <c r="G59" s="381"/>
    </row>
    <row r="60" spans="1:7" ht="13.15" customHeight="1" x14ac:dyDescent="0.2">
      <c r="A60" s="374"/>
      <c r="B60" s="375"/>
      <c r="C60" s="376"/>
      <c r="D60" s="377"/>
      <c r="E60" s="377"/>
      <c r="F60" s="377"/>
      <c r="G60" s="377"/>
    </row>
    <row r="61" spans="1:7" ht="13.15" customHeight="1" x14ac:dyDescent="0.2">
      <c r="A61" s="378"/>
      <c r="B61" s="379"/>
      <c r="C61" s="380"/>
      <c r="D61" s="381"/>
      <c r="E61" s="381"/>
      <c r="F61" s="381"/>
      <c r="G61" s="381"/>
    </row>
    <row r="62" spans="1:7" ht="13.15" customHeight="1" x14ac:dyDescent="0.2">
      <c r="A62" s="374"/>
      <c r="B62" s="375"/>
      <c r="C62" s="376"/>
      <c r="D62" s="377"/>
      <c r="E62" s="377"/>
      <c r="F62" s="377"/>
      <c r="G62" s="377"/>
    </row>
    <row r="63" spans="1:7" ht="13.15" customHeight="1" x14ac:dyDescent="0.2">
      <c r="A63" s="378"/>
      <c r="B63" s="379"/>
      <c r="C63" s="380"/>
      <c r="D63" s="381"/>
      <c r="E63" s="381"/>
      <c r="F63" s="381"/>
      <c r="G63" s="381"/>
    </row>
    <row r="64" spans="1:7" ht="13.15" customHeight="1" x14ac:dyDescent="0.2">
      <c r="A64" s="374"/>
      <c r="B64" s="375"/>
      <c r="C64" s="376"/>
      <c r="D64" s="377"/>
      <c r="E64" s="377"/>
      <c r="F64" s="377"/>
      <c r="G64" s="377"/>
    </row>
    <row r="65" spans="1:7" ht="13.15" customHeight="1" x14ac:dyDescent="0.2">
      <c r="A65" s="378"/>
      <c r="B65" s="379"/>
      <c r="C65" s="380"/>
      <c r="D65" s="381"/>
      <c r="E65" s="381"/>
      <c r="F65" s="381"/>
      <c r="G65" s="381"/>
    </row>
    <row r="66" spans="1:7" ht="13.15" customHeight="1" x14ac:dyDescent="0.2">
      <c r="A66" s="374"/>
      <c r="B66" s="375"/>
      <c r="C66" s="376"/>
      <c r="D66" s="377"/>
      <c r="E66" s="377"/>
      <c r="F66" s="377"/>
      <c r="G66" s="377"/>
    </row>
    <row r="67" spans="1:7" ht="13.15" customHeight="1" x14ac:dyDescent="0.2">
      <c r="A67" s="378"/>
      <c r="B67" s="379"/>
      <c r="C67" s="380"/>
      <c r="D67" s="381"/>
      <c r="E67" s="381"/>
      <c r="F67" s="381"/>
      <c r="G67" s="381"/>
    </row>
    <row r="68" spans="1:7" ht="13.15" customHeight="1" x14ac:dyDescent="0.2">
      <c r="A68" s="374"/>
      <c r="B68" s="375"/>
      <c r="C68" s="376"/>
      <c r="D68" s="377"/>
      <c r="E68" s="377"/>
      <c r="F68" s="377"/>
      <c r="G68" s="377"/>
    </row>
    <row r="69" spans="1:7" ht="13.15" customHeight="1" x14ac:dyDescent="0.2">
      <c r="A69" s="378"/>
      <c r="B69" s="379"/>
      <c r="C69" s="380"/>
      <c r="D69" s="381"/>
      <c r="E69" s="381"/>
      <c r="F69" s="381"/>
      <c r="G69" s="381"/>
    </row>
    <row r="70" spans="1:7" ht="13.15" customHeight="1" x14ac:dyDescent="0.2">
      <c r="A70" s="374"/>
      <c r="B70" s="375"/>
      <c r="C70" s="376"/>
      <c r="D70" s="377"/>
      <c r="E70" s="377"/>
      <c r="F70" s="377"/>
      <c r="G70" s="377"/>
    </row>
    <row r="71" spans="1:7" ht="13.15" customHeight="1" x14ac:dyDescent="0.2">
      <c r="A71" s="378"/>
      <c r="B71" s="379"/>
      <c r="C71" s="380"/>
      <c r="D71" s="381"/>
      <c r="E71" s="381"/>
      <c r="F71" s="381"/>
      <c r="G71" s="381"/>
    </row>
    <row r="72" spans="1:7" ht="13.15" customHeight="1" x14ac:dyDescent="0.2">
      <c r="A72" s="374"/>
      <c r="B72" s="375"/>
      <c r="C72" s="376"/>
      <c r="D72" s="377"/>
      <c r="E72" s="377"/>
      <c r="F72" s="377"/>
      <c r="G72" s="377"/>
    </row>
    <row r="73" spans="1:7" ht="13.15" customHeight="1" x14ac:dyDescent="0.2">
      <c r="A73" s="378"/>
      <c r="B73" s="379"/>
      <c r="C73" s="380"/>
      <c r="D73" s="381"/>
      <c r="E73" s="381"/>
      <c r="F73" s="381"/>
      <c r="G73" s="381"/>
    </row>
    <row r="74" spans="1:7" x14ac:dyDescent="0.2">
      <c r="A74" s="374"/>
      <c r="B74" s="375"/>
      <c r="C74" s="376"/>
      <c r="D74" s="377"/>
      <c r="E74" s="377"/>
      <c r="F74" s="377"/>
      <c r="G74" s="377"/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0642-C594-4444-9EDE-2DE2E5211D5C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283</v>
      </c>
      <c r="B1" s="2"/>
      <c r="C1" s="2"/>
      <c r="D1" s="3"/>
      <c r="E1" s="3"/>
      <c r="F1" s="3" t="s">
        <v>264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265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284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266</v>
      </c>
      <c r="C6" s="28"/>
      <c r="D6" s="69">
        <v>227.83019999999999</v>
      </c>
      <c r="E6" s="30" t="s">
        <v>267</v>
      </c>
      <c r="F6" s="23"/>
    </row>
    <row r="7" spans="1:19" s="390" customFormat="1" ht="19.5" customHeight="1" x14ac:dyDescent="0.3">
      <c r="B7" s="37" t="s">
        <v>286</v>
      </c>
      <c r="C7" s="33"/>
      <c r="D7" s="34">
        <v>99.7102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268</v>
      </c>
      <c r="D10" s="62">
        <v>162.46780000000001</v>
      </c>
      <c r="E10" s="45" t="s">
        <v>267</v>
      </c>
    </row>
    <row r="11" spans="1:19" ht="19.5" customHeight="1" x14ac:dyDescent="0.2">
      <c r="B11" s="46" t="s">
        <v>10</v>
      </c>
      <c r="C11" s="43" t="s">
        <v>269</v>
      </c>
      <c r="D11" s="62">
        <v>194.15790000000001</v>
      </c>
      <c r="E11" s="45" t="s">
        <v>267</v>
      </c>
    </row>
    <row r="12" spans="1:19" ht="19.5" customHeight="1" x14ac:dyDescent="0.2">
      <c r="B12" s="46" t="s">
        <v>12</v>
      </c>
      <c r="C12" s="43" t="s">
        <v>270</v>
      </c>
      <c r="D12" s="62">
        <v>227.83019999999999</v>
      </c>
      <c r="E12" s="45" t="s">
        <v>267</v>
      </c>
      <c r="L12" s="395"/>
    </row>
    <row r="13" spans="1:19" ht="19.5" customHeight="1" x14ac:dyDescent="0.2">
      <c r="B13" s="46" t="s">
        <v>14</v>
      </c>
      <c r="C13" s="43" t="s">
        <v>271</v>
      </c>
      <c r="D13" s="62">
        <v>265.86919999999998</v>
      </c>
      <c r="E13" s="45" t="s">
        <v>267</v>
      </c>
      <c r="L13" s="395"/>
    </row>
    <row r="14" spans="1:19" ht="19.5" customHeight="1" x14ac:dyDescent="0.2">
      <c r="B14" s="46" t="s">
        <v>16</v>
      </c>
      <c r="C14" s="43" t="s">
        <v>272</v>
      </c>
      <c r="D14" s="62">
        <v>311.1447</v>
      </c>
      <c r="E14" s="45" t="s">
        <v>267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273</v>
      </c>
      <c r="C16" s="28"/>
      <c r="D16" s="69">
        <v>235.92400000000001</v>
      </c>
      <c r="E16" s="30" t="s">
        <v>267</v>
      </c>
    </row>
    <row r="17" spans="1:6" s="397" customFormat="1" ht="19.5" customHeight="1" x14ac:dyDescent="0.2">
      <c r="B17" s="37" t="s">
        <v>286</v>
      </c>
      <c r="C17" s="33"/>
      <c r="D17" s="34">
        <v>99.747200000000007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31.690100000000001</v>
      </c>
      <c r="C22" s="79">
        <v>194.15790000000001</v>
      </c>
      <c r="D22" s="80">
        <v>33.672299999999979</v>
      </c>
      <c r="E22" s="80">
        <v>38.038999999999987</v>
      </c>
      <c r="F22" s="80">
        <v>45.275500000000022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274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7922-545D-47A6-8B2B-5F865F746722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283</v>
      </c>
      <c r="B1" s="2"/>
      <c r="C1" s="2"/>
      <c r="D1" s="3"/>
      <c r="E1" s="3"/>
      <c r="F1" s="3" t="s">
        <v>275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276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284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277</v>
      </c>
      <c r="D6" s="416" t="s">
        <v>278</v>
      </c>
      <c r="E6" s="417"/>
      <c r="F6" s="416" t="s">
        <v>279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267</v>
      </c>
      <c r="D10" s="418" t="s">
        <v>267</v>
      </c>
      <c r="E10" s="418" t="s">
        <v>267</v>
      </c>
      <c r="F10" s="418" t="s">
        <v>267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16.387886650941383</v>
      </c>
      <c r="C12" s="422">
        <v>227.83019999999999</v>
      </c>
      <c r="D12" s="423">
        <v>162.46780000000001</v>
      </c>
      <c r="E12" s="423">
        <v>311.1447</v>
      </c>
      <c r="F12" s="422">
        <v>235.92400000000001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3.7420824070578285E-2</v>
      </c>
      <c r="C13" s="427">
        <v>178.92009999999999</v>
      </c>
      <c r="D13" s="428">
        <v>126.33</v>
      </c>
      <c r="E13" s="428">
        <v>213.4872</v>
      </c>
      <c r="F13" s="427">
        <v>175.0676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1.2215140372022486</v>
      </c>
      <c r="C14" s="431">
        <v>213.4091</v>
      </c>
      <c r="D14" s="432">
        <v>161.18559999999999</v>
      </c>
      <c r="E14" s="432">
        <v>253.65520000000001</v>
      </c>
      <c r="F14" s="431">
        <v>211.24760000000001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2.6504147280126884</v>
      </c>
      <c r="C15" s="431">
        <v>221.85890000000001</v>
      </c>
      <c r="D15" s="432">
        <v>163.56</v>
      </c>
      <c r="E15" s="432">
        <v>286.38569999999999</v>
      </c>
      <c r="F15" s="431">
        <v>225.78489999999999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4.6049271721257874</v>
      </c>
      <c r="C16" s="431">
        <v>228.49160000000001</v>
      </c>
      <c r="D16" s="432">
        <v>166.94929999999999</v>
      </c>
      <c r="E16" s="432">
        <v>311.72489999999999</v>
      </c>
      <c r="F16" s="431">
        <v>237.21520000000001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5.3324048329406191</v>
      </c>
      <c r="C17" s="431">
        <v>232.2979</v>
      </c>
      <c r="D17" s="432">
        <v>160.08000000000001</v>
      </c>
      <c r="E17" s="432">
        <v>330.27809999999999</v>
      </c>
      <c r="F17" s="431">
        <v>242.77340000000001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2.5412050565894604</v>
      </c>
      <c r="C18" s="431">
        <v>233.1189</v>
      </c>
      <c r="D18" s="432">
        <v>159.13999999999999</v>
      </c>
      <c r="E18" s="432">
        <v>322.1832</v>
      </c>
      <c r="F18" s="431">
        <v>242.54409999999999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4.6412612155077282</v>
      </c>
      <c r="C20" s="437">
        <v>244.50239999999999</v>
      </c>
      <c r="D20" s="438">
        <v>177.0556</v>
      </c>
      <c r="E20" s="438">
        <v>330.16879999999998</v>
      </c>
      <c r="F20" s="437">
        <v>253.31829999999999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1.1529884972993405E-2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0.48451644947835726</v>
      </c>
      <c r="C22" s="431">
        <v>226.8698</v>
      </c>
      <c r="D22" s="432">
        <v>173.4829</v>
      </c>
      <c r="E22" s="432">
        <v>256.7045</v>
      </c>
      <c r="F22" s="431">
        <v>220.41849999999999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0.85884820314186838</v>
      </c>
      <c r="C23" s="431">
        <v>250.30439999999999</v>
      </c>
      <c r="D23" s="432">
        <v>188.67949999999999</v>
      </c>
      <c r="E23" s="432">
        <v>302.22359999999998</v>
      </c>
      <c r="F23" s="431">
        <v>250.53960000000001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1.2056280365849414</v>
      </c>
      <c r="C24" s="431">
        <v>261.57</v>
      </c>
      <c r="D24" s="432">
        <v>186.7834</v>
      </c>
      <c r="E24" s="432">
        <v>336.6268</v>
      </c>
      <c r="F24" s="431">
        <v>265.25709999999998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1.3396034526386247</v>
      </c>
      <c r="C25" s="431">
        <v>245.63</v>
      </c>
      <c r="D25" s="432">
        <v>176.7</v>
      </c>
      <c r="E25" s="432">
        <v>356.00670000000002</v>
      </c>
      <c r="F25" s="431">
        <v>259.87329999999997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0.74113518844897053</v>
      </c>
      <c r="C26" s="431">
        <v>232.6061</v>
      </c>
      <c r="D26" s="432">
        <v>166.05459999999999</v>
      </c>
      <c r="E26" s="432">
        <v>348.95150000000001</v>
      </c>
      <c r="F26" s="431">
        <v>248.0685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10.701624792858814</v>
      </c>
      <c r="C28" s="437">
        <v>220.1532</v>
      </c>
      <c r="D28" s="438">
        <v>157.61240000000001</v>
      </c>
      <c r="E28" s="438">
        <v>301.1148</v>
      </c>
      <c r="F28" s="437">
        <v>228.3802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2.3504738482926123E-2</v>
      </c>
      <c r="C29" s="427" t="s">
        <v>44</v>
      </c>
      <c r="D29" s="428" t="s">
        <v>44</v>
      </c>
      <c r="E29" s="428" t="s">
        <v>44</v>
      </c>
      <c r="F29" s="427" t="s">
        <v>44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0.65910572887843033</v>
      </c>
      <c r="C30" s="431">
        <v>203.05119999999999</v>
      </c>
      <c r="D30" s="432">
        <v>156.80000000000001</v>
      </c>
      <c r="E30" s="432">
        <v>250.06100000000001</v>
      </c>
      <c r="F30" s="431">
        <v>204.506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1.6225584548946967</v>
      </c>
      <c r="C31" s="431">
        <v>207.45840000000001</v>
      </c>
      <c r="D31" s="432">
        <v>157.91999999999999</v>
      </c>
      <c r="E31" s="432">
        <v>271.8125</v>
      </c>
      <c r="F31" s="431">
        <v>212.68190000000001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3.1056583533961053</v>
      </c>
      <c r="C32" s="431">
        <v>218.452</v>
      </c>
      <c r="D32" s="432">
        <v>161.018</v>
      </c>
      <c r="E32" s="432">
        <v>294.7491</v>
      </c>
      <c r="F32" s="431">
        <v>226.32929999999999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3.6527717840796248</v>
      </c>
      <c r="C33" s="431">
        <v>227.25729999999999</v>
      </c>
      <c r="D33" s="432">
        <v>155.73310000000001</v>
      </c>
      <c r="E33" s="432">
        <v>320.15449999999998</v>
      </c>
      <c r="F33" s="431">
        <v>236.50219999999999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1.6380257328850567</v>
      </c>
      <c r="C34" s="431">
        <v>233.3741</v>
      </c>
      <c r="D34" s="432">
        <v>156.91</v>
      </c>
      <c r="E34" s="432">
        <v>318.0052</v>
      </c>
      <c r="F34" s="431">
        <v>240.0445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9495-1183-4224-9142-12DD84A030CB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283</v>
      </c>
      <c r="B1" s="2"/>
      <c r="C1" s="3"/>
      <c r="D1" s="1"/>
      <c r="E1" s="2"/>
      <c r="F1" s="3" t="s">
        <v>280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281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284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282</v>
      </c>
      <c r="B7" s="293" t="s">
        <v>31</v>
      </c>
      <c r="C7" s="416" t="s">
        <v>277</v>
      </c>
      <c r="D7" s="416" t="s">
        <v>278</v>
      </c>
      <c r="E7" s="417"/>
      <c r="F7" s="416" t="s">
        <v>279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267</v>
      </c>
      <c r="D11" s="418" t="s">
        <v>267</v>
      </c>
      <c r="E11" s="418" t="s">
        <v>267</v>
      </c>
      <c r="F11" s="418" t="s">
        <v>267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3.1288089974741522E-2</v>
      </c>
      <c r="C13" s="457">
        <v>383.84010000000001</v>
      </c>
      <c r="D13" s="458">
        <v>295.22320000000002</v>
      </c>
      <c r="E13" s="458">
        <v>579.80470000000003</v>
      </c>
      <c r="F13" s="458">
        <v>429.9554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3.2641915254958971E-2</v>
      </c>
      <c r="C14" s="460">
        <v>397.62139999999999</v>
      </c>
      <c r="D14" s="461">
        <v>302.18169999999998</v>
      </c>
      <c r="E14" s="461">
        <v>583.14329999999995</v>
      </c>
      <c r="F14" s="461">
        <v>419.2783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3.7818262904035255E-2</v>
      </c>
      <c r="C15" s="457">
        <v>291.69600000000003</v>
      </c>
      <c r="D15" s="458">
        <v>227.2389</v>
      </c>
      <c r="E15" s="458">
        <v>458.21350000000001</v>
      </c>
      <c r="F15" s="458">
        <v>339.4513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6.1417622721446248E-2</v>
      </c>
      <c r="C16" s="460">
        <v>281.05540000000002</v>
      </c>
      <c r="D16" s="461">
        <v>211.89009999999999</v>
      </c>
      <c r="E16" s="461">
        <v>519.17160000000001</v>
      </c>
      <c r="F16" s="461">
        <v>317.60149999999999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0.13830644413057885</v>
      </c>
      <c r="C17" s="457">
        <v>288.22699999999998</v>
      </c>
      <c r="D17" s="458">
        <v>228.26570000000001</v>
      </c>
      <c r="E17" s="458">
        <v>402.45729999999998</v>
      </c>
      <c r="F17" s="458">
        <v>301.48599999999999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0.28136208678899194</v>
      </c>
      <c r="C18" s="460">
        <v>384.04840000000002</v>
      </c>
      <c r="D18" s="461">
        <v>270.28539999999998</v>
      </c>
      <c r="E18" s="461">
        <v>520.68230000000005</v>
      </c>
      <c r="F18" s="461">
        <v>392.97430000000003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7.0647024321990201E-2</v>
      </c>
      <c r="C19" s="457">
        <v>336.83069999999998</v>
      </c>
      <c r="D19" s="458">
        <v>263.61149999999998</v>
      </c>
      <c r="E19" s="458">
        <v>466.30040000000002</v>
      </c>
      <c r="F19" s="458">
        <v>350.56130000000002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0.1170839826887094</v>
      </c>
      <c r="C20" s="460">
        <v>315.27190000000002</v>
      </c>
      <c r="D20" s="461">
        <v>245.31970000000001</v>
      </c>
      <c r="E20" s="461">
        <v>363.94959999999998</v>
      </c>
      <c r="F20" s="461">
        <v>307.73779999999999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0.37945299183802039</v>
      </c>
      <c r="C21" s="457">
        <v>251.72069999999999</v>
      </c>
      <c r="D21" s="458">
        <v>209.69370000000001</v>
      </c>
      <c r="E21" s="458">
        <v>344.9255</v>
      </c>
      <c r="F21" s="458">
        <v>266.27749999999997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1.3110872608296942</v>
      </c>
      <c r="C22" s="460">
        <v>245.88030000000001</v>
      </c>
      <c r="D22" s="461">
        <v>200.4888</v>
      </c>
      <c r="E22" s="461">
        <v>325.87810000000002</v>
      </c>
      <c r="F22" s="461">
        <v>256.92149999999998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0.68727680882441866</v>
      </c>
      <c r="C23" s="457">
        <v>245.58439999999999</v>
      </c>
      <c r="D23" s="458">
        <v>203.93950000000001</v>
      </c>
      <c r="E23" s="458">
        <v>298</v>
      </c>
      <c r="F23" s="458">
        <v>248.84809999999999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0.61927055042975887</v>
      </c>
      <c r="C24" s="460">
        <v>217.38560000000001</v>
      </c>
      <c r="D24" s="461">
        <v>188.51689999999999</v>
      </c>
      <c r="E24" s="461">
        <v>262.41640000000001</v>
      </c>
      <c r="F24" s="461">
        <v>222.04409999999999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0.30907318591745059</v>
      </c>
      <c r="C25" s="457">
        <v>236.15450000000001</v>
      </c>
      <c r="D25" s="458">
        <v>198.00749999999999</v>
      </c>
      <c r="E25" s="458">
        <v>311.1447</v>
      </c>
      <c r="F25" s="458">
        <v>249.5042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0.42975274955387627</v>
      </c>
      <c r="C26" s="460">
        <v>214.7766</v>
      </c>
      <c r="D26" s="461">
        <v>179.74100000000001</v>
      </c>
      <c r="E26" s="461">
        <v>288.35660000000001</v>
      </c>
      <c r="F26" s="461">
        <v>226.4177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5.9270321184714633E-2</v>
      </c>
      <c r="C27" s="457">
        <v>234.5352</v>
      </c>
      <c r="D27" s="458">
        <v>199.40889999999999</v>
      </c>
      <c r="E27" s="458">
        <v>284.04680000000002</v>
      </c>
      <c r="F27" s="458">
        <v>239.26150000000001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0.16638064488697357</v>
      </c>
      <c r="C28" s="460">
        <v>258.3476</v>
      </c>
      <c r="D28" s="461">
        <v>181.9222</v>
      </c>
      <c r="E28" s="461">
        <v>355.60890000000001</v>
      </c>
      <c r="F28" s="461">
        <v>268.73149999999998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3.7809205108378013E-2</v>
      </c>
      <c r="C29" s="457">
        <v>276.66899999999998</v>
      </c>
      <c r="D29" s="458">
        <v>249.447</v>
      </c>
      <c r="E29" s="458">
        <v>319.98919999999998</v>
      </c>
      <c r="F29" s="458">
        <v>285.25220000000002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0.12305827802341189</v>
      </c>
      <c r="C30" s="460">
        <v>224.0222</v>
      </c>
      <c r="D30" s="461">
        <v>189.17439999999999</v>
      </c>
      <c r="E30" s="461">
        <v>268.40260000000001</v>
      </c>
      <c r="F30" s="461">
        <v>230.37780000000001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6.512122622441309E-2</v>
      </c>
      <c r="C31" s="457">
        <v>221.07069999999999</v>
      </c>
      <c r="D31" s="458">
        <v>182.0934</v>
      </c>
      <c r="E31" s="458">
        <v>278.62079999999997</v>
      </c>
      <c r="F31" s="458">
        <v>231.46369999999999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5.5962953714901918E-2</v>
      </c>
      <c r="C32" s="460">
        <v>229.91130000000001</v>
      </c>
      <c r="D32" s="461">
        <v>175.40719999999999</v>
      </c>
      <c r="E32" s="461">
        <v>288.02589999999998</v>
      </c>
      <c r="F32" s="461">
        <v>233.63319999999999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0.14146039480836334</v>
      </c>
      <c r="C33" s="457">
        <v>280.18830000000003</v>
      </c>
      <c r="D33" s="458">
        <v>243.56120000000001</v>
      </c>
      <c r="E33" s="458">
        <v>318.81509999999997</v>
      </c>
      <c r="F33" s="458">
        <v>281.79360000000003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0.3507220313290817</v>
      </c>
      <c r="C34" s="460">
        <v>224.26300000000001</v>
      </c>
      <c r="D34" s="461">
        <v>182.1782</v>
      </c>
      <c r="E34" s="461">
        <v>289.53370000000001</v>
      </c>
      <c r="F34" s="461">
        <v>233.99930000000001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0.13138850279031539</v>
      </c>
      <c r="C35" s="457">
        <v>296.10770000000002</v>
      </c>
      <c r="D35" s="458">
        <v>230.05350000000001</v>
      </c>
      <c r="E35" s="458">
        <v>386.85950000000003</v>
      </c>
      <c r="F35" s="458">
        <v>305.75080000000003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0.63373651140807208</v>
      </c>
      <c r="C36" s="460">
        <v>214.1294</v>
      </c>
      <c r="D36" s="461">
        <v>181.7277</v>
      </c>
      <c r="E36" s="461">
        <v>283.48469999999998</v>
      </c>
      <c r="F36" s="461">
        <v>225.22069999999999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0.19692200716790209</v>
      </c>
      <c r="C37" s="457">
        <v>232.69</v>
      </c>
      <c r="D37" s="458">
        <v>204.41030000000001</v>
      </c>
      <c r="E37" s="458">
        <v>288.30860000000001</v>
      </c>
      <c r="F37" s="458">
        <v>242.0652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0.20270224286630062</v>
      </c>
      <c r="C38" s="460">
        <v>193.47219999999999</v>
      </c>
      <c r="D38" s="461">
        <v>157.05000000000001</v>
      </c>
      <c r="E38" s="461">
        <v>232.8725</v>
      </c>
      <c r="F38" s="461">
        <v>194.11089999999999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3.3899929416776726E-2</v>
      </c>
      <c r="C39" s="457">
        <v>208.59989999999999</v>
      </c>
      <c r="D39" s="458">
        <v>188.37209999999999</v>
      </c>
      <c r="E39" s="458">
        <v>238.6627</v>
      </c>
      <c r="F39" s="458">
        <v>213.75370000000001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0.85804804091433895</v>
      </c>
      <c r="C40" s="460">
        <v>263.31909999999999</v>
      </c>
      <c r="D40" s="461">
        <v>220.66800000000001</v>
      </c>
      <c r="E40" s="461">
        <v>319.18110000000001</v>
      </c>
      <c r="F40" s="461">
        <v>268.61860000000001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3.3944044581402995E-2</v>
      </c>
      <c r="C41" s="457">
        <v>203.3647</v>
      </c>
      <c r="D41" s="458">
        <v>179.24029999999999</v>
      </c>
      <c r="E41" s="458">
        <v>227.351</v>
      </c>
      <c r="F41" s="458">
        <v>202.69149999999999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0.1798418213723609</v>
      </c>
      <c r="C42" s="460">
        <v>231.95699999999999</v>
      </c>
      <c r="D42" s="461">
        <v>195.06</v>
      </c>
      <c r="E42" s="461">
        <v>271.8818</v>
      </c>
      <c r="F42" s="461">
        <v>233.0291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0.21860317446872748</v>
      </c>
      <c r="C43" s="457">
        <v>204.3186</v>
      </c>
      <c r="D43" s="458">
        <v>170.10329999999999</v>
      </c>
      <c r="E43" s="458">
        <v>274.66109999999998</v>
      </c>
      <c r="F43" s="458">
        <v>216.12350000000001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3.1248721605119888E-2</v>
      </c>
      <c r="C44" s="460">
        <v>210.10249999999999</v>
      </c>
      <c r="D44" s="461">
        <v>167.3972</v>
      </c>
      <c r="E44" s="461">
        <v>249.54329999999999</v>
      </c>
      <c r="F44" s="461">
        <v>206.36089999999999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9.6526643847023974E-2</v>
      </c>
      <c r="C45" s="457">
        <v>216.06010000000001</v>
      </c>
      <c r="D45" s="458">
        <v>183.14</v>
      </c>
      <c r="E45" s="458">
        <v>285.34390000000002</v>
      </c>
      <c r="F45" s="458">
        <v>226.82910000000001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0.12410846860981915</v>
      </c>
      <c r="C46" s="460">
        <v>185.3578</v>
      </c>
      <c r="D46" s="461">
        <v>157.76</v>
      </c>
      <c r="E46" s="461">
        <v>219.59389999999999</v>
      </c>
      <c r="F46" s="461">
        <v>186.47900000000001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5.8511969081867489E-2</v>
      </c>
      <c r="C47" s="457">
        <v>172.52090000000001</v>
      </c>
      <c r="D47" s="458">
        <v>156.91300000000001</v>
      </c>
      <c r="E47" s="458">
        <v>214.6722</v>
      </c>
      <c r="F47" s="458">
        <v>180.2244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0.45664611723978482</v>
      </c>
      <c r="C48" s="460">
        <v>230.0454</v>
      </c>
      <c r="D48" s="461">
        <v>190.56</v>
      </c>
      <c r="E48" s="461">
        <v>275.9975</v>
      </c>
      <c r="F48" s="461">
        <v>232.27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0.3849427666082425</v>
      </c>
      <c r="C49" s="457">
        <v>173.65620000000001</v>
      </c>
      <c r="D49" s="458">
        <v>135.88999999999999</v>
      </c>
      <c r="E49" s="458">
        <v>219.03809999999999</v>
      </c>
      <c r="F49" s="458">
        <v>176.37970000000001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0.13760902483758464</v>
      </c>
      <c r="C50" s="460">
        <v>206.52</v>
      </c>
      <c r="D50" s="461">
        <v>152.4211</v>
      </c>
      <c r="E50" s="461">
        <v>258.48500000000001</v>
      </c>
      <c r="F50" s="461">
        <v>207.56870000000001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0.22592706925768213</v>
      </c>
      <c r="C51" s="457">
        <v>175.7533</v>
      </c>
      <c r="D51" s="458">
        <v>141.84</v>
      </c>
      <c r="E51" s="458">
        <v>223.01490000000001</v>
      </c>
      <c r="F51" s="458">
        <v>181.04769999999999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0.73234135398724876</v>
      </c>
      <c r="C52" s="460">
        <v>178.19710000000001</v>
      </c>
      <c r="D52" s="461">
        <v>155.12</v>
      </c>
      <c r="E52" s="461">
        <v>216.33680000000001</v>
      </c>
      <c r="F52" s="461">
        <v>182.08930000000001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0.53506480234380638</v>
      </c>
      <c r="C53" s="457">
        <v>235.14019999999999</v>
      </c>
      <c r="D53" s="458">
        <v>193.1181</v>
      </c>
      <c r="E53" s="458">
        <v>267.53030000000001</v>
      </c>
      <c r="F53" s="458">
        <v>232.15729999999999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0.12526429952194029</v>
      </c>
      <c r="C54" s="460">
        <v>265.76100000000002</v>
      </c>
      <c r="D54" s="461">
        <v>170.16</v>
      </c>
      <c r="E54" s="461">
        <v>290.928</v>
      </c>
      <c r="F54" s="461">
        <v>250.99449999999999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0.29921535555276696</v>
      </c>
      <c r="C55" s="457">
        <v>261.40559999999999</v>
      </c>
      <c r="D55" s="458">
        <v>224.4434</v>
      </c>
      <c r="E55" s="458">
        <v>323.02800000000002</v>
      </c>
      <c r="F55" s="458">
        <v>268.79360000000003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0.25143908257529241</v>
      </c>
      <c r="C56" s="460">
        <v>242.7123</v>
      </c>
      <c r="D56" s="461">
        <v>161</v>
      </c>
      <c r="E56" s="461">
        <v>299.95350000000002</v>
      </c>
      <c r="F56" s="461">
        <v>239.6739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5.9989490511648064E-2</v>
      </c>
      <c r="C57" s="457">
        <v>187.27879999999999</v>
      </c>
      <c r="D57" s="458">
        <v>132.84</v>
      </c>
      <c r="E57" s="458">
        <v>207.4143</v>
      </c>
      <c r="F57" s="458">
        <v>180.297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4.2476374362961325E-2</v>
      </c>
      <c r="C58" s="460">
        <v>192.13</v>
      </c>
      <c r="D58" s="461">
        <v>161.94</v>
      </c>
      <c r="E58" s="461">
        <v>230.25710000000001</v>
      </c>
      <c r="F58" s="461">
        <v>196.0609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3.7738871626356578E-2</v>
      </c>
      <c r="C59" s="457">
        <v>174.23939999999999</v>
      </c>
      <c r="D59" s="458">
        <v>133.25450000000001</v>
      </c>
      <c r="E59" s="458">
        <v>219.9915</v>
      </c>
      <c r="F59" s="458">
        <v>177.63730000000001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3.998980147878714E-2</v>
      </c>
      <c r="C60" s="460">
        <v>177.59909999999999</v>
      </c>
      <c r="D60" s="461">
        <v>150.85</v>
      </c>
      <c r="E60" s="461">
        <v>209.7646</v>
      </c>
      <c r="F60" s="461">
        <v>180.83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0.69403451915569281</v>
      </c>
      <c r="C61" s="457">
        <v>142.77000000000001</v>
      </c>
      <c r="D61" s="458">
        <v>118.31</v>
      </c>
      <c r="E61" s="458">
        <v>180.6266</v>
      </c>
      <c r="F61" s="458">
        <v>146.40950000000001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8.6457946363698523E-2</v>
      </c>
      <c r="C62" s="460">
        <v>153.36000000000001</v>
      </c>
      <c r="D62" s="461">
        <v>123.23</v>
      </c>
      <c r="E62" s="461">
        <v>183.82</v>
      </c>
      <c r="F62" s="461">
        <v>155.6953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0.17728026766228705</v>
      </c>
      <c r="C63" s="457">
        <v>147</v>
      </c>
      <c r="D63" s="458">
        <v>112.5</v>
      </c>
      <c r="E63" s="458">
        <v>188.3528</v>
      </c>
      <c r="F63" s="458">
        <v>148.53120000000001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/>
      <c r="B64" s="379"/>
      <c r="C64" s="460"/>
      <c r="D64" s="461"/>
      <c r="E64" s="461"/>
      <c r="F64" s="461"/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/>
      <c r="B65" s="375"/>
      <c r="C65" s="457"/>
      <c r="D65" s="458"/>
      <c r="E65" s="458"/>
      <c r="F65" s="458"/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/>
      <c r="B66" s="379"/>
      <c r="C66" s="460"/>
      <c r="D66" s="461"/>
      <c r="E66" s="461"/>
      <c r="F66" s="461"/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/>
      <c r="B67" s="375"/>
      <c r="C67" s="457"/>
      <c r="D67" s="458"/>
      <c r="E67" s="458"/>
      <c r="F67" s="458"/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/>
      <c r="B68" s="379"/>
      <c r="C68" s="460"/>
      <c r="D68" s="461"/>
      <c r="E68" s="461"/>
      <c r="F68" s="461"/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/>
      <c r="B69" s="375"/>
      <c r="C69" s="457"/>
      <c r="D69" s="458"/>
      <c r="E69" s="458"/>
      <c r="F69" s="458"/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/>
      <c r="B70" s="379"/>
      <c r="C70" s="460"/>
      <c r="D70" s="461"/>
      <c r="E70" s="461"/>
      <c r="F70" s="461"/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/>
      <c r="B71" s="375"/>
      <c r="C71" s="457"/>
      <c r="D71" s="458"/>
      <c r="E71" s="458"/>
      <c r="F71" s="458"/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/>
      <c r="B72" s="379"/>
      <c r="C72" s="460"/>
      <c r="D72" s="461"/>
      <c r="E72" s="461"/>
      <c r="F72" s="461"/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/>
      <c r="B73" s="375"/>
      <c r="C73" s="457"/>
      <c r="D73" s="458"/>
      <c r="E73" s="458"/>
      <c r="F73" s="458"/>
    </row>
    <row r="74" spans="1:19" ht="13.5" x14ac:dyDescent="0.25">
      <c r="A74" s="459"/>
      <c r="B74" s="379"/>
      <c r="C74" s="460"/>
      <c r="D74" s="461"/>
      <c r="E74" s="461"/>
      <c r="F74" s="461"/>
    </row>
    <row r="75" spans="1:19" x14ac:dyDescent="0.2">
      <c r="A75" s="374"/>
      <c r="B75" s="375"/>
      <c r="C75" s="457"/>
      <c r="D75" s="458"/>
      <c r="E75" s="458"/>
      <c r="F75" s="458"/>
    </row>
    <row r="76" spans="1:19" ht="13.5" x14ac:dyDescent="0.25">
      <c r="A76" s="459"/>
      <c r="B76" s="379"/>
      <c r="C76" s="460"/>
      <c r="D76" s="461"/>
      <c r="E76" s="461"/>
      <c r="F76" s="461"/>
    </row>
    <row r="77" spans="1:19" x14ac:dyDescent="0.2">
      <c r="A77" s="374"/>
      <c r="B77" s="375"/>
      <c r="C77" s="457"/>
      <c r="D77" s="458"/>
      <c r="E77" s="458"/>
      <c r="F77" s="458"/>
    </row>
    <row r="78" spans="1:19" ht="13.5" x14ac:dyDescent="0.25">
      <c r="A78" s="459"/>
      <c r="B78" s="379"/>
      <c r="C78" s="460"/>
      <c r="D78" s="461"/>
      <c r="E78" s="461"/>
      <c r="F78" s="461"/>
    </row>
    <row r="79" spans="1:19" x14ac:dyDescent="0.2">
      <c r="A79" s="374"/>
      <c r="B79" s="375"/>
      <c r="C79" s="457"/>
      <c r="D79" s="458"/>
      <c r="E79" s="458"/>
      <c r="F79" s="458"/>
    </row>
    <row r="80" spans="1:19" ht="13.5" x14ac:dyDescent="0.25">
      <c r="A80" s="459"/>
      <c r="B80" s="379"/>
      <c r="C80" s="460"/>
      <c r="D80" s="461"/>
      <c r="E80" s="461"/>
      <c r="F80" s="461"/>
    </row>
    <row r="81" spans="1:6" x14ac:dyDescent="0.2">
      <c r="A81" s="374"/>
      <c r="B81" s="375"/>
      <c r="C81" s="457"/>
      <c r="D81" s="458"/>
      <c r="E81" s="458"/>
      <c r="F81" s="458"/>
    </row>
    <row r="82" spans="1:6" ht="13.5" x14ac:dyDescent="0.25">
      <c r="A82" s="459"/>
      <c r="B82" s="379"/>
      <c r="C82" s="460"/>
      <c r="D82" s="461"/>
      <c r="E82" s="461"/>
      <c r="F82" s="461"/>
    </row>
    <row r="83" spans="1:6" x14ac:dyDescent="0.2">
      <c r="A83" s="374"/>
      <c r="B83" s="375"/>
      <c r="C83" s="457"/>
      <c r="D83" s="458"/>
      <c r="E83" s="458"/>
      <c r="F83" s="458"/>
    </row>
    <row r="84" spans="1:6" ht="13.5" x14ac:dyDescent="0.25">
      <c r="A84" s="459"/>
      <c r="B84" s="379"/>
      <c r="C84" s="460"/>
      <c r="D84" s="461"/>
      <c r="E84" s="461"/>
      <c r="F84" s="461"/>
    </row>
    <row r="85" spans="1:6" x14ac:dyDescent="0.2">
      <c r="A85" s="374"/>
      <c r="B85" s="375"/>
      <c r="C85" s="457"/>
      <c r="D85" s="458"/>
      <c r="E85" s="458"/>
      <c r="F85" s="458"/>
    </row>
    <row r="86" spans="1:6" ht="13.5" x14ac:dyDescent="0.25">
      <c r="A86" s="459"/>
      <c r="B86" s="379"/>
      <c r="C86" s="460"/>
      <c r="D86" s="461"/>
      <c r="E86" s="461"/>
      <c r="F86" s="461"/>
    </row>
    <row r="87" spans="1:6" x14ac:dyDescent="0.2">
      <c r="A87" s="374"/>
      <c r="B87" s="375"/>
      <c r="C87" s="457"/>
      <c r="D87" s="458"/>
      <c r="E87" s="458"/>
      <c r="F87" s="458"/>
    </row>
    <row r="88" spans="1:6" ht="13.5" x14ac:dyDescent="0.25">
      <c r="A88" s="459"/>
      <c r="B88" s="379"/>
      <c r="C88" s="460"/>
      <c r="D88" s="461"/>
      <c r="E88" s="461"/>
      <c r="F88" s="461"/>
    </row>
    <row r="89" spans="1:6" x14ac:dyDescent="0.2">
      <c r="A89" s="374"/>
      <c r="B89" s="375"/>
      <c r="C89" s="457"/>
      <c r="D89" s="458"/>
      <c r="E89" s="458"/>
      <c r="F89" s="458"/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2026-03-24T11:54:23Z</dcterms:created>
  <dcterms:modified xsi:type="dcterms:W3CDTF">2026-03-24T11:54:24Z</dcterms:modified>
</cp:coreProperties>
</file>