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89217AFC-DFA4-440D-8851-80656CDE393D}" xr6:coauthVersionLast="47" xr6:coauthVersionMax="47" xr10:uidLastSave="{00000000-0000-0000-0000-000000000000}"/>
  <bookViews>
    <workbookView xWindow="1350" yWindow="840" windowWidth="26835" windowHeight="14730" xr2:uid="{133B3B0D-EEA4-460F-9240-3AFA2E9B818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'PLS-M8'!$A$12:$L$94</definedName>
    <definedName name="_xlnm.Print_Area" localSheetId="4">'PLS-T0'!$A$1:$F$35</definedName>
    <definedName name="_xlnm.Print_Area" localSheetId="5">'PLS-T8'!$A$14:$G$96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<sst xmlns="http://schemas.openxmlformats.org/spreadsheetml/2006/main" count="857" uniqueCount="323">
  <si>
    <t>PLS-M0</t>
  </si>
  <si>
    <t>CZ063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</si>
  <si>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</si>
  <si>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</si>
  <si>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</si>
  <si>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</si>
  <si>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</si>
  <si>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</si>
  <si>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</si>
  <si>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</si>
  <si>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</si>
  <si>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</si>
  <si>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</si>
  <si>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</si>
  <si>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</si>
  <si>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</si>
  <si>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</si>
  <si>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</si>
  <si>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</si>
  <si>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</si>
  <si>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</si>
  <si>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</si>
  <si>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</si>
  <si>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</si>
  <si>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</si>
  <si>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</si>
  <si>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</si>
  <si>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</si>
  <si>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</si>
  <si>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</si>
  <si>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</si>
  <si>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</si>
  <si>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</si>
  <si>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</si>
  <si>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</si>
  <si>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</si>
  <si>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</si>
  <si>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</si>
  <si>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</si>
  <si>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</si>
  <si>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</si>
  <si>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</si>
  <si>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</si>
  <si>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</si>
  <si>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</si>
  <si>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</si>
  <si>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</si>
  <si>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</si>
  <si>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</si>
  <si>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</si>
  <si>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</si>
  <si>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</si>
  <si>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</si>
  <si>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</si>
  <si>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</si>
  <si>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</si>
  <si>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</si>
  <si>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</si>
  <si>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</si>
  <si>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</si>
  <si>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</si>
  <si>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</si>
  <si>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</si>
  <si>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</si>
  <si>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</si>
  <si>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</si>
  <si>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</si>
  <si>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</si>
  <si>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</si>
  <si>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</si>
  <si>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</si>
  <si>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</si>
  <si>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</si>
  <si>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</si>
  <si>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</si>
  <si>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</si>
  <si>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</si>
  <si>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</si>
  <si>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</si>
  <si>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</si>
  <si>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</si>
  <si>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</si>
  <si>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</si>
  <si>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</si>
  <si>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</si>
  <si>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</si>
  <si>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</si>
  <si>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</si>
  <si>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</si>
  <si>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</si>
  <si>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</si>
  <si>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</si>
  <si>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</si>
  <si>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</si>
  <si>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</si>
  <si>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</si>
  <si>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</si>
  <si>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</si>
  <si>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</si>
  <si>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</si>
  <si>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</si>
  <si>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</si>
  <si>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</si>
  <si>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</si>
  <si>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</si>
  <si>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</si>
  <si>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</si>
  <si>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</si>
  <si>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</si>
  <si>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</si>
  <si>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</si>
  <si>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</si>
  <si>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</si>
  <si>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</si>
  <si>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</si>
  <si>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</si>
  <si>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</si>
  <si>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</si>
  <si>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</si>
  <si>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</si>
  <si>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</si>
  <si>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</si>
  <si>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</si>
  <si>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</si>
  <si>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</si>
  <si>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</si>
  <si>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</si>
  <si>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</si>
  <si>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</si>
  <si>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</si>
  <si>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</si>
  <si>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</si>
  <si>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</si>
  <si>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</si>
  <si>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</si>
  <si>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</si>
  <si>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</si>
  <si>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</si>
  <si>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</si>
  <si>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</si>
  <si>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</si>
  <si>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</si>
  <si>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</si>
  <si>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</si>
  <si>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</si>
  <si>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</si>
  <si>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</si>
  <si>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</si>
  <si>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</si>
  <si>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</si>
  <si>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</si>
  <si>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</si>
  <si>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</si>
  <si>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</si>
  <si>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</si>
  <si>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</si>
  <si>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</si>
  <si>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</si>
  <si>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</si>
  <si>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</si>
  <si>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</si>
  <si>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</si>
  <si>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</si>
  <si>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</si>
  <si>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</si>
  <si>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</si>
  <si>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</si>
  <si>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</si>
  <si>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</si>
  <si>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</si>
  <si>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</si>
  <si>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</si>
  <si>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</si>
  <si>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</si>
  <si>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</si>
  <si>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</si>
  <si>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</si>
  <si>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</si>
  <si>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</si>
  <si>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</si>
  <si>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</si>
  <si>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</si>
  <si>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</si>
  <si>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</si>
  <si>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</si>
  <si>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</si>
  <si>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</si>
  <si>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</si>
  <si>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</si>
  <si>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</si>
  <si>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</si>
  <si>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</si>
  <si>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</si>
  <si>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</si>
  <si>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</si>
  <si>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</si>
  <si>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</si>
  <si>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</si>
  <si>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</si>
  <si>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</si>
  <si>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</si>
  <si>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</si>
  <si>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</si>
  <si>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</si>
  <si>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</si>
  <si>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</si>
  <si>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</si>
  <si>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</si>
  <si>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</si>
  <si>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</si>
  <si>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</si>
  <si>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</si>
  <si>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</si>
  <si>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</si>
  <si>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</si>
  <si>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</si>
  <si>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</si>
  <si>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</si>
  <si>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</si>
  <si>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</si>
  <si>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</si>
  <si>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</si>
  <si>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</si>
  <si>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</si>
  <si>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</si>
  <si>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</si>
  <si>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</si>
  <si>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</si>
  <si>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</si>
  <si>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</si>
  <si>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</si>
  <si>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</si>
  <si>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</si>
  <si>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</si>
  <si>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</si>
  <si>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</si>
  <si>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</si>
  <si>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</si>
  <si>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</si>
  <si>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</si>
  <si>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</si>
  <si>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</si>
  <si>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</si>
  <si>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</si>
  <si>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</si>
  <si>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</si>
  <si>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</si>
  <si>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</si>
  <si>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</si>
  <si>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</si>
  <si>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</si>
  <si>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</si>
  <si>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</si>
  <si>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</si>
  <si>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</si>
  <si>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</si>
  <si>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</si>
  <si>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</si>
  <si>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</si>
  <si>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</si>
  <si>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</si>
  <si>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</si>
  <si>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</si>
  <si>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</si>
  <si>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</si>
  <si>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</si>
  <si>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</si>
  <si>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</si>
  <si>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</si>
  <si>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</si>
  <si>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</si>
  <si>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</si>
  <si>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</si>
  <si>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</si>
  <si>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</si>
  <si>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</si>
  <si>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</si>
  <si>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</si>
  <si>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</si>
  <si>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</si>
  <si>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</si>
  <si>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</si>
  <si>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</si>
  <si>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</si>
  <si>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</si>
  <si>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</si>
  <si>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</si>
  <si>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</si>
  <si>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</si>
  <si>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</si>
  <si>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</si>
  <si>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</si>
  <si>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</si>
  <si>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</si>
  <si>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</si>
  <si>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</si>
  <si>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</si>
  <si>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</si>
  <si>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</si>
  <si>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</si>
  <si>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</si>
  <si>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</si>
  <si>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</si>
  <si>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</si>
  <si>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</si>
  <si>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</si>
  <si>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</si>
  <si>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</si>
  <si>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</si>
  <si>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</si>
  <si>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</si>
  <si>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</si>
  <si>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</si>
  <si>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</si>
  <si>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Kraj Vysočina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</si>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</sst>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1120BFB5-A33A-48F9-80D3-9231ACFB3B05}"/>
    <cellStyle name="normal" xfId="6" xr:uid="{4E304AB7-2E89-46D5-BDBE-2E0543E8B522}"/>
    <cellStyle name="Normální" xfId="0" builtinId="0"/>
    <cellStyle name="normální 2 4" xfId="13" xr:uid="{1E48C6E9-390E-4E66-9BED-1EB857B0A0FA}"/>
    <cellStyle name="normální 3" xfId="3" xr:uid="{39AB2E54-2CCD-4EED-A06B-EA7803DE62E2}"/>
    <cellStyle name="normální_021 ISPV 2" xfId="2" xr:uid="{61155596-04CC-4806-8650-A3DC78CACA38}"/>
    <cellStyle name="normální_021 ISPV 2 2" xfId="9" xr:uid="{2D1C3E40-D8CA-4EC1-85D2-5E6B8DE22702}"/>
    <cellStyle name="normální_022 ISPV 2" xfId="1" xr:uid="{D48F212D-C660-488B-8627-B71279062DC3}"/>
    <cellStyle name="normální_022 ISPVNP vaz 2" xfId="4" xr:uid="{F1F9ADE9-C9FA-496B-B66F-759488F18E30}"/>
    <cellStyle name="normální_022 ISPVP vaz 2" xfId="5" xr:uid="{533550AC-C772-48C8-A457-C920100CE7DE}"/>
    <cellStyle name="normální_022 ISPVP vaz 3" xfId="11" xr:uid="{921694CF-2D06-4A58-999F-EC1D2C2EF88A}"/>
    <cellStyle name="normální_994 ISPV podnikatelská sféra 2" xfId="15" xr:uid="{23F304F9-A090-4BB5-A50A-E346FC06F2D0}"/>
    <cellStyle name="normální_ISPV984" xfId="8" xr:uid="{7F155397-AB7C-4BD3-9175-19C6CDF698BB}"/>
    <cellStyle name="normální_ISPV984 2" xfId="17" xr:uid="{111A56C9-5564-4DE8-8613-36D961C35AE8}"/>
    <cellStyle name="normální_M1 vazena" xfId="7" xr:uid="{B5970F4A-606A-4C7D-B216-16248C28439A}"/>
    <cellStyle name="normální_M1 vazena 2" xfId="16" xr:uid="{EFA87BE2-7829-4245-B17D-F76F7D08993E}"/>
    <cellStyle name="normální_NewTables var c M5 navrh" xfId="10" xr:uid="{D9022872-A29D-4D0C-B2C9-329BB384809E}"/>
    <cellStyle name="normální_Vystupy_MPSV" xfId="12" xr:uid="{ADC24F72-1291-480C-A234-5282BF2B9C28}"/>
    <cellStyle name="procent 2" xfId="14" xr:uid="{2E53B2F8-A110-4E49-B47A-863EBB8CC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6648.404599999998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6648.404599999998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31775.071199999998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8D4-AC45-990FEFC4A1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ED3-48D4-AC45-990FEFC4A1B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7418.6943000000028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D3-48D4-AC45-990FEFC4A1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9696.8341999999975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6648.404599999998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9017.1477000000014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D3-48D4-AC45-990FEFC4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41486.983699999997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ED3-48D4-AC45-990FEFC4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F83-4EB7-AD44-E748A5012A2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F83-4EB7-AD44-E748A5012A2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F83-4EB7-AD44-E748A5012A2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134.40129999999999</c:v>
                </c:pt>
                <c:pt idx="1">
                  <c:v>18.310099999999998</c:v>
                </c:pt>
                <c:pt idx="2">
                  <c:v>7.6451000000000002</c:v>
                </c:pt>
                <c:pt idx="3">
                  <c:v>13.055799999999977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3-4EB7-AD44-E748A5012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31.765800000000013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31.765800000000013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168.9873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0-4403-97A5-808874054AB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D40-4403-97A5-808874054AB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43.120199999999983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0-4403-97A5-808874054AB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55.203599999999994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31.765800000000013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50.823400000000021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40-4403-97A5-80887405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224.43299999999999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D40-4403-97A5-80887405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FA032BE-B4BF-43E8-92A8-60CB1EC04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7C21EDF-8FA2-46F2-8145-D3FF6709FB7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0CCA9E4-C189-43D7-A894-59FFBC31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4D43A5-AE3D-40DC-BD96-0FDC6AAA7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BDD1C57-5202-46BF-8056-4436DEEC605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4CCEEE8-2520-43DB-86FE-9793EE24B66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D75DD9A-D8B5-419C-B151-4FE88D2B4E96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53064</xdr:rowOff>
    </xdr:from>
    <xdr:to>
      <xdr:col>4</xdr:col>
      <xdr:colOff>19050</xdr:colOff>
      <xdr:row>28</xdr:row>
      <xdr:rowOff>285749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B7ADC13-D1DE-4F25-BCAD-42C6ABA88198}"/>
            </a:ext>
          </a:extLst>
        </xdr:cNvPr>
        <xdr:cNvSpPr txBox="1"/>
      </xdr:nvSpPr>
      <xdr:spPr>
        <a:xfrm>
          <a:off x="4103916" y="73873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63951</xdr:rowOff>
    </xdr:from>
    <xdr:to>
      <xdr:col>3</xdr:col>
      <xdr:colOff>627291</xdr:colOff>
      <xdr:row>30</xdr:row>
      <xdr:rowOff>295273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E8C8ABA-7221-4FB8-987B-DAD1D7345E8F}"/>
            </a:ext>
          </a:extLst>
        </xdr:cNvPr>
        <xdr:cNvSpPr txBox="1"/>
      </xdr:nvSpPr>
      <xdr:spPr>
        <a:xfrm>
          <a:off x="4151541" y="79887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E03A179-97FE-49C7-9FF1-BD63DCBC2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7A6C457-2D2F-4D19-94D3-144DB23472F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0E59D99-B21A-4574-932C-0D81426A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41486.983699999997</v>
          </cell>
        </row>
        <row r="33">
          <cell r="B33">
            <v>6648.404599999998</v>
          </cell>
          <cell r="C33">
            <v>31775.071199999998</v>
          </cell>
          <cell r="D33">
            <v>7418.6943000000028</v>
          </cell>
          <cell r="E33">
            <v>9017.1477000000014</v>
          </cell>
          <cell r="F33">
            <v>9696.8341999999975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134.40129999999999</v>
          </cell>
        </row>
        <row r="25">
          <cell r="H25" t="str">
            <v>Dovolená</v>
          </cell>
          <cell r="I25">
            <v>18.310099999999998</v>
          </cell>
        </row>
        <row r="26">
          <cell r="H26" t="str">
            <v>Nemoc</v>
          </cell>
          <cell r="I26">
            <v>7.6451000000000002</v>
          </cell>
        </row>
        <row r="27">
          <cell r="H27" t="str">
            <v>Jiné</v>
          </cell>
          <cell r="I27">
            <v>13.055799999999977</v>
          </cell>
        </row>
      </sheetData>
      <sheetData sheetId="16"/>
      <sheetData sheetId="17">
        <row r="16">
          <cell r="D16">
            <v>224.43299999999999</v>
          </cell>
        </row>
        <row r="22">
          <cell r="B22">
            <v>31.765800000000013</v>
          </cell>
          <cell r="C22">
            <v>168.9873</v>
          </cell>
          <cell r="D22">
            <v>43.120199999999983</v>
          </cell>
          <cell r="E22">
            <v>50.823400000000021</v>
          </cell>
          <cell r="F22">
            <v>55.203599999999994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A39F-F06F-4729-8605-FFB865240BA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313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314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39193.765500000001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315</v>
      </c>
      <c r="C9" s="23"/>
      <c r="D9" s="423">
        <v>111.959952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25126.6666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31775.071199999998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39193.765500000001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48210.913200000003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57907.7474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41486.983699999997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56.793799999999997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10.26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14.21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12.35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175.12970000000001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30.9283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6648.404599999998</v>
      </c>
      <c r="C33" s="55">
        <v>31775.071199999998</v>
      </c>
      <c r="D33" s="56">
        <v>7418.6943000000028</v>
      </c>
      <c r="E33" s="56">
        <v>9017.1477000000014</v>
      </c>
      <c r="F33" s="56">
        <v>9696.8341999999975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8217-EDB0-4CAC-976D-70D0790E413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314</v>
      </c>
      <c r="F4" s="76"/>
      <c r="G4" s="77"/>
      <c r="H4" s="77"/>
      <c r="I4" s="78"/>
      <c r="J4" s="78"/>
      <c r="K4" s="78"/>
      <c r="L4" s="75"/>
      <c r="M4" s="19" t="s">
        <v>314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30.9283</v>
      </c>
      <c r="E12" s="137">
        <v>39193.765500000001</v>
      </c>
      <c r="F12" s="138">
        <v>111.9599</v>
      </c>
      <c r="G12" s="139">
        <v>25126.6666</v>
      </c>
      <c r="H12" s="139">
        <v>31775.071199999998</v>
      </c>
      <c r="I12" s="139">
        <v>48210.913200000003</v>
      </c>
      <c r="J12" s="139">
        <v>57907.7474</v>
      </c>
      <c r="K12" s="140">
        <v>41486.983699999997</v>
      </c>
      <c r="L12" s="141">
        <v>10.26</v>
      </c>
      <c r="M12" s="141">
        <v>14.21</v>
      </c>
      <c r="N12" s="141">
        <v>12.35</v>
      </c>
      <c r="O12" s="141">
        <v>175.12970000000001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1.5599999999999999E-2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2.5051000000000001</v>
      </c>
      <c r="E14" s="151">
        <v>35354.616499999996</v>
      </c>
      <c r="F14" s="152">
        <v>113.684</v>
      </c>
      <c r="G14" s="153">
        <v>25398.4166</v>
      </c>
      <c r="H14" s="153">
        <v>29913.984899999999</v>
      </c>
      <c r="I14" s="153">
        <v>41463.830999999998</v>
      </c>
      <c r="J14" s="153">
        <v>48529.754500000003</v>
      </c>
      <c r="K14" s="154">
        <v>36809.207799999996</v>
      </c>
      <c r="L14" s="155">
        <v>10.41</v>
      </c>
      <c r="M14" s="155">
        <v>14.04</v>
      </c>
      <c r="N14" s="155">
        <v>11.18</v>
      </c>
      <c r="O14" s="155">
        <v>175.70320000000001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5.2135999999999996</v>
      </c>
      <c r="E15" s="151">
        <v>39818.582300000002</v>
      </c>
      <c r="F15" s="152">
        <v>112.2901</v>
      </c>
      <c r="G15" s="153">
        <v>26724.637599999998</v>
      </c>
      <c r="H15" s="153">
        <v>32260.135900000001</v>
      </c>
      <c r="I15" s="153">
        <v>46254.285199999998</v>
      </c>
      <c r="J15" s="153">
        <v>53889.362399999998</v>
      </c>
      <c r="K15" s="154">
        <v>40775.536500000002</v>
      </c>
      <c r="L15" s="155">
        <v>9.57</v>
      </c>
      <c r="M15" s="155">
        <v>14.58</v>
      </c>
      <c r="N15" s="155">
        <v>11.85</v>
      </c>
      <c r="O15" s="155">
        <v>175.3673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10.3291</v>
      </c>
      <c r="E16" s="151">
        <v>39463.515399999997</v>
      </c>
      <c r="F16" s="152">
        <v>112.22839999999999</v>
      </c>
      <c r="G16" s="153">
        <v>25126.6666</v>
      </c>
      <c r="H16" s="153">
        <v>31878.741600000001</v>
      </c>
      <c r="I16" s="153">
        <v>48574.302300000003</v>
      </c>
      <c r="J16" s="153">
        <v>57303.651299999998</v>
      </c>
      <c r="K16" s="154">
        <v>41480.698100000001</v>
      </c>
      <c r="L16" s="155">
        <v>10.35</v>
      </c>
      <c r="M16" s="155">
        <v>14.6</v>
      </c>
      <c r="N16" s="155">
        <v>12.14</v>
      </c>
      <c r="O16" s="155">
        <v>174.6876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9.8719999999999999</v>
      </c>
      <c r="E17" s="151">
        <v>39435.796000000002</v>
      </c>
      <c r="F17" s="152">
        <v>110.54689999999999</v>
      </c>
      <c r="G17" s="153">
        <v>24155.4166</v>
      </c>
      <c r="H17" s="153">
        <v>31694.3308</v>
      </c>
      <c r="I17" s="153">
        <v>49737.4522</v>
      </c>
      <c r="J17" s="153">
        <v>59875.737000000001</v>
      </c>
      <c r="K17" s="154">
        <v>42144.0409</v>
      </c>
      <c r="L17" s="155">
        <v>10.49</v>
      </c>
      <c r="M17" s="155">
        <v>13.7</v>
      </c>
      <c r="N17" s="155">
        <v>12.84</v>
      </c>
      <c r="O17" s="155">
        <v>175.05860000000001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2.9925999999999999</v>
      </c>
      <c r="E18" s="151">
        <v>41292.5026</v>
      </c>
      <c r="F18" s="152">
        <v>111.6853</v>
      </c>
      <c r="G18" s="153">
        <v>25248</v>
      </c>
      <c r="H18" s="153">
        <v>33004.419699999999</v>
      </c>
      <c r="I18" s="153">
        <v>50943.532299999999</v>
      </c>
      <c r="J18" s="153">
        <v>64617.2143</v>
      </c>
      <c r="K18" s="154">
        <v>44567.048900000002</v>
      </c>
      <c r="L18" s="155">
        <v>10.199999999999999</v>
      </c>
      <c r="M18" s="155">
        <v>14.09</v>
      </c>
      <c r="N18" s="155">
        <v>13.17</v>
      </c>
      <c r="O18" s="155">
        <v>176.0179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9.9083000000000006</v>
      </c>
      <c r="E20" s="137">
        <v>42234.3822</v>
      </c>
      <c r="F20" s="138">
        <v>109.58920000000001</v>
      </c>
      <c r="G20" s="139">
        <v>28307.4882</v>
      </c>
      <c r="H20" s="139">
        <v>34372.928599999999</v>
      </c>
      <c r="I20" s="139">
        <v>51131.176599999999</v>
      </c>
      <c r="J20" s="139">
        <v>64103.565000000002</v>
      </c>
      <c r="K20" s="140">
        <v>45456.845099999999</v>
      </c>
      <c r="L20" s="141">
        <v>8.3000000000000007</v>
      </c>
      <c r="M20" s="141">
        <v>17.73</v>
      </c>
      <c r="N20" s="141">
        <v>11.08</v>
      </c>
      <c r="O20" s="141">
        <v>175.3604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2.5999999999999999E-3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0.87380000000000002</v>
      </c>
      <c r="E22" s="151">
        <v>36719.586600000002</v>
      </c>
      <c r="F22" s="152">
        <v>112.7925</v>
      </c>
      <c r="G22" s="153">
        <v>26174.609899999999</v>
      </c>
      <c r="H22" s="153">
        <v>30654.8825</v>
      </c>
      <c r="I22" s="153">
        <v>42254.714899999999</v>
      </c>
      <c r="J22" s="153">
        <v>48550.557999999997</v>
      </c>
      <c r="K22" s="154">
        <v>37811.347300000001</v>
      </c>
      <c r="L22" s="155">
        <v>7.44</v>
      </c>
      <c r="M22" s="155">
        <v>16.079999999999998</v>
      </c>
      <c r="N22" s="155">
        <v>9.3800000000000008</v>
      </c>
      <c r="O22" s="155">
        <v>174.7062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2.1888000000000001</v>
      </c>
      <c r="E23" s="151">
        <v>43228.6247</v>
      </c>
      <c r="F23" s="152">
        <v>108.6</v>
      </c>
      <c r="G23" s="153">
        <v>30328.807700000001</v>
      </c>
      <c r="H23" s="153">
        <v>36358.414499999999</v>
      </c>
      <c r="I23" s="153">
        <v>48879.302799999998</v>
      </c>
      <c r="J23" s="153">
        <v>58122.698199999999</v>
      </c>
      <c r="K23" s="154">
        <v>44780.3033</v>
      </c>
      <c r="L23" s="155">
        <v>7.69</v>
      </c>
      <c r="M23" s="155">
        <v>17.420000000000002</v>
      </c>
      <c r="N23" s="155">
        <v>10.29</v>
      </c>
      <c r="O23" s="155">
        <v>175.13849999999999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2.9741</v>
      </c>
      <c r="E24" s="151">
        <v>44309.786399999997</v>
      </c>
      <c r="F24" s="152">
        <v>108.9041</v>
      </c>
      <c r="G24" s="153">
        <v>29392.370900000002</v>
      </c>
      <c r="H24" s="153">
        <v>35435.763400000003</v>
      </c>
      <c r="I24" s="153">
        <v>53005.918400000002</v>
      </c>
      <c r="J24" s="153">
        <v>65234.442000000003</v>
      </c>
      <c r="K24" s="154">
        <v>47098.41</v>
      </c>
      <c r="L24" s="155">
        <v>7.94</v>
      </c>
      <c r="M24" s="155">
        <v>18.579999999999998</v>
      </c>
      <c r="N24" s="155">
        <v>10.65</v>
      </c>
      <c r="O24" s="155">
        <v>174.82669999999999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2.6280999999999999</v>
      </c>
      <c r="E25" s="151">
        <v>41454.490400000002</v>
      </c>
      <c r="F25" s="152">
        <v>108.49769999999999</v>
      </c>
      <c r="G25" s="153">
        <v>28014.287400000001</v>
      </c>
      <c r="H25" s="153">
        <v>34185.0821</v>
      </c>
      <c r="I25" s="153">
        <v>53670.373399999997</v>
      </c>
      <c r="J25" s="153">
        <v>66665.284700000004</v>
      </c>
      <c r="K25" s="154">
        <v>46190.461799999997</v>
      </c>
      <c r="L25" s="155">
        <v>8.9499999999999993</v>
      </c>
      <c r="M25" s="155">
        <v>17.73</v>
      </c>
      <c r="N25" s="155">
        <v>11.93</v>
      </c>
      <c r="O25" s="155">
        <v>175.71619999999999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1.2406999999999999</v>
      </c>
      <c r="E26" s="151">
        <v>40640.633900000001</v>
      </c>
      <c r="F26" s="152">
        <v>110.6871</v>
      </c>
      <c r="G26" s="153">
        <v>26390.722399999999</v>
      </c>
      <c r="H26" s="153">
        <v>32387.897300000001</v>
      </c>
      <c r="I26" s="153">
        <v>53109.007799999999</v>
      </c>
      <c r="J26" s="153">
        <v>73797.560100000002</v>
      </c>
      <c r="K26" s="154">
        <v>46584.8442</v>
      </c>
      <c r="L26" s="155">
        <v>9.34</v>
      </c>
      <c r="M26" s="155">
        <v>17.13</v>
      </c>
      <c r="N26" s="155">
        <v>12.67</v>
      </c>
      <c r="O26" s="155">
        <v>176.74459999999999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21.0199</v>
      </c>
      <c r="E28" s="137">
        <v>37771.921199999997</v>
      </c>
      <c r="F28" s="138">
        <v>112.134</v>
      </c>
      <c r="G28" s="139">
        <v>23911.583299999998</v>
      </c>
      <c r="H28" s="139">
        <v>30464.8341</v>
      </c>
      <c r="I28" s="139">
        <v>46966.026100000003</v>
      </c>
      <c r="J28" s="139">
        <v>55141.969100000002</v>
      </c>
      <c r="K28" s="140">
        <v>39615.687599999997</v>
      </c>
      <c r="L28" s="141">
        <v>11.31</v>
      </c>
      <c r="M28" s="141">
        <v>12.31</v>
      </c>
      <c r="N28" s="141">
        <v>13.04</v>
      </c>
      <c r="O28" s="141">
        <v>175.02099999999999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1.2999999999999999E-2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1.6313</v>
      </c>
      <c r="E30" s="151">
        <v>34730.768499999998</v>
      </c>
      <c r="F30" s="152">
        <v>114.5018</v>
      </c>
      <c r="G30" s="153">
        <v>25074.1666</v>
      </c>
      <c r="H30" s="153">
        <v>29463.885200000001</v>
      </c>
      <c r="I30" s="153">
        <v>40865.604299999999</v>
      </c>
      <c r="J30" s="153">
        <v>48529.754500000003</v>
      </c>
      <c r="K30" s="154">
        <v>36272.431100000002</v>
      </c>
      <c r="L30" s="155">
        <v>12.07</v>
      </c>
      <c r="M30" s="155">
        <v>12.9</v>
      </c>
      <c r="N30" s="155">
        <v>12.19</v>
      </c>
      <c r="O30" s="155">
        <v>176.2373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3.0247000000000002</v>
      </c>
      <c r="E31" s="151">
        <v>36485.858399999997</v>
      </c>
      <c r="F31" s="152">
        <v>111.9687</v>
      </c>
      <c r="G31" s="153">
        <v>25025.583299999998</v>
      </c>
      <c r="H31" s="153">
        <v>29977.058000000001</v>
      </c>
      <c r="I31" s="153">
        <v>43745.200799999999</v>
      </c>
      <c r="J31" s="153">
        <v>50992.930099999998</v>
      </c>
      <c r="K31" s="154">
        <v>37877.576000000001</v>
      </c>
      <c r="L31" s="155">
        <v>11.17</v>
      </c>
      <c r="M31" s="155">
        <v>12.16</v>
      </c>
      <c r="N31" s="155">
        <v>13.17</v>
      </c>
      <c r="O31" s="155">
        <v>175.53290000000001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7.3548999999999998</v>
      </c>
      <c r="E32" s="151">
        <v>37424.831700000002</v>
      </c>
      <c r="F32" s="152">
        <v>112.1549</v>
      </c>
      <c r="G32" s="153">
        <v>23799.321499999998</v>
      </c>
      <c r="H32" s="153">
        <v>30503.732</v>
      </c>
      <c r="I32" s="153">
        <v>46552.752</v>
      </c>
      <c r="J32" s="153">
        <v>54331.921600000001</v>
      </c>
      <c r="K32" s="154">
        <v>39209.0507</v>
      </c>
      <c r="L32" s="155">
        <v>11.52</v>
      </c>
      <c r="M32" s="155">
        <v>12.67</v>
      </c>
      <c r="N32" s="155">
        <v>12.86</v>
      </c>
      <c r="O32" s="155">
        <v>174.63140000000001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7.2439</v>
      </c>
      <c r="E33" s="151">
        <v>38901.781199999998</v>
      </c>
      <c r="F33" s="152">
        <v>111.5067</v>
      </c>
      <c r="G33" s="153">
        <v>23181.595000000001</v>
      </c>
      <c r="H33" s="153">
        <v>30533.725200000001</v>
      </c>
      <c r="I33" s="153">
        <v>48899.498399999997</v>
      </c>
      <c r="J33" s="153">
        <v>57570.0455</v>
      </c>
      <c r="K33" s="154">
        <v>40675.957699999999</v>
      </c>
      <c r="L33" s="155">
        <v>11.13</v>
      </c>
      <c r="M33" s="155">
        <v>12.03</v>
      </c>
      <c r="N33" s="155">
        <v>13.21</v>
      </c>
      <c r="O33" s="155">
        <v>174.81989999999999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1.7519</v>
      </c>
      <c r="E34" s="151">
        <v>41647.696199999998</v>
      </c>
      <c r="F34" s="152">
        <v>111.6147</v>
      </c>
      <c r="G34" s="153">
        <v>24265.3397</v>
      </c>
      <c r="H34" s="153">
        <v>33578.362000000001</v>
      </c>
      <c r="I34" s="153">
        <v>50306.706700000002</v>
      </c>
      <c r="J34" s="153">
        <v>59723.407500000001</v>
      </c>
      <c r="K34" s="154">
        <v>43138.0504</v>
      </c>
      <c r="L34" s="155">
        <v>10.86</v>
      </c>
      <c r="M34" s="155">
        <v>11.77</v>
      </c>
      <c r="N34" s="155">
        <v>13.56</v>
      </c>
      <c r="O34" s="155">
        <v>175.50319999999999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314</v>
      </c>
      <c r="F39" s="76"/>
      <c r="G39" s="77"/>
      <c r="H39" s="77"/>
      <c r="I39" s="78"/>
      <c r="J39" s="78"/>
      <c r="K39" s="78"/>
      <c r="L39" s="75"/>
      <c r="M39" s="19" t="s">
        <v>314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28307.4882</v>
      </c>
      <c r="S40" s="166">
        <v>23911.583299999998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34372.928599999999</v>
      </c>
      <c r="S41" s="178">
        <v>30464.8341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42234.3822</v>
      </c>
      <c r="S42" s="180">
        <v>37771.921199999997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51131.176599999999</v>
      </c>
      <c r="S43" s="178">
        <v>46966.026100000003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64103.565000000002</v>
      </c>
      <c r="S44" s="166">
        <v>55141.969100000002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0.53400000000000003</v>
      </c>
      <c r="E47" s="151">
        <v>22450.0877</v>
      </c>
      <c r="F47" s="152">
        <v>115.3198</v>
      </c>
      <c r="G47" s="153">
        <v>16674.776900000001</v>
      </c>
      <c r="H47" s="153">
        <v>19334.5602</v>
      </c>
      <c r="I47" s="153">
        <v>27996.798200000001</v>
      </c>
      <c r="J47" s="153">
        <v>34448.364000000001</v>
      </c>
      <c r="K47" s="154">
        <v>24150.073400000001</v>
      </c>
      <c r="L47" s="155">
        <v>10.57</v>
      </c>
      <c r="M47" s="155">
        <v>10.56</v>
      </c>
      <c r="N47" s="155">
        <v>10.72</v>
      </c>
      <c r="O47" s="155">
        <v>174.5975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5.0782999999999996</v>
      </c>
      <c r="E48" s="151">
        <v>27717.3364</v>
      </c>
      <c r="F48" s="152">
        <v>115.27379999999999</v>
      </c>
      <c r="G48" s="153">
        <v>20134.4166</v>
      </c>
      <c r="H48" s="153">
        <v>22977.147000000001</v>
      </c>
      <c r="I48" s="153">
        <v>33461.974900000001</v>
      </c>
      <c r="J48" s="153">
        <v>37422.615700000002</v>
      </c>
      <c r="K48" s="154">
        <v>28464.677899999999</v>
      </c>
      <c r="L48" s="155">
        <v>11.13</v>
      </c>
      <c r="M48" s="155">
        <v>12.46</v>
      </c>
      <c r="N48" s="155">
        <v>10.96</v>
      </c>
      <c r="O48" s="155">
        <v>174.7105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11.8027</v>
      </c>
      <c r="E49" s="151">
        <v>37978.641000000003</v>
      </c>
      <c r="F49" s="152">
        <v>110.9961</v>
      </c>
      <c r="G49" s="153">
        <v>27160.0321</v>
      </c>
      <c r="H49" s="153">
        <v>32318.682100000002</v>
      </c>
      <c r="I49" s="153">
        <v>45797.996700000003</v>
      </c>
      <c r="J49" s="153">
        <v>53444.750699999997</v>
      </c>
      <c r="K49" s="154">
        <v>39313.352299999999</v>
      </c>
      <c r="L49" s="155">
        <v>9.0500000000000007</v>
      </c>
      <c r="M49" s="155">
        <v>13.95</v>
      </c>
      <c r="N49" s="155">
        <v>11.98</v>
      </c>
      <c r="O49" s="155">
        <v>173.33580000000001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3.9209000000000001</v>
      </c>
      <c r="E50" s="151">
        <v>41830.400699999998</v>
      </c>
      <c r="F50" s="152">
        <v>114.0531</v>
      </c>
      <c r="G50" s="153">
        <v>29994.0285</v>
      </c>
      <c r="H50" s="153">
        <v>34670.053599999999</v>
      </c>
      <c r="I50" s="153">
        <v>49311.609299999996</v>
      </c>
      <c r="J50" s="153">
        <v>56485.366399999999</v>
      </c>
      <c r="K50" s="154">
        <v>42634.057800000002</v>
      </c>
      <c r="L50" s="155">
        <v>9.23</v>
      </c>
      <c r="M50" s="155">
        <v>15.71</v>
      </c>
      <c r="N50" s="155">
        <v>12.21</v>
      </c>
      <c r="O50" s="155">
        <v>173.36770000000001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8.8388000000000009</v>
      </c>
      <c r="E51" s="151">
        <v>47555.752500000002</v>
      </c>
      <c r="F51" s="152">
        <v>113.2784</v>
      </c>
      <c r="G51" s="153">
        <v>35771.933900000004</v>
      </c>
      <c r="H51" s="153">
        <v>41545.7906</v>
      </c>
      <c r="I51" s="153">
        <v>57546.590900000003</v>
      </c>
      <c r="J51" s="153">
        <v>74564.201100000006</v>
      </c>
      <c r="K51" s="154">
        <v>52663.018100000001</v>
      </c>
      <c r="L51" s="155">
        <v>11.5</v>
      </c>
      <c r="M51" s="155">
        <v>14.67</v>
      </c>
      <c r="N51" s="155">
        <v>13.25</v>
      </c>
      <c r="O51" s="155">
        <v>178.62809999999999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0.75339999999999996</v>
      </c>
      <c r="E52" s="190">
        <v>36397.490899999997</v>
      </c>
      <c r="F52" s="191">
        <v>112.68259999999999</v>
      </c>
      <c r="G52" s="192">
        <v>27417.1914</v>
      </c>
      <c r="H52" s="192">
        <v>32002.705399999999</v>
      </c>
      <c r="I52" s="192">
        <v>42667.817600000002</v>
      </c>
      <c r="J52" s="192">
        <v>51099.303</v>
      </c>
      <c r="K52" s="193">
        <v>38520.3099</v>
      </c>
      <c r="L52" s="194">
        <v>10.96</v>
      </c>
      <c r="M52" s="194">
        <v>12.62</v>
      </c>
      <c r="N52" s="194">
        <v>12.31</v>
      </c>
      <c r="O52" s="194">
        <v>174.5635</v>
      </c>
    </row>
    <row r="53" spans="1:15" ht="14.25" customHeight="1" thickTop="1" x14ac:dyDescent="0.2">
      <c r="A53" s="195" t="s">
        <v>42</v>
      </c>
      <c r="B53" s="195"/>
      <c r="C53" s="195"/>
      <c r="D53" s="196">
        <v>30.9283</v>
      </c>
      <c r="E53" s="197">
        <v>39193.765500000001</v>
      </c>
      <c r="F53" s="198">
        <v>111.9599</v>
      </c>
      <c r="G53" s="199">
        <v>25126.6666</v>
      </c>
      <c r="H53" s="199">
        <v>31775.071199999998</v>
      </c>
      <c r="I53" s="199">
        <v>48210.913200000003</v>
      </c>
      <c r="J53" s="199">
        <v>57907.7474</v>
      </c>
      <c r="K53" s="200">
        <v>41486.983699999997</v>
      </c>
      <c r="L53" s="201">
        <v>10.26</v>
      </c>
      <c r="M53" s="201">
        <v>14.21</v>
      </c>
      <c r="N53" s="201">
        <v>12.35</v>
      </c>
      <c r="O53" s="201">
        <v>175.12970000000001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0FD5-7884-4123-BE95-D7E94293937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314</v>
      </c>
      <c r="D4" s="76"/>
      <c r="E4" s="77"/>
      <c r="F4" s="77"/>
      <c r="G4" s="78"/>
      <c r="H4" s="78"/>
      <c r="I4" s="78"/>
      <c r="J4" s="75"/>
      <c r="K4" s="19" t="s">
        <v>314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7.4282000000000004</v>
      </c>
      <c r="D12" s="228">
        <v>28269.5272</v>
      </c>
      <c r="E12" s="229">
        <v>19926.153699999999</v>
      </c>
      <c r="F12" s="229">
        <v>22881.25</v>
      </c>
      <c r="G12" s="229">
        <v>34807.567499999997</v>
      </c>
      <c r="H12" s="229">
        <v>41228.796900000001</v>
      </c>
      <c r="I12" s="229">
        <v>29880.3642</v>
      </c>
      <c r="J12" s="230">
        <v>11.17</v>
      </c>
      <c r="K12" s="230">
        <v>14.36</v>
      </c>
      <c r="L12" s="230">
        <v>11.36</v>
      </c>
      <c r="M12" s="230">
        <v>173.65260000000001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23.5</v>
      </c>
      <c r="D13" s="228">
        <v>42646.309600000001</v>
      </c>
      <c r="E13" s="229">
        <v>30464.8341</v>
      </c>
      <c r="F13" s="229">
        <v>35496.1037</v>
      </c>
      <c r="G13" s="229">
        <v>50510.908799999997</v>
      </c>
      <c r="H13" s="229">
        <v>60590.472699999998</v>
      </c>
      <c r="I13" s="229">
        <v>45155.7817</v>
      </c>
      <c r="J13" s="230">
        <v>10.06</v>
      </c>
      <c r="K13" s="230">
        <v>14.18</v>
      </c>
      <c r="L13" s="230">
        <v>12.56</v>
      </c>
      <c r="M13" s="230">
        <v>175.5966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1.1407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0.36459999999999998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0.2319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0.54420000000000002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1.3061</v>
      </c>
      <c r="D19" s="241">
        <v>60798.389300000003</v>
      </c>
      <c r="E19" s="242">
        <v>43668.9571</v>
      </c>
      <c r="F19" s="242">
        <v>50322.479700000004</v>
      </c>
      <c r="G19" s="242">
        <v>71162.152300000002</v>
      </c>
      <c r="H19" s="242">
        <v>81818.753200000006</v>
      </c>
      <c r="I19" s="242">
        <v>62285.51</v>
      </c>
      <c r="J19" s="243">
        <v>13.39</v>
      </c>
      <c r="K19" s="243">
        <v>22.35</v>
      </c>
      <c r="L19" s="243">
        <v>14.06</v>
      </c>
      <c r="M19" s="243">
        <v>175.34360000000001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0.1308</v>
      </c>
      <c r="D20" s="228">
        <v>70357.688500000004</v>
      </c>
      <c r="E20" s="229">
        <v>46346.277099999999</v>
      </c>
      <c r="F20" s="229">
        <v>57967.768700000001</v>
      </c>
      <c r="G20" s="229">
        <v>84848.155499999993</v>
      </c>
      <c r="H20" s="229">
        <v>101916.44530000001</v>
      </c>
      <c r="I20" s="229">
        <v>72646.130399999995</v>
      </c>
      <c r="J20" s="230">
        <v>12.49</v>
      </c>
      <c r="K20" s="230">
        <v>30.03</v>
      </c>
      <c r="L20" s="230">
        <v>14.05</v>
      </c>
      <c r="M20" s="230">
        <v>174.64779999999999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0.20760000000000001</v>
      </c>
      <c r="D21" s="228">
        <v>54016.320599999999</v>
      </c>
      <c r="E21" s="229">
        <v>41650.829899999997</v>
      </c>
      <c r="F21" s="229">
        <v>46161.378199999999</v>
      </c>
      <c r="G21" s="229">
        <v>65944.292000000001</v>
      </c>
      <c r="H21" s="229">
        <v>76340.207200000004</v>
      </c>
      <c r="I21" s="229">
        <v>57728.496899999998</v>
      </c>
      <c r="J21" s="230">
        <v>13.15</v>
      </c>
      <c r="K21" s="230">
        <v>24.48</v>
      </c>
      <c r="L21" s="230">
        <v>11.4</v>
      </c>
      <c r="M21" s="230">
        <v>174.73740000000001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0.92259999999999998</v>
      </c>
      <c r="D22" s="228">
        <v>61960.4804</v>
      </c>
      <c r="E22" s="229">
        <v>44521.981899999999</v>
      </c>
      <c r="F22" s="229">
        <v>51816.364500000003</v>
      </c>
      <c r="G22" s="229">
        <v>70616.185800000007</v>
      </c>
      <c r="H22" s="229">
        <v>80542.6538</v>
      </c>
      <c r="I22" s="229">
        <v>62376.245499999997</v>
      </c>
      <c r="J22" s="230">
        <v>13.61</v>
      </c>
      <c r="K22" s="230">
        <v>20.69</v>
      </c>
      <c r="L22" s="230">
        <v>14.72</v>
      </c>
      <c r="M22" s="230">
        <v>175.5985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4.3900000000000002E-2</v>
      </c>
      <c r="D23" s="228">
        <v>48721.046600000001</v>
      </c>
      <c r="E23" s="229">
        <v>33314.927000000003</v>
      </c>
      <c r="F23" s="229">
        <v>39242.9015</v>
      </c>
      <c r="G23" s="229">
        <v>64413.875800000002</v>
      </c>
      <c r="H23" s="229">
        <v>69648.756299999994</v>
      </c>
      <c r="I23" s="229">
        <v>50913.615100000003</v>
      </c>
      <c r="J23" s="230">
        <v>12.99</v>
      </c>
      <c r="K23" s="230">
        <v>20.99</v>
      </c>
      <c r="L23" s="230">
        <v>11.45</v>
      </c>
      <c r="M23" s="230">
        <v>174.77619999999999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9.4885999999999999</v>
      </c>
      <c r="D24" s="241">
        <v>44970.998200000002</v>
      </c>
      <c r="E24" s="242">
        <v>34613.116399999999</v>
      </c>
      <c r="F24" s="242">
        <v>38812.131099999999</v>
      </c>
      <c r="G24" s="242">
        <v>51734.8914</v>
      </c>
      <c r="H24" s="242">
        <v>62996.699699999997</v>
      </c>
      <c r="I24" s="242">
        <v>48541.089899999999</v>
      </c>
      <c r="J24" s="243">
        <v>11.72</v>
      </c>
      <c r="K24" s="243">
        <v>11.66</v>
      </c>
      <c r="L24" s="243">
        <v>14.01</v>
      </c>
      <c r="M24" s="243">
        <v>178.6497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0.30330000000000001</v>
      </c>
      <c r="D25" s="228">
        <v>39234.432000000001</v>
      </c>
      <c r="E25" s="229">
        <v>29177.9293</v>
      </c>
      <c r="F25" s="229">
        <v>33400.8174</v>
      </c>
      <c r="G25" s="229">
        <v>44452.645600000003</v>
      </c>
      <c r="H25" s="229">
        <v>54018.404300000002</v>
      </c>
      <c r="I25" s="229">
        <v>40411.292699999998</v>
      </c>
      <c r="J25" s="230">
        <v>8.1300000000000008</v>
      </c>
      <c r="K25" s="230">
        <v>11.79</v>
      </c>
      <c r="L25" s="230">
        <v>10.64</v>
      </c>
      <c r="M25" s="230">
        <v>176.0094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2.0072999999999999</v>
      </c>
      <c r="D26" s="228">
        <v>57620.852299999999</v>
      </c>
      <c r="E26" s="229">
        <v>42628.601999999999</v>
      </c>
      <c r="F26" s="229">
        <v>49777.8243</v>
      </c>
      <c r="G26" s="229">
        <v>77035.413499999995</v>
      </c>
      <c r="H26" s="229">
        <v>109023.5436</v>
      </c>
      <c r="I26" s="229">
        <v>67120.737500000003</v>
      </c>
      <c r="J26" s="230">
        <v>9.94</v>
      </c>
      <c r="K26" s="230">
        <v>25.35</v>
      </c>
      <c r="L26" s="230">
        <v>8.7799999999999994</v>
      </c>
      <c r="M26" s="230">
        <v>183.15039999999999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6.2202999999999999</v>
      </c>
      <c r="D27" s="228">
        <v>43585.140200000002</v>
      </c>
      <c r="E27" s="229">
        <v>35033.335599999999</v>
      </c>
      <c r="F27" s="229">
        <v>38435.902900000001</v>
      </c>
      <c r="G27" s="229">
        <v>48242.975599999998</v>
      </c>
      <c r="H27" s="229">
        <v>53062.3554</v>
      </c>
      <c r="I27" s="229">
        <v>43924.448199999999</v>
      </c>
      <c r="J27" s="230">
        <v>13.12</v>
      </c>
      <c r="K27" s="230">
        <v>4.33</v>
      </c>
      <c r="L27" s="230">
        <v>16.93</v>
      </c>
      <c r="M27" s="230">
        <v>177.8903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0.45689999999999997</v>
      </c>
      <c r="D28" s="228">
        <v>39498.554799999998</v>
      </c>
      <c r="E28" s="229">
        <v>28431.7641</v>
      </c>
      <c r="F28" s="229">
        <v>32420.1178</v>
      </c>
      <c r="G28" s="229">
        <v>51336.642500000002</v>
      </c>
      <c r="H28" s="229">
        <v>63596.3485</v>
      </c>
      <c r="I28" s="229">
        <v>43363.134299999998</v>
      </c>
      <c r="J28" s="230">
        <v>9.98</v>
      </c>
      <c r="K28" s="230">
        <v>17.079999999999998</v>
      </c>
      <c r="L28" s="230">
        <v>13.33</v>
      </c>
      <c r="M28" s="230">
        <v>174.9469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9.5500000000000002E-2</v>
      </c>
      <c r="D29" s="228">
        <v>42699.883300000001</v>
      </c>
      <c r="E29" s="229">
        <v>33332.583899999998</v>
      </c>
      <c r="F29" s="229">
        <v>36553.0769</v>
      </c>
      <c r="G29" s="229">
        <v>47449.044800000003</v>
      </c>
      <c r="H29" s="229">
        <v>55610.9594</v>
      </c>
      <c r="I29" s="229">
        <v>44149.424599999998</v>
      </c>
      <c r="J29" s="230">
        <v>8.3000000000000007</v>
      </c>
      <c r="K29" s="230">
        <v>19.84</v>
      </c>
      <c r="L29" s="230">
        <v>10.36</v>
      </c>
      <c r="M29" s="230">
        <v>176.47380000000001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0.40489999999999998</v>
      </c>
      <c r="D30" s="228">
        <v>38593.419099999999</v>
      </c>
      <c r="E30" s="229">
        <v>30380.936699999998</v>
      </c>
      <c r="F30" s="229">
        <v>33673.536899999999</v>
      </c>
      <c r="G30" s="229">
        <v>44950.738599999997</v>
      </c>
      <c r="H30" s="229">
        <v>51084.266199999998</v>
      </c>
      <c r="I30" s="229">
        <v>40326.701800000003</v>
      </c>
      <c r="J30" s="230">
        <v>8.59</v>
      </c>
      <c r="K30" s="230">
        <v>12.66</v>
      </c>
      <c r="L30" s="230">
        <v>12.39</v>
      </c>
      <c r="M30" s="230">
        <v>174.6755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8.1867000000000001</v>
      </c>
      <c r="D31" s="241">
        <v>41182.150699999998</v>
      </c>
      <c r="E31" s="242">
        <v>30161.555</v>
      </c>
      <c r="F31" s="242">
        <v>34540.399599999997</v>
      </c>
      <c r="G31" s="242">
        <v>49361.145700000001</v>
      </c>
      <c r="H31" s="242">
        <v>56277.613799999999</v>
      </c>
      <c r="I31" s="242">
        <v>42722.270600000003</v>
      </c>
      <c r="J31" s="243">
        <v>8.9600000000000009</v>
      </c>
      <c r="K31" s="243">
        <v>16.72</v>
      </c>
      <c r="L31" s="243">
        <v>12</v>
      </c>
      <c r="M31" s="243">
        <v>172.5077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0.50700000000000001</v>
      </c>
      <c r="D32" s="228">
        <v>35075.966</v>
      </c>
      <c r="E32" s="229">
        <v>28334.284199999998</v>
      </c>
      <c r="F32" s="229">
        <v>31311.454699999998</v>
      </c>
      <c r="G32" s="229">
        <v>39937.357000000004</v>
      </c>
      <c r="H32" s="229">
        <v>46053.702499999999</v>
      </c>
      <c r="I32" s="229">
        <v>36181.384299999998</v>
      </c>
      <c r="J32" s="230">
        <v>7.27</v>
      </c>
      <c r="K32" s="230">
        <v>12.91</v>
      </c>
      <c r="L32" s="230">
        <v>10.86</v>
      </c>
      <c r="M32" s="230">
        <v>174.96360000000001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2.5657999999999999</v>
      </c>
      <c r="D33" s="228">
        <v>47820.269800000002</v>
      </c>
      <c r="E33" s="229">
        <v>36741.877500000002</v>
      </c>
      <c r="F33" s="229">
        <v>41887.929100000001</v>
      </c>
      <c r="G33" s="229">
        <v>52898.473100000003</v>
      </c>
      <c r="H33" s="229">
        <v>58167.460299999999</v>
      </c>
      <c r="I33" s="229">
        <v>47740.729700000004</v>
      </c>
      <c r="J33" s="230">
        <v>10.23</v>
      </c>
      <c r="K33" s="230">
        <v>20.059999999999999</v>
      </c>
      <c r="L33" s="230">
        <v>9.59</v>
      </c>
      <c r="M33" s="230">
        <v>172.1748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4.5304000000000002</v>
      </c>
      <c r="D34" s="228">
        <v>38663.7405</v>
      </c>
      <c r="E34" s="229">
        <v>29535.679599999999</v>
      </c>
      <c r="F34" s="229">
        <v>33407.793700000002</v>
      </c>
      <c r="G34" s="229">
        <v>46867.422299999998</v>
      </c>
      <c r="H34" s="229">
        <v>56335.231899999999</v>
      </c>
      <c r="I34" s="229">
        <v>41450.693700000003</v>
      </c>
      <c r="J34" s="230">
        <v>8.2799999999999994</v>
      </c>
      <c r="K34" s="230">
        <v>15.4</v>
      </c>
      <c r="L34" s="230">
        <v>13.71</v>
      </c>
      <c r="M34" s="230">
        <v>172.13839999999999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0.46839999999999998</v>
      </c>
      <c r="D35" s="228">
        <v>34882.351499999997</v>
      </c>
      <c r="E35" s="229">
        <v>26688.229299999999</v>
      </c>
      <c r="F35" s="229">
        <v>29971.776999999998</v>
      </c>
      <c r="G35" s="229">
        <v>40972.273000000001</v>
      </c>
      <c r="H35" s="229">
        <v>46202.177600000003</v>
      </c>
      <c r="I35" s="229">
        <v>35881.217299999997</v>
      </c>
      <c r="J35" s="230">
        <v>9.4499999999999993</v>
      </c>
      <c r="K35" s="230">
        <v>11.75</v>
      </c>
      <c r="L35" s="230">
        <v>11.96</v>
      </c>
      <c r="M35" s="230">
        <v>174.71469999999999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0.115</v>
      </c>
      <c r="D36" s="228">
        <v>36573.093800000002</v>
      </c>
      <c r="E36" s="229">
        <v>29410.499100000001</v>
      </c>
      <c r="F36" s="229">
        <v>33046.083899999998</v>
      </c>
      <c r="G36" s="229">
        <v>41073.034899999999</v>
      </c>
      <c r="H36" s="229">
        <v>45626.172299999998</v>
      </c>
      <c r="I36" s="229">
        <v>37553.609799999998</v>
      </c>
      <c r="J36" s="230">
        <v>8.0500000000000007</v>
      </c>
      <c r="K36" s="230">
        <v>15.18</v>
      </c>
      <c r="L36" s="230">
        <v>11.4</v>
      </c>
      <c r="M36" s="230">
        <v>174.66820000000001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1.8526</v>
      </c>
      <c r="D37" s="241">
        <v>33480.269</v>
      </c>
      <c r="E37" s="242">
        <v>26034.751799999998</v>
      </c>
      <c r="F37" s="242">
        <v>29320.004700000001</v>
      </c>
      <c r="G37" s="242">
        <v>38373.355300000003</v>
      </c>
      <c r="H37" s="242">
        <v>43934.359100000001</v>
      </c>
      <c r="I37" s="242">
        <v>34433.814200000001</v>
      </c>
      <c r="J37" s="243">
        <v>8.9700000000000006</v>
      </c>
      <c r="K37" s="243">
        <v>12.41</v>
      </c>
      <c r="L37" s="243">
        <v>11.83</v>
      </c>
      <c r="M37" s="243">
        <v>175.3023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0.39140000000000003</v>
      </c>
      <c r="D38" s="228">
        <v>29627.6414</v>
      </c>
      <c r="E38" s="229">
        <v>24711.25</v>
      </c>
      <c r="F38" s="229">
        <v>26914.992999999999</v>
      </c>
      <c r="G38" s="229">
        <v>32974.546300000002</v>
      </c>
      <c r="H38" s="229">
        <v>37581.982900000003</v>
      </c>
      <c r="I38" s="229">
        <v>30574.002199999999</v>
      </c>
      <c r="J38" s="230">
        <v>9.65</v>
      </c>
      <c r="K38" s="230">
        <v>8.68</v>
      </c>
      <c r="L38" s="230">
        <v>11.6</v>
      </c>
      <c r="M38" s="230">
        <v>175.08869999999999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8.9200000000000002E-2</v>
      </c>
      <c r="D39" s="228">
        <v>30169.723399999999</v>
      </c>
      <c r="E39" s="229">
        <v>23005.868999999999</v>
      </c>
      <c r="F39" s="229">
        <v>26748.392500000002</v>
      </c>
      <c r="G39" s="229">
        <v>33618.622799999997</v>
      </c>
      <c r="H39" s="229">
        <v>35771.602500000001</v>
      </c>
      <c r="I39" s="229">
        <v>29953.522000000001</v>
      </c>
      <c r="J39" s="230">
        <v>7.11</v>
      </c>
      <c r="K39" s="230">
        <v>12.84</v>
      </c>
      <c r="L39" s="230">
        <v>12.51</v>
      </c>
      <c r="M39" s="230">
        <v>174.0044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0.21740000000000001</v>
      </c>
      <c r="D40" s="228">
        <v>33672.160499999998</v>
      </c>
      <c r="E40" s="229">
        <v>26318.856800000001</v>
      </c>
      <c r="F40" s="229">
        <v>28869.719300000001</v>
      </c>
      <c r="G40" s="229">
        <v>37273.763200000001</v>
      </c>
      <c r="H40" s="229">
        <v>44712.849600000001</v>
      </c>
      <c r="I40" s="229">
        <v>34234.694900000002</v>
      </c>
      <c r="J40" s="230">
        <v>10.220000000000001</v>
      </c>
      <c r="K40" s="230">
        <v>11.64</v>
      </c>
      <c r="L40" s="230">
        <v>10.5</v>
      </c>
      <c r="M40" s="230">
        <v>175.4992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1.1544000000000001</v>
      </c>
      <c r="D41" s="228">
        <v>35355.568700000003</v>
      </c>
      <c r="E41" s="229">
        <v>27410.083299999998</v>
      </c>
      <c r="F41" s="229">
        <v>31235.726299999998</v>
      </c>
      <c r="G41" s="229">
        <v>40304.6158</v>
      </c>
      <c r="H41" s="229">
        <v>45136.922500000001</v>
      </c>
      <c r="I41" s="229">
        <v>36126.400900000001</v>
      </c>
      <c r="J41" s="230">
        <v>8.67</v>
      </c>
      <c r="K41" s="230">
        <v>13.58</v>
      </c>
      <c r="L41" s="230">
        <v>12.09</v>
      </c>
      <c r="M41" s="230">
        <v>175.43790000000001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5.8699000000000003</v>
      </c>
      <c r="D42" s="241">
        <v>31254.4558</v>
      </c>
      <c r="E42" s="242">
        <v>22577.570299999999</v>
      </c>
      <c r="F42" s="242">
        <v>26085.9166</v>
      </c>
      <c r="G42" s="242">
        <v>37346.757700000002</v>
      </c>
      <c r="H42" s="242">
        <v>46171.513200000001</v>
      </c>
      <c r="I42" s="242">
        <v>33047.461499999998</v>
      </c>
      <c r="J42" s="243">
        <v>10.91</v>
      </c>
      <c r="K42" s="243">
        <v>14.71</v>
      </c>
      <c r="L42" s="243">
        <v>12.43</v>
      </c>
      <c r="M42" s="243">
        <v>172.07550000000001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1.8868</v>
      </c>
      <c r="D43" s="228">
        <v>25390.135600000001</v>
      </c>
      <c r="E43" s="229">
        <v>20916.478200000001</v>
      </c>
      <c r="F43" s="229">
        <v>22644.811600000001</v>
      </c>
      <c r="G43" s="229">
        <v>29081.386699999999</v>
      </c>
      <c r="H43" s="229">
        <v>33741.124799999998</v>
      </c>
      <c r="I43" s="229">
        <v>26462.431700000001</v>
      </c>
      <c r="J43" s="230">
        <v>13.19</v>
      </c>
      <c r="K43" s="230">
        <v>6.75</v>
      </c>
      <c r="L43" s="230">
        <v>12.77</v>
      </c>
      <c r="M43" s="230">
        <v>175.25700000000001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7.2900000000000006E-2</v>
      </c>
      <c r="D44" s="228">
        <v>28150.834900000002</v>
      </c>
      <c r="E44" s="229">
        <v>21428.713199999998</v>
      </c>
      <c r="F44" s="229">
        <v>25182.833299999998</v>
      </c>
      <c r="G44" s="229">
        <v>30505.211200000002</v>
      </c>
      <c r="H44" s="229">
        <v>33399.249900000003</v>
      </c>
      <c r="I44" s="229">
        <v>27638.464499999998</v>
      </c>
      <c r="J44" s="230">
        <v>8.7799999999999994</v>
      </c>
      <c r="K44" s="230">
        <v>9.02</v>
      </c>
      <c r="L44" s="230">
        <v>12.63</v>
      </c>
      <c r="M44" s="230">
        <v>175.01650000000001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2.7189000000000001</v>
      </c>
      <c r="D45" s="228">
        <v>32206.294600000001</v>
      </c>
      <c r="E45" s="229">
        <v>25514.4355</v>
      </c>
      <c r="F45" s="229">
        <v>28512.2912</v>
      </c>
      <c r="G45" s="229">
        <v>35834.918700000002</v>
      </c>
      <c r="H45" s="229">
        <v>39424.903200000001</v>
      </c>
      <c r="I45" s="229">
        <v>32433.114099999999</v>
      </c>
      <c r="J45" s="230">
        <v>12.14</v>
      </c>
      <c r="K45" s="230">
        <v>15.38</v>
      </c>
      <c r="L45" s="230">
        <v>11.71</v>
      </c>
      <c r="M45" s="230">
        <v>171.80840000000001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1.1911</v>
      </c>
      <c r="D46" s="228">
        <v>44990.258800000003</v>
      </c>
      <c r="E46" s="229">
        <v>31656.947899999999</v>
      </c>
      <c r="F46" s="229">
        <v>38429.320299999999</v>
      </c>
      <c r="G46" s="229">
        <v>52137.862000000001</v>
      </c>
      <c r="H46" s="229">
        <v>58476.9424</v>
      </c>
      <c r="I46" s="229">
        <v>45211.879500000003</v>
      </c>
      <c r="J46" s="230">
        <v>6.86</v>
      </c>
      <c r="K46" s="230">
        <v>21.21</v>
      </c>
      <c r="L46" s="230">
        <v>13.28</v>
      </c>
      <c r="M46" s="230">
        <v>167.46539999999999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6.1499999999999999E-2</v>
      </c>
      <c r="D47" s="241">
        <v>27195.656500000001</v>
      </c>
      <c r="E47" s="242">
        <v>20293.5648</v>
      </c>
      <c r="F47" s="242">
        <v>24265.3397</v>
      </c>
      <c r="G47" s="242">
        <v>30719.727299999999</v>
      </c>
      <c r="H47" s="242">
        <v>35209.959699999999</v>
      </c>
      <c r="I47" s="242">
        <v>27589.8393</v>
      </c>
      <c r="J47" s="243">
        <v>10.01</v>
      </c>
      <c r="K47" s="243">
        <v>11.56</v>
      </c>
      <c r="L47" s="243">
        <v>9.69</v>
      </c>
      <c r="M47" s="243">
        <v>175.31030000000001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4.0399999999999998E-2</v>
      </c>
      <c r="D48" s="228">
        <v>27280.1574</v>
      </c>
      <c r="E48" s="229">
        <v>21455.008900000001</v>
      </c>
      <c r="F48" s="229">
        <v>24961.833299999998</v>
      </c>
      <c r="G48" s="229">
        <v>30711.343499999999</v>
      </c>
      <c r="H48" s="229">
        <v>35012.235800000002</v>
      </c>
      <c r="I48" s="229">
        <v>27494.386399999999</v>
      </c>
      <c r="J48" s="230">
        <v>12.45</v>
      </c>
      <c r="K48" s="230">
        <v>9.86</v>
      </c>
      <c r="L48" s="230">
        <v>9.68</v>
      </c>
      <c r="M48" s="230">
        <v>175.0984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2.1100000000000001E-2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0.3735</v>
      </c>
      <c r="D50" s="241">
        <v>30974.648300000001</v>
      </c>
      <c r="E50" s="242">
        <v>24915.658200000002</v>
      </c>
      <c r="F50" s="242">
        <v>27574.956600000001</v>
      </c>
      <c r="G50" s="242">
        <v>34254.466099999998</v>
      </c>
      <c r="H50" s="242">
        <v>37295.454599999997</v>
      </c>
      <c r="I50" s="242">
        <v>31103.255799999999</v>
      </c>
      <c r="J50" s="243">
        <v>9.3800000000000008</v>
      </c>
      <c r="K50" s="243">
        <v>15.24</v>
      </c>
      <c r="L50" s="243">
        <v>10.64</v>
      </c>
      <c r="M50" s="243">
        <v>176.5197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0.1187</v>
      </c>
      <c r="D51" s="228">
        <v>28556.601999999999</v>
      </c>
      <c r="E51" s="229">
        <v>24530.833299999998</v>
      </c>
      <c r="F51" s="229">
        <v>25837.583299999998</v>
      </c>
      <c r="G51" s="229">
        <v>32258.858199999999</v>
      </c>
      <c r="H51" s="229">
        <v>35676.131399999998</v>
      </c>
      <c r="I51" s="229">
        <v>29329.7955</v>
      </c>
      <c r="J51" s="230">
        <v>9.23</v>
      </c>
      <c r="K51" s="230">
        <v>13.21</v>
      </c>
      <c r="L51" s="230">
        <v>10.84</v>
      </c>
      <c r="M51" s="230">
        <v>176.7176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0.15629999999999999</v>
      </c>
      <c r="D52" s="228">
        <v>32251.455600000001</v>
      </c>
      <c r="E52" s="229">
        <v>27349.012699999999</v>
      </c>
      <c r="F52" s="229">
        <v>29975.6666</v>
      </c>
      <c r="G52" s="229">
        <v>34873.786399999997</v>
      </c>
      <c r="H52" s="229">
        <v>37957.001900000003</v>
      </c>
      <c r="I52" s="229">
        <v>32471.850999999999</v>
      </c>
      <c r="J52" s="230">
        <v>9.89</v>
      </c>
      <c r="K52" s="230">
        <v>16.190000000000001</v>
      </c>
      <c r="L52" s="230">
        <v>10.71</v>
      </c>
      <c r="M52" s="230">
        <v>175.31710000000001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3.2000000000000002E-3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5.3600000000000002E-2</v>
      </c>
      <c r="D54" s="228">
        <v>31679.409</v>
      </c>
      <c r="E54" s="229">
        <v>25627.705600000001</v>
      </c>
      <c r="F54" s="229">
        <v>29207.059799999999</v>
      </c>
      <c r="G54" s="229">
        <v>36267.217600000004</v>
      </c>
      <c r="H54" s="229">
        <v>41743.2356</v>
      </c>
      <c r="I54" s="229">
        <v>33047.9231</v>
      </c>
      <c r="J54" s="230">
        <v>7.6</v>
      </c>
      <c r="K54" s="230">
        <v>18.28</v>
      </c>
      <c r="L54" s="230">
        <v>10.07</v>
      </c>
      <c r="M54" s="230">
        <v>180.72030000000001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4.1599999999999998E-2</v>
      </c>
      <c r="D55" s="228">
        <v>28214.062699999999</v>
      </c>
      <c r="E55" s="229">
        <v>21920.6666</v>
      </c>
      <c r="F55" s="229">
        <v>25001.834900000002</v>
      </c>
      <c r="G55" s="229">
        <v>32866.792099999999</v>
      </c>
      <c r="H55" s="229">
        <v>34754.734299999996</v>
      </c>
      <c r="I55" s="229">
        <v>28703.308400000002</v>
      </c>
      <c r="J55" s="230">
        <v>10.36</v>
      </c>
      <c r="K55" s="230">
        <v>13.15</v>
      </c>
      <c r="L55" s="230">
        <v>10.69</v>
      </c>
      <c r="M55" s="230">
        <v>175.2028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0.93259999999999998</v>
      </c>
      <c r="D56" s="241">
        <v>34270.206899999997</v>
      </c>
      <c r="E56" s="242">
        <v>24681.499899999999</v>
      </c>
      <c r="F56" s="242">
        <v>29165.057400000002</v>
      </c>
      <c r="G56" s="242">
        <v>37135.484700000001</v>
      </c>
      <c r="H56" s="242">
        <v>39913.226199999997</v>
      </c>
      <c r="I56" s="242">
        <v>33422.296300000002</v>
      </c>
      <c r="J56" s="243">
        <v>9.57</v>
      </c>
      <c r="K56" s="243">
        <v>19.399999999999999</v>
      </c>
      <c r="L56" s="243">
        <v>10.06</v>
      </c>
      <c r="M56" s="243">
        <v>177.12649999999999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0.15720000000000001</v>
      </c>
      <c r="D57" s="228">
        <v>25787.259600000001</v>
      </c>
      <c r="E57" s="229">
        <v>21172.2961</v>
      </c>
      <c r="F57" s="229">
        <v>22832.309700000002</v>
      </c>
      <c r="G57" s="229">
        <v>32531.262200000001</v>
      </c>
      <c r="H57" s="229">
        <v>36062.171600000001</v>
      </c>
      <c r="I57" s="229">
        <v>27701.759099999999</v>
      </c>
      <c r="J57" s="230">
        <v>9.2899999999999991</v>
      </c>
      <c r="K57" s="230">
        <v>14.9</v>
      </c>
      <c r="L57" s="230">
        <v>9.56</v>
      </c>
      <c r="M57" s="230">
        <v>178.9922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0.77339999999999998</v>
      </c>
      <c r="D58" s="228">
        <v>34991.5429</v>
      </c>
      <c r="E58" s="229">
        <v>27343.054899999999</v>
      </c>
      <c r="F58" s="229">
        <v>31317.799200000001</v>
      </c>
      <c r="G58" s="229">
        <v>37750.490100000003</v>
      </c>
      <c r="H58" s="229">
        <v>40537.437400000003</v>
      </c>
      <c r="I58" s="229">
        <v>34585.2451</v>
      </c>
      <c r="J58" s="230">
        <v>9.64</v>
      </c>
      <c r="K58" s="230">
        <v>20.14</v>
      </c>
      <c r="L58" s="230">
        <v>10.130000000000001</v>
      </c>
      <c r="M58" s="230">
        <v>176.7533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1.7156</v>
      </c>
      <c r="D59" s="241">
        <v>21065</v>
      </c>
      <c r="E59" s="242">
        <v>17442.495200000001</v>
      </c>
      <c r="F59" s="242">
        <v>19135.25</v>
      </c>
      <c r="G59" s="242">
        <v>23944.583299999998</v>
      </c>
      <c r="H59" s="242">
        <v>27092.889800000001</v>
      </c>
      <c r="I59" s="242">
        <v>21825.688900000001</v>
      </c>
      <c r="J59" s="243">
        <v>10.8</v>
      </c>
      <c r="K59" s="243">
        <v>6.92</v>
      </c>
      <c r="L59" s="243">
        <v>11.69</v>
      </c>
      <c r="M59" s="243">
        <v>175.4264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1.1825000000000001</v>
      </c>
      <c r="D60" s="228">
        <v>20690.718700000001</v>
      </c>
      <c r="E60" s="229">
        <v>18080.25</v>
      </c>
      <c r="F60" s="229">
        <v>19199.874</v>
      </c>
      <c r="G60" s="229">
        <v>22554.4974</v>
      </c>
      <c r="H60" s="229">
        <v>25111.333299999998</v>
      </c>
      <c r="I60" s="229">
        <v>21247.150600000001</v>
      </c>
      <c r="J60" s="230">
        <v>12.25</v>
      </c>
      <c r="K60" s="230">
        <v>5.83</v>
      </c>
      <c r="L60" s="230">
        <v>12.29</v>
      </c>
      <c r="M60" s="230">
        <v>175.07839999999999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2.23E-2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7.5300000000000006E-2</v>
      </c>
      <c r="D62" s="228">
        <v>25956.333299999998</v>
      </c>
      <c r="E62" s="229">
        <v>22343.5</v>
      </c>
      <c r="F62" s="229">
        <v>23667.216799999998</v>
      </c>
      <c r="G62" s="229">
        <v>28748.551800000001</v>
      </c>
      <c r="H62" s="229">
        <v>31272.92</v>
      </c>
      <c r="I62" s="229">
        <v>26130.440999999999</v>
      </c>
      <c r="J62" s="230">
        <v>8.58</v>
      </c>
      <c r="K62" s="230">
        <v>13.49</v>
      </c>
      <c r="L62" s="230">
        <v>10.58</v>
      </c>
      <c r="M62" s="230">
        <v>178.02869999999999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1.8599999999999998E-2</v>
      </c>
      <c r="D63" s="228" t="s">
        <v>44</v>
      </c>
      <c r="E63" s="229" t="s">
        <v>44</v>
      </c>
      <c r="F63" s="229" t="s">
        <v>44</v>
      </c>
      <c r="G63" s="229" t="s">
        <v>44</v>
      </c>
      <c r="H63" s="229" t="s">
        <v>44</v>
      </c>
      <c r="I63" s="229" t="s">
        <v>44</v>
      </c>
      <c r="J63" s="230" t="s">
        <v>44</v>
      </c>
      <c r="K63" s="230" t="s">
        <v>44</v>
      </c>
      <c r="L63" s="230" t="s">
        <v>44</v>
      </c>
      <c r="M63" s="230" t="s">
        <v>44</v>
      </c>
    </row>
    <row r="64" spans="1:17" ht="18.75" customHeight="1" x14ac:dyDescent="0.2">
      <c r="A64" s="225" t="s">
        <v>175</v>
      </c>
      <c r="B64" s="226" t="s">
        <v>176</v>
      </c>
      <c r="C64" s="227">
        <v>0.41670000000000001</v>
      </c>
      <c r="D64" s="228">
        <v>21820.6666</v>
      </c>
      <c r="E64" s="229">
        <v>15188.3789</v>
      </c>
      <c r="F64" s="229">
        <v>17641.75</v>
      </c>
      <c r="G64" s="229">
        <v>26190.0681</v>
      </c>
      <c r="H64" s="229">
        <v>29560.488700000002</v>
      </c>
      <c r="I64" s="229">
        <v>22345.735000000001</v>
      </c>
      <c r="J64" s="230">
        <v>6.96</v>
      </c>
      <c r="K64" s="230">
        <v>8.5299999999999994</v>
      </c>
      <c r="L64" s="230">
        <v>10.23</v>
      </c>
      <c r="M64" s="230">
        <v>175.89259999999999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30.9283</v>
      </c>
      <c r="D67" s="248">
        <v>39193.765500000001</v>
      </c>
      <c r="E67" s="249">
        <v>25126.6666</v>
      </c>
      <c r="F67" s="249">
        <v>31775.071199999998</v>
      </c>
      <c r="G67" s="249">
        <v>48210.913200000003</v>
      </c>
      <c r="H67" s="249">
        <v>57907.7474</v>
      </c>
      <c r="I67" s="249">
        <v>41486.983699999997</v>
      </c>
      <c r="J67" s="250">
        <v>10.26</v>
      </c>
      <c r="K67" s="250">
        <v>14.21</v>
      </c>
      <c r="L67" s="250">
        <v>12.35</v>
      </c>
      <c r="M67" s="250">
        <v>175.12970000000001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A396-781B-46DC-BB99-79C6AF35429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313</v>
      </c>
      <c r="B1" s="2"/>
      <c r="C1" s="3" t="s">
        <v>177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314</v>
      </c>
      <c r="C4" s="76"/>
      <c r="D4" s="253"/>
      <c r="E4" s="253"/>
      <c r="F4" s="253"/>
      <c r="G4" s="253"/>
      <c r="H4" s="253"/>
      <c r="I4" s="18"/>
      <c r="J4" s="19" t="s">
        <v>314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7.0699999999999999E-2</v>
      </c>
      <c r="C12" s="274">
        <v>65903.598800000007</v>
      </c>
      <c r="D12" s="275">
        <v>48342.911399999997</v>
      </c>
      <c r="E12" s="275">
        <v>60456.656999999999</v>
      </c>
      <c r="F12" s="275">
        <v>83008.939700000003</v>
      </c>
      <c r="G12" s="275">
        <v>100637.81570000001</v>
      </c>
      <c r="H12" s="275">
        <v>71770.327099999995</v>
      </c>
      <c r="I12" s="276">
        <v>13.07</v>
      </c>
      <c r="J12" s="276">
        <v>27.95</v>
      </c>
      <c r="K12" s="276">
        <v>16.75</v>
      </c>
      <c r="L12" s="276">
        <v>174.53200000000001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4.6600000000000003E-2</v>
      </c>
      <c r="C13" s="279">
        <v>78916.516900000002</v>
      </c>
      <c r="D13" s="280">
        <v>50047.858399999997</v>
      </c>
      <c r="E13" s="280">
        <v>68788.8946</v>
      </c>
      <c r="F13" s="280">
        <v>89636.499200000006</v>
      </c>
      <c r="G13" s="280">
        <v>107400.3873</v>
      </c>
      <c r="H13" s="280">
        <v>80192.999599999996</v>
      </c>
      <c r="I13" s="281">
        <v>12.52</v>
      </c>
      <c r="J13" s="281">
        <v>34.299999999999997</v>
      </c>
      <c r="K13" s="281">
        <v>11.07</v>
      </c>
      <c r="L13" s="281">
        <v>174.64410000000001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8.8400000000000006E-2</v>
      </c>
      <c r="C14" s="274">
        <v>54517.695800000001</v>
      </c>
      <c r="D14" s="275">
        <v>41103.1967</v>
      </c>
      <c r="E14" s="275">
        <v>46568.3073</v>
      </c>
      <c r="F14" s="275">
        <v>65748.361799999999</v>
      </c>
      <c r="G14" s="275">
        <v>74827.116699999999</v>
      </c>
      <c r="H14" s="275">
        <v>57229.292999999998</v>
      </c>
      <c r="I14" s="276">
        <v>13.52</v>
      </c>
      <c r="J14" s="276">
        <v>24.23</v>
      </c>
      <c r="K14" s="276">
        <v>11.47</v>
      </c>
      <c r="L14" s="276">
        <v>175.05189999999999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4.0099999999999997E-2</v>
      </c>
      <c r="C15" s="279">
        <v>46737.853999999999</v>
      </c>
      <c r="D15" s="280">
        <v>40401.693700000003</v>
      </c>
      <c r="E15" s="280">
        <v>44122.148699999998</v>
      </c>
      <c r="F15" s="280">
        <v>50788.434600000001</v>
      </c>
      <c r="G15" s="280">
        <v>60302.516799999998</v>
      </c>
      <c r="H15" s="280">
        <v>48452.645600000003</v>
      </c>
      <c r="I15" s="281">
        <v>10.73</v>
      </c>
      <c r="J15" s="281">
        <v>20.78</v>
      </c>
      <c r="K15" s="281">
        <v>10.18</v>
      </c>
      <c r="L15" s="281">
        <v>173.2551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4.9500000000000002E-2</v>
      </c>
      <c r="C16" s="274">
        <v>57922.758600000001</v>
      </c>
      <c r="D16" s="275">
        <v>45984.358800000002</v>
      </c>
      <c r="E16" s="275">
        <v>50322.479700000004</v>
      </c>
      <c r="F16" s="275">
        <v>72838.715100000001</v>
      </c>
      <c r="G16" s="275">
        <v>80865.5769</v>
      </c>
      <c r="H16" s="275">
        <v>61388.329400000002</v>
      </c>
      <c r="I16" s="276">
        <v>13.44</v>
      </c>
      <c r="J16" s="276">
        <v>25.14</v>
      </c>
      <c r="K16" s="276">
        <v>12.29</v>
      </c>
      <c r="L16" s="276">
        <v>175.13990000000001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4.1099999999999998E-2</v>
      </c>
      <c r="C17" s="279">
        <v>53569.341899999999</v>
      </c>
      <c r="D17" s="280">
        <v>36439.061300000001</v>
      </c>
      <c r="E17" s="280">
        <v>41968.240899999997</v>
      </c>
      <c r="F17" s="280">
        <v>61935.345800000003</v>
      </c>
      <c r="G17" s="280">
        <v>65985.582699999999</v>
      </c>
      <c r="H17" s="280">
        <v>52001.867299999998</v>
      </c>
      <c r="I17" s="281">
        <v>14.52</v>
      </c>
      <c r="J17" s="281">
        <v>21.44</v>
      </c>
      <c r="K17" s="281">
        <v>9.1999999999999993</v>
      </c>
      <c r="L17" s="281">
        <v>177.4254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0.16020000000000001</v>
      </c>
      <c r="C18" s="274">
        <v>50173.556799999998</v>
      </c>
      <c r="D18" s="275">
        <v>40995.861299999997</v>
      </c>
      <c r="E18" s="275">
        <v>45354.4905</v>
      </c>
      <c r="F18" s="275">
        <v>55436.160900000003</v>
      </c>
      <c r="G18" s="275">
        <v>63860.641900000002</v>
      </c>
      <c r="H18" s="275">
        <v>51329.7768</v>
      </c>
      <c r="I18" s="276">
        <v>13.2</v>
      </c>
      <c r="J18" s="276">
        <v>15.16</v>
      </c>
      <c r="K18" s="276">
        <v>17.11</v>
      </c>
      <c r="L18" s="276">
        <v>175.53370000000001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3.3700000000000001E-2</v>
      </c>
      <c r="C19" s="279">
        <v>54011.022599999997</v>
      </c>
      <c r="D19" s="280">
        <v>44959.229899999998</v>
      </c>
      <c r="E19" s="280">
        <v>49203.226699999999</v>
      </c>
      <c r="F19" s="280">
        <v>100616.3979</v>
      </c>
      <c r="G19" s="280">
        <v>118956.401</v>
      </c>
      <c r="H19" s="280">
        <v>74108.379499999995</v>
      </c>
      <c r="I19" s="281">
        <v>8.52</v>
      </c>
      <c r="J19" s="281">
        <v>30.12</v>
      </c>
      <c r="K19" s="281">
        <v>9.7100000000000009</v>
      </c>
      <c r="L19" s="281">
        <v>176.8073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3.4000000000000002E-2</v>
      </c>
      <c r="C20" s="274">
        <v>68273.284499999994</v>
      </c>
      <c r="D20" s="275">
        <v>44455.733200000002</v>
      </c>
      <c r="E20" s="275">
        <v>48145.106</v>
      </c>
      <c r="F20" s="275">
        <v>79165.992199999993</v>
      </c>
      <c r="G20" s="275">
        <v>88619.570200000002</v>
      </c>
      <c r="H20" s="275">
        <v>67109.668699999995</v>
      </c>
      <c r="I20" s="276">
        <v>13.22</v>
      </c>
      <c r="J20" s="276">
        <v>27.29</v>
      </c>
      <c r="K20" s="276">
        <v>11.55</v>
      </c>
      <c r="L20" s="276">
        <v>174.7115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0.49640000000000001</v>
      </c>
      <c r="C21" s="279">
        <v>65900.367700000003</v>
      </c>
      <c r="D21" s="280">
        <v>52545.479099999997</v>
      </c>
      <c r="E21" s="280">
        <v>58189.0389</v>
      </c>
      <c r="F21" s="280">
        <v>73268.001399999994</v>
      </c>
      <c r="G21" s="280">
        <v>80185.874599999996</v>
      </c>
      <c r="H21" s="280">
        <v>66263.582800000004</v>
      </c>
      <c r="I21" s="281">
        <v>14.73</v>
      </c>
      <c r="J21" s="281">
        <v>19.93</v>
      </c>
      <c r="K21" s="281">
        <v>15.98</v>
      </c>
      <c r="L21" s="281">
        <v>176.71709999999999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8.6300000000000002E-2</v>
      </c>
      <c r="C22" s="274">
        <v>64699.006500000003</v>
      </c>
      <c r="D22" s="275">
        <v>43080.833899999998</v>
      </c>
      <c r="E22" s="275">
        <v>54580.816700000003</v>
      </c>
      <c r="F22" s="275">
        <v>74748.962100000004</v>
      </c>
      <c r="G22" s="275">
        <v>89136.884300000005</v>
      </c>
      <c r="H22" s="275">
        <v>65266.557000000001</v>
      </c>
      <c r="I22" s="276">
        <v>9.93</v>
      </c>
      <c r="J22" s="276">
        <v>25.24</v>
      </c>
      <c r="K22" s="276">
        <v>12.66</v>
      </c>
      <c r="L22" s="276">
        <v>168.68549999999999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4.9099999999999998E-2</v>
      </c>
      <c r="C23" s="279">
        <v>45931.245199999998</v>
      </c>
      <c r="D23" s="280">
        <v>30727.059399999998</v>
      </c>
      <c r="E23" s="280">
        <v>35230.2618</v>
      </c>
      <c r="F23" s="280">
        <v>58304.713199999998</v>
      </c>
      <c r="G23" s="280">
        <v>66474.824099999998</v>
      </c>
      <c r="H23" s="280">
        <v>47945.683499999999</v>
      </c>
      <c r="I23" s="281">
        <v>9.9600000000000009</v>
      </c>
      <c r="J23" s="281">
        <v>15.47</v>
      </c>
      <c r="K23" s="281">
        <v>10.15</v>
      </c>
      <c r="L23" s="281">
        <v>181.54089999999999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7.7299999999999994E-2</v>
      </c>
      <c r="C24" s="274">
        <v>40801.424899999998</v>
      </c>
      <c r="D24" s="275">
        <v>34914.551500000001</v>
      </c>
      <c r="E24" s="275">
        <v>37240.853999999999</v>
      </c>
      <c r="F24" s="275">
        <v>44674.2235</v>
      </c>
      <c r="G24" s="275">
        <v>47710.110099999998</v>
      </c>
      <c r="H24" s="275">
        <v>41241.000699999997</v>
      </c>
      <c r="I24" s="276">
        <v>9.66</v>
      </c>
      <c r="J24" s="276">
        <v>10.11</v>
      </c>
      <c r="K24" s="276">
        <v>10.52</v>
      </c>
      <c r="L24" s="276">
        <v>174.7088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5.0299999999999997E-2</v>
      </c>
      <c r="C25" s="279">
        <v>36117.008800000003</v>
      </c>
      <c r="D25" s="280">
        <v>29657.5864</v>
      </c>
      <c r="E25" s="280">
        <v>32085.662</v>
      </c>
      <c r="F25" s="280">
        <v>39923.311399999999</v>
      </c>
      <c r="G25" s="280">
        <v>42573.220999999998</v>
      </c>
      <c r="H25" s="280">
        <v>36196.5314</v>
      </c>
      <c r="I25" s="281">
        <v>5.16</v>
      </c>
      <c r="J25" s="281">
        <v>7.75</v>
      </c>
      <c r="K25" s="281">
        <v>9.75</v>
      </c>
      <c r="L25" s="281">
        <v>174.84450000000001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7.5899999999999995E-2</v>
      </c>
      <c r="C26" s="274">
        <v>66791.466700000004</v>
      </c>
      <c r="D26" s="275">
        <v>45458.806700000001</v>
      </c>
      <c r="E26" s="275">
        <v>54522.302000000003</v>
      </c>
      <c r="F26" s="275">
        <v>79455.748399999997</v>
      </c>
      <c r="G26" s="275">
        <v>90093.261799999993</v>
      </c>
      <c r="H26" s="275">
        <v>67948.226200000005</v>
      </c>
      <c r="I26" s="276">
        <v>7.58</v>
      </c>
      <c r="J26" s="276">
        <v>20.350000000000001</v>
      </c>
      <c r="K26" s="276">
        <v>6.81</v>
      </c>
      <c r="L26" s="276">
        <v>215.71299999999999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0.69730000000000003</v>
      </c>
      <c r="C27" s="279">
        <v>88972.860499999995</v>
      </c>
      <c r="D27" s="280">
        <v>56571.397499999999</v>
      </c>
      <c r="E27" s="280">
        <v>70547.798599999995</v>
      </c>
      <c r="F27" s="280">
        <v>113211.4641</v>
      </c>
      <c r="G27" s="280">
        <v>134281.64780000001</v>
      </c>
      <c r="H27" s="280">
        <v>93132.6685</v>
      </c>
      <c r="I27" s="281">
        <v>9.7799999999999994</v>
      </c>
      <c r="J27" s="281">
        <v>29.57</v>
      </c>
      <c r="K27" s="281">
        <v>7.97</v>
      </c>
      <c r="L27" s="281">
        <v>199.22810000000001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0.9194</v>
      </c>
      <c r="C28" s="274">
        <v>54061.6967</v>
      </c>
      <c r="D28" s="275">
        <v>44483.452799999999</v>
      </c>
      <c r="E28" s="275">
        <v>49076.9427</v>
      </c>
      <c r="F28" s="275">
        <v>58525.179799999998</v>
      </c>
      <c r="G28" s="275">
        <v>63031.106</v>
      </c>
      <c r="H28" s="275">
        <v>54173.283000000003</v>
      </c>
      <c r="I28" s="276">
        <v>9.91</v>
      </c>
      <c r="J28" s="276">
        <v>23.81</v>
      </c>
      <c r="K28" s="276">
        <v>9.65</v>
      </c>
      <c r="L28" s="276">
        <v>170.71639999999999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0.66180000000000005</v>
      </c>
      <c r="C29" s="279">
        <v>44961.269200000002</v>
      </c>
      <c r="D29" s="280">
        <v>36524.410499999998</v>
      </c>
      <c r="E29" s="280">
        <v>40684.018300000003</v>
      </c>
      <c r="F29" s="280">
        <v>51020.260999999999</v>
      </c>
      <c r="G29" s="280">
        <v>58169.616199999997</v>
      </c>
      <c r="H29" s="280">
        <v>46635.353999999999</v>
      </c>
      <c r="I29" s="281">
        <v>13.32</v>
      </c>
      <c r="J29" s="281">
        <v>4.8</v>
      </c>
      <c r="K29" s="281">
        <v>17.100000000000001</v>
      </c>
      <c r="L29" s="281">
        <v>182.1156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1.8823000000000001</v>
      </c>
      <c r="C30" s="274">
        <v>46581.659099999997</v>
      </c>
      <c r="D30" s="275">
        <v>39579.570500000002</v>
      </c>
      <c r="E30" s="275">
        <v>42761.465700000001</v>
      </c>
      <c r="F30" s="275">
        <v>50382.727700000003</v>
      </c>
      <c r="G30" s="275">
        <v>54699.354800000001</v>
      </c>
      <c r="H30" s="275">
        <v>47052.560400000002</v>
      </c>
      <c r="I30" s="276">
        <v>14.36</v>
      </c>
      <c r="J30" s="276">
        <v>4.83</v>
      </c>
      <c r="K30" s="276">
        <v>16.190000000000001</v>
      </c>
      <c r="L30" s="276">
        <v>178.54750000000001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1.1915</v>
      </c>
      <c r="C31" s="279">
        <v>45824.993399999999</v>
      </c>
      <c r="D31" s="280">
        <v>39341.116499999996</v>
      </c>
      <c r="E31" s="280">
        <v>42463.845300000001</v>
      </c>
      <c r="F31" s="280">
        <v>49215.2359</v>
      </c>
      <c r="G31" s="280">
        <v>52897.484600000003</v>
      </c>
      <c r="H31" s="280">
        <v>46138.982100000001</v>
      </c>
      <c r="I31" s="281">
        <v>13.64</v>
      </c>
      <c r="J31" s="281">
        <v>3.48</v>
      </c>
      <c r="K31" s="281">
        <v>16.28</v>
      </c>
      <c r="L31" s="281">
        <v>178.15190000000001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1.2274</v>
      </c>
      <c r="C32" s="274">
        <v>36905.3174</v>
      </c>
      <c r="D32" s="275">
        <v>32905.763299999999</v>
      </c>
      <c r="E32" s="275">
        <v>34807.743600000002</v>
      </c>
      <c r="F32" s="275">
        <v>39383.7287</v>
      </c>
      <c r="G32" s="275">
        <v>42341.236799999999</v>
      </c>
      <c r="H32" s="275">
        <v>37432.972500000003</v>
      </c>
      <c r="I32" s="276">
        <v>12.14</v>
      </c>
      <c r="J32" s="276">
        <v>1.73</v>
      </c>
      <c r="K32" s="276">
        <v>18.850000000000001</v>
      </c>
      <c r="L32" s="276">
        <v>175.9392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0.17319999999999999</v>
      </c>
      <c r="C33" s="279">
        <v>44380.257799999999</v>
      </c>
      <c r="D33" s="280">
        <v>37142.953000000001</v>
      </c>
      <c r="E33" s="280">
        <v>40010.29</v>
      </c>
      <c r="F33" s="280">
        <v>47856.798300000002</v>
      </c>
      <c r="G33" s="280">
        <v>51734.8914</v>
      </c>
      <c r="H33" s="280">
        <v>44544.124000000003</v>
      </c>
      <c r="I33" s="281">
        <v>13.32</v>
      </c>
      <c r="J33" s="281">
        <v>2.58</v>
      </c>
      <c r="K33" s="281">
        <v>15.24</v>
      </c>
      <c r="L33" s="281">
        <v>177.29069999999999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0.60019999999999996</v>
      </c>
      <c r="C34" s="274">
        <v>37978.677799999998</v>
      </c>
      <c r="D34" s="275">
        <v>32041.3086</v>
      </c>
      <c r="E34" s="275">
        <v>34995.3387</v>
      </c>
      <c r="F34" s="275">
        <v>42179.556400000001</v>
      </c>
      <c r="G34" s="275">
        <v>48015.0815</v>
      </c>
      <c r="H34" s="275">
        <v>39254.009400000003</v>
      </c>
      <c r="I34" s="276">
        <v>10.34</v>
      </c>
      <c r="J34" s="276">
        <v>4.68</v>
      </c>
      <c r="K34" s="276">
        <v>18.36</v>
      </c>
      <c r="L34" s="276">
        <v>176.04429999999999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7.9200000000000007E-2</v>
      </c>
      <c r="C35" s="279">
        <v>37492.825299999997</v>
      </c>
      <c r="D35" s="280">
        <v>28946.101999999999</v>
      </c>
      <c r="E35" s="280">
        <v>31402.6119</v>
      </c>
      <c r="F35" s="280">
        <v>43726.077599999997</v>
      </c>
      <c r="G35" s="280">
        <v>50294.960099999997</v>
      </c>
      <c r="H35" s="280">
        <v>39070.011899999998</v>
      </c>
      <c r="I35" s="281">
        <v>10.16</v>
      </c>
      <c r="J35" s="281">
        <v>14.29</v>
      </c>
      <c r="K35" s="281">
        <v>10.14</v>
      </c>
      <c r="L35" s="281">
        <v>174.22149999999999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0.31259999999999999</v>
      </c>
      <c r="C36" s="274">
        <v>42732.000599999999</v>
      </c>
      <c r="D36" s="275">
        <v>29224.345000000001</v>
      </c>
      <c r="E36" s="275">
        <v>33172.355499999998</v>
      </c>
      <c r="F36" s="275">
        <v>55910.412900000003</v>
      </c>
      <c r="G36" s="275">
        <v>66911.212599999999</v>
      </c>
      <c r="H36" s="275">
        <v>45911.746200000001</v>
      </c>
      <c r="I36" s="276">
        <v>10.24</v>
      </c>
      <c r="J36" s="276">
        <v>18.010000000000002</v>
      </c>
      <c r="K36" s="276">
        <v>14.39</v>
      </c>
      <c r="L36" s="276">
        <v>175.11750000000001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5.4399999999999997E-2</v>
      </c>
      <c r="C37" s="279">
        <v>41878.484100000001</v>
      </c>
      <c r="D37" s="280">
        <v>33686.562400000003</v>
      </c>
      <c r="E37" s="280">
        <v>36823.575299999997</v>
      </c>
      <c r="F37" s="280">
        <v>45667.474000000002</v>
      </c>
      <c r="G37" s="280">
        <v>53149.119200000001</v>
      </c>
      <c r="H37" s="280">
        <v>42816.573199999999</v>
      </c>
      <c r="I37" s="281">
        <v>7.44</v>
      </c>
      <c r="J37" s="281">
        <v>17.89</v>
      </c>
      <c r="K37" s="281">
        <v>10.55</v>
      </c>
      <c r="L37" s="281">
        <v>174.7242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3.56E-2</v>
      </c>
      <c r="C38" s="274">
        <v>37574.664700000001</v>
      </c>
      <c r="D38" s="275">
        <v>32486.441299999999</v>
      </c>
      <c r="E38" s="275">
        <v>34215.312299999998</v>
      </c>
      <c r="F38" s="275">
        <v>41974.401899999997</v>
      </c>
      <c r="G38" s="275">
        <v>44746.333400000003</v>
      </c>
      <c r="H38" s="275">
        <v>37972.3007</v>
      </c>
      <c r="I38" s="276">
        <v>10.28</v>
      </c>
      <c r="J38" s="276">
        <v>6.7</v>
      </c>
      <c r="K38" s="276">
        <v>11.91</v>
      </c>
      <c r="L38" s="276">
        <v>174.6524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3.6700000000000003E-2</v>
      </c>
      <c r="C39" s="279">
        <v>35035.984100000001</v>
      </c>
      <c r="D39" s="280">
        <v>25126.6666</v>
      </c>
      <c r="E39" s="280">
        <v>30724.309099999999</v>
      </c>
      <c r="F39" s="280">
        <v>39453.667000000001</v>
      </c>
      <c r="G39" s="280">
        <v>43536.378499999999</v>
      </c>
      <c r="H39" s="280">
        <v>34737.563000000002</v>
      </c>
      <c r="I39" s="281">
        <v>8.7100000000000009</v>
      </c>
      <c r="J39" s="281">
        <v>10.74</v>
      </c>
      <c r="K39" s="281">
        <v>11.43</v>
      </c>
      <c r="L39" s="281">
        <v>175.14850000000001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8.3000000000000004E-2</v>
      </c>
      <c r="C40" s="274">
        <v>44864.7215</v>
      </c>
      <c r="D40" s="275">
        <v>35730.0409</v>
      </c>
      <c r="E40" s="275">
        <v>40509.297200000001</v>
      </c>
      <c r="F40" s="275">
        <v>49707.851000000002</v>
      </c>
      <c r="G40" s="275">
        <v>55529.071400000001</v>
      </c>
      <c r="H40" s="275">
        <v>45859.005700000002</v>
      </c>
      <c r="I40" s="276">
        <v>8.4</v>
      </c>
      <c r="J40" s="276">
        <v>11.77</v>
      </c>
      <c r="K40" s="276">
        <v>15.92</v>
      </c>
      <c r="L40" s="276">
        <v>174.31809999999999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0.1103</v>
      </c>
      <c r="C41" s="279">
        <v>38586.868999999999</v>
      </c>
      <c r="D41" s="280">
        <v>30510.464400000001</v>
      </c>
      <c r="E41" s="280">
        <v>34585.2045</v>
      </c>
      <c r="F41" s="280">
        <v>42162.072200000002</v>
      </c>
      <c r="G41" s="280">
        <v>46691.318800000001</v>
      </c>
      <c r="H41" s="280">
        <v>38287.828600000001</v>
      </c>
      <c r="I41" s="281">
        <v>5.68</v>
      </c>
      <c r="J41" s="281">
        <v>13.5</v>
      </c>
      <c r="K41" s="281">
        <v>12.64</v>
      </c>
      <c r="L41" s="281">
        <v>174.76349999999999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8.8599999999999998E-2</v>
      </c>
      <c r="C42" s="274">
        <v>38009.819000000003</v>
      </c>
      <c r="D42" s="275">
        <v>29111.8092</v>
      </c>
      <c r="E42" s="275">
        <v>33086.527699999999</v>
      </c>
      <c r="F42" s="275">
        <v>42625.030100000004</v>
      </c>
      <c r="G42" s="275">
        <v>46640.375699999997</v>
      </c>
      <c r="H42" s="275">
        <v>38288.042399999998</v>
      </c>
      <c r="I42" s="276">
        <v>7.52</v>
      </c>
      <c r="J42" s="276">
        <v>15.41</v>
      </c>
      <c r="K42" s="276">
        <v>11.44</v>
      </c>
      <c r="L42" s="276">
        <v>174.62350000000001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5.5E-2</v>
      </c>
      <c r="C43" s="279">
        <v>35307.631600000001</v>
      </c>
      <c r="D43" s="280">
        <v>26537.583299999998</v>
      </c>
      <c r="E43" s="280">
        <v>30944.351600000002</v>
      </c>
      <c r="F43" s="280">
        <v>40351.890299999999</v>
      </c>
      <c r="G43" s="280">
        <v>47482.037300000004</v>
      </c>
      <c r="H43" s="280">
        <v>36392.890899999999</v>
      </c>
      <c r="I43" s="281">
        <v>6.74</v>
      </c>
      <c r="J43" s="281">
        <v>18.59</v>
      </c>
      <c r="K43" s="281">
        <v>11.04</v>
      </c>
      <c r="L43" s="281">
        <v>174.61959999999999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9.0200000000000002E-2</v>
      </c>
      <c r="C44" s="274">
        <v>50862.357100000001</v>
      </c>
      <c r="D44" s="275">
        <v>36226.383300000001</v>
      </c>
      <c r="E44" s="275">
        <v>41250.958299999998</v>
      </c>
      <c r="F44" s="275">
        <v>58852.210099999997</v>
      </c>
      <c r="G44" s="275">
        <v>68680.733399999997</v>
      </c>
      <c r="H44" s="275">
        <v>51288.306199999999</v>
      </c>
      <c r="I44" s="276">
        <v>10.88</v>
      </c>
      <c r="J44" s="276">
        <v>23.32</v>
      </c>
      <c r="K44" s="276">
        <v>10</v>
      </c>
      <c r="L44" s="276">
        <v>180.93379999999999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0.19120000000000001</v>
      </c>
      <c r="C45" s="279">
        <v>42625.9015</v>
      </c>
      <c r="D45" s="280">
        <v>32770.537400000001</v>
      </c>
      <c r="E45" s="280">
        <v>37919.109799999998</v>
      </c>
      <c r="F45" s="280">
        <v>48235.065300000002</v>
      </c>
      <c r="G45" s="280">
        <v>52288.544300000001</v>
      </c>
      <c r="H45" s="280">
        <v>43271.3321</v>
      </c>
      <c r="I45" s="281">
        <v>11.61</v>
      </c>
      <c r="J45" s="281">
        <v>13.8</v>
      </c>
      <c r="K45" s="281">
        <v>10.73</v>
      </c>
      <c r="L45" s="281">
        <v>176.28960000000001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1.7866</v>
      </c>
      <c r="C46" s="274">
        <v>48358.731200000002</v>
      </c>
      <c r="D46" s="275">
        <v>38564.863299999997</v>
      </c>
      <c r="E46" s="275">
        <v>43400.564400000003</v>
      </c>
      <c r="F46" s="275">
        <v>53096.549200000001</v>
      </c>
      <c r="G46" s="275">
        <v>57900.110399999998</v>
      </c>
      <c r="H46" s="275">
        <v>48441.660900000003</v>
      </c>
      <c r="I46" s="276">
        <v>10.51</v>
      </c>
      <c r="J46" s="276">
        <v>20.239999999999998</v>
      </c>
      <c r="K46" s="276">
        <v>9.4700000000000006</v>
      </c>
      <c r="L46" s="276">
        <v>170.17939999999999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4.9799999999999997E-2</v>
      </c>
      <c r="C47" s="279">
        <v>48812.817199999998</v>
      </c>
      <c r="D47" s="280">
        <v>37775.019699999997</v>
      </c>
      <c r="E47" s="280">
        <v>42962.644500000002</v>
      </c>
      <c r="F47" s="280">
        <v>54362.499199999998</v>
      </c>
      <c r="G47" s="280">
        <v>58179.643900000003</v>
      </c>
      <c r="H47" s="280">
        <v>48485.4588</v>
      </c>
      <c r="I47" s="281">
        <v>12.99</v>
      </c>
      <c r="J47" s="281">
        <v>18.63</v>
      </c>
      <c r="K47" s="281">
        <v>8.3699999999999992</v>
      </c>
      <c r="L47" s="281">
        <v>168.13759999999999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9.2700000000000005E-2</v>
      </c>
      <c r="C48" s="274">
        <v>39887.975599999998</v>
      </c>
      <c r="D48" s="275">
        <v>28659.449100000002</v>
      </c>
      <c r="E48" s="275">
        <v>32667.395799999998</v>
      </c>
      <c r="F48" s="275">
        <v>45256.114699999998</v>
      </c>
      <c r="G48" s="275">
        <v>49358.056199999999</v>
      </c>
      <c r="H48" s="275">
        <v>39231.136200000001</v>
      </c>
      <c r="I48" s="276">
        <v>12.48</v>
      </c>
      <c r="J48" s="276">
        <v>23.97</v>
      </c>
      <c r="K48" s="276">
        <v>9.1999999999999993</v>
      </c>
      <c r="L48" s="276">
        <v>169.0711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4.7100000000000003E-2</v>
      </c>
      <c r="C49" s="279">
        <v>41769.149700000002</v>
      </c>
      <c r="D49" s="280">
        <v>36861.217100000002</v>
      </c>
      <c r="E49" s="280">
        <v>39801.1757</v>
      </c>
      <c r="F49" s="280">
        <v>44097.597399999999</v>
      </c>
      <c r="G49" s="280">
        <v>48010.9853</v>
      </c>
      <c r="H49" s="280">
        <v>42720.8845</v>
      </c>
      <c r="I49" s="281">
        <v>14.84</v>
      </c>
      <c r="J49" s="281">
        <v>14.97</v>
      </c>
      <c r="K49" s="281">
        <v>9.67</v>
      </c>
      <c r="L49" s="281">
        <v>180.52209999999999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0.2031</v>
      </c>
      <c r="C50" s="274">
        <v>52453.913</v>
      </c>
      <c r="D50" s="275">
        <v>45817.621500000001</v>
      </c>
      <c r="E50" s="275">
        <v>49098.7618</v>
      </c>
      <c r="F50" s="275">
        <v>57629.969299999997</v>
      </c>
      <c r="G50" s="275">
        <v>62853.618799999997</v>
      </c>
      <c r="H50" s="275">
        <v>53825.487999999998</v>
      </c>
      <c r="I50" s="276">
        <v>3.75</v>
      </c>
      <c r="J50" s="276">
        <v>25.96</v>
      </c>
      <c r="K50" s="276">
        <v>9.6</v>
      </c>
      <c r="L50" s="276">
        <v>180.51990000000001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0.75749999999999995</v>
      </c>
      <c r="C51" s="279">
        <v>36682.729700000004</v>
      </c>
      <c r="D51" s="280">
        <v>29828.473900000001</v>
      </c>
      <c r="E51" s="280">
        <v>32699.888599999998</v>
      </c>
      <c r="F51" s="280">
        <v>42083.080399999999</v>
      </c>
      <c r="G51" s="280">
        <v>49417.010900000001</v>
      </c>
      <c r="H51" s="280">
        <v>38324.475400000003</v>
      </c>
      <c r="I51" s="281">
        <v>12.55</v>
      </c>
      <c r="J51" s="281">
        <v>12.06</v>
      </c>
      <c r="K51" s="281">
        <v>10.94</v>
      </c>
      <c r="L51" s="281">
        <v>174.8954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0.16520000000000001</v>
      </c>
      <c r="C52" s="274">
        <v>51638.775399999999</v>
      </c>
      <c r="D52" s="275">
        <v>39692.657899999998</v>
      </c>
      <c r="E52" s="275">
        <v>43274.944499999998</v>
      </c>
      <c r="F52" s="275">
        <v>69359.284499999994</v>
      </c>
      <c r="G52" s="275">
        <v>89371.892800000001</v>
      </c>
      <c r="H52" s="275">
        <v>59622.453999999998</v>
      </c>
      <c r="I52" s="276">
        <v>14.02</v>
      </c>
      <c r="J52" s="276">
        <v>25.45</v>
      </c>
      <c r="K52" s="276">
        <v>11.96</v>
      </c>
      <c r="L52" s="276">
        <v>174.9264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0.1003</v>
      </c>
      <c r="C53" s="279">
        <v>34461.063199999997</v>
      </c>
      <c r="D53" s="280">
        <v>27533.638599999998</v>
      </c>
      <c r="E53" s="280">
        <v>31150.636299999998</v>
      </c>
      <c r="F53" s="280">
        <v>39509.9876</v>
      </c>
      <c r="G53" s="280">
        <v>43992.506000000001</v>
      </c>
      <c r="H53" s="280">
        <v>35462.552100000001</v>
      </c>
      <c r="I53" s="281">
        <v>13.53</v>
      </c>
      <c r="J53" s="281">
        <v>8.43</v>
      </c>
      <c r="K53" s="281">
        <v>13.18</v>
      </c>
      <c r="L53" s="281">
        <v>174.9513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1.1453</v>
      </c>
      <c r="C54" s="274">
        <v>35140.001600000003</v>
      </c>
      <c r="D54" s="275">
        <v>27720.916499999999</v>
      </c>
      <c r="E54" s="275">
        <v>30848.913199999999</v>
      </c>
      <c r="F54" s="275">
        <v>41118.318599999999</v>
      </c>
      <c r="G54" s="275">
        <v>50766.661699999997</v>
      </c>
      <c r="H54" s="275">
        <v>37429.059600000001</v>
      </c>
      <c r="I54" s="276">
        <v>8.52</v>
      </c>
      <c r="J54" s="276">
        <v>13.86</v>
      </c>
      <c r="K54" s="276">
        <v>12.38</v>
      </c>
      <c r="L54" s="276">
        <v>174.41900000000001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0.30380000000000001</v>
      </c>
      <c r="C55" s="279">
        <v>34226.800499999998</v>
      </c>
      <c r="D55" s="280">
        <v>27860.5802</v>
      </c>
      <c r="E55" s="280">
        <v>31039.367300000002</v>
      </c>
      <c r="F55" s="280">
        <v>36506.607499999998</v>
      </c>
      <c r="G55" s="280">
        <v>49521.3266</v>
      </c>
      <c r="H55" s="280">
        <v>35460.703300000001</v>
      </c>
      <c r="I55" s="281">
        <v>9.35</v>
      </c>
      <c r="J55" s="281">
        <v>9.9700000000000006</v>
      </c>
      <c r="K55" s="281">
        <v>10.029999999999999</v>
      </c>
      <c r="L55" s="281">
        <v>175.39160000000001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3.56E-2</v>
      </c>
      <c r="C56" s="274">
        <v>36299.018400000001</v>
      </c>
      <c r="D56" s="275">
        <v>30638.9274</v>
      </c>
      <c r="E56" s="275">
        <v>34069.331700000002</v>
      </c>
      <c r="F56" s="275">
        <v>39630.479700000004</v>
      </c>
      <c r="G56" s="275">
        <v>42149.488599999997</v>
      </c>
      <c r="H56" s="275">
        <v>36565.461799999997</v>
      </c>
      <c r="I56" s="276">
        <v>4.96</v>
      </c>
      <c r="J56" s="276">
        <v>16.829999999999998</v>
      </c>
      <c r="K56" s="276">
        <v>12.5</v>
      </c>
      <c r="L56" s="276">
        <v>174.1782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6.0900000000000003E-2</v>
      </c>
      <c r="C57" s="279">
        <v>34027.115100000003</v>
      </c>
      <c r="D57" s="280">
        <v>29088.25</v>
      </c>
      <c r="E57" s="280">
        <v>32274.5507</v>
      </c>
      <c r="F57" s="280">
        <v>36067.904199999997</v>
      </c>
      <c r="G57" s="280">
        <v>43583.465600000003</v>
      </c>
      <c r="H57" s="280">
        <v>35875.458500000001</v>
      </c>
      <c r="I57" s="281">
        <v>5.93</v>
      </c>
      <c r="J57" s="281">
        <v>12.05</v>
      </c>
      <c r="K57" s="281">
        <v>10.49</v>
      </c>
      <c r="L57" s="281">
        <v>174.98060000000001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0.36699999999999999</v>
      </c>
      <c r="C58" s="274">
        <v>36017.263899999998</v>
      </c>
      <c r="D58" s="275">
        <v>28377.8027</v>
      </c>
      <c r="E58" s="275">
        <v>31270.336299999999</v>
      </c>
      <c r="F58" s="275">
        <v>42325.804799999998</v>
      </c>
      <c r="G58" s="275">
        <v>47449.166899999997</v>
      </c>
      <c r="H58" s="275">
        <v>37137.175799999997</v>
      </c>
      <c r="I58" s="276">
        <v>9.3699999999999992</v>
      </c>
      <c r="J58" s="276">
        <v>12.26</v>
      </c>
      <c r="K58" s="276">
        <v>11.8</v>
      </c>
      <c r="L58" s="276">
        <v>174.7576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5.9900000000000002E-2</v>
      </c>
      <c r="C59" s="279">
        <v>36576.388700000003</v>
      </c>
      <c r="D59" s="280">
        <v>28936.013500000001</v>
      </c>
      <c r="E59" s="280">
        <v>33046.083899999998</v>
      </c>
      <c r="F59" s="280">
        <v>41901.279399999999</v>
      </c>
      <c r="G59" s="280">
        <v>45542.364999999998</v>
      </c>
      <c r="H59" s="280">
        <v>37770.431900000003</v>
      </c>
      <c r="I59" s="281">
        <v>6.35</v>
      </c>
      <c r="J59" s="281">
        <v>18.16</v>
      </c>
      <c r="K59" s="281">
        <v>11.82</v>
      </c>
      <c r="L59" s="281">
        <v>175.60429999999999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0.22670000000000001</v>
      </c>
      <c r="C60" s="274">
        <v>29742.833299999998</v>
      </c>
      <c r="D60" s="275">
        <v>25033.551599999999</v>
      </c>
      <c r="E60" s="275">
        <v>27223.796300000002</v>
      </c>
      <c r="F60" s="275">
        <v>33542.804900000003</v>
      </c>
      <c r="G60" s="275">
        <v>39126.754699999998</v>
      </c>
      <c r="H60" s="275">
        <v>31183.986199999999</v>
      </c>
      <c r="I60" s="276">
        <v>9.67</v>
      </c>
      <c r="J60" s="276">
        <v>8.9499999999999993</v>
      </c>
      <c r="K60" s="276">
        <v>11.6</v>
      </c>
      <c r="L60" s="276">
        <v>175.11490000000001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9.5600000000000004E-2</v>
      </c>
      <c r="C61" s="279">
        <v>30538.848000000002</v>
      </c>
      <c r="D61" s="280">
        <v>23546.047399999999</v>
      </c>
      <c r="E61" s="280">
        <v>26377.5</v>
      </c>
      <c r="F61" s="280">
        <v>33894.470800000003</v>
      </c>
      <c r="G61" s="280">
        <v>37185.938999999998</v>
      </c>
      <c r="H61" s="280">
        <v>30531.397300000001</v>
      </c>
      <c r="I61" s="281">
        <v>7.71</v>
      </c>
      <c r="J61" s="281">
        <v>10.06</v>
      </c>
      <c r="K61" s="281">
        <v>11.14</v>
      </c>
      <c r="L61" s="281">
        <v>175.154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3.5900000000000001E-2</v>
      </c>
      <c r="C62" s="274">
        <v>28583.5484</v>
      </c>
      <c r="D62" s="275">
        <v>24244.0622</v>
      </c>
      <c r="E62" s="275">
        <v>26396.4166</v>
      </c>
      <c r="F62" s="275">
        <v>30047.838</v>
      </c>
      <c r="G62" s="275">
        <v>32227.504499999999</v>
      </c>
      <c r="H62" s="275">
        <v>28462.5589</v>
      </c>
      <c r="I62" s="276">
        <v>15.26</v>
      </c>
      <c r="J62" s="276">
        <v>5.2</v>
      </c>
      <c r="K62" s="276">
        <v>13.25</v>
      </c>
      <c r="L62" s="276">
        <v>174.75229999999999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3.3000000000000002E-2</v>
      </c>
      <c r="C63" s="279">
        <v>29180.271000000001</v>
      </c>
      <c r="D63" s="280">
        <v>22863.8626</v>
      </c>
      <c r="E63" s="280">
        <v>26288.591199999999</v>
      </c>
      <c r="F63" s="280">
        <v>31102.25</v>
      </c>
      <c r="G63" s="280">
        <v>33206.105199999998</v>
      </c>
      <c r="H63" s="280">
        <v>28807.4591</v>
      </c>
      <c r="I63" s="281">
        <v>9.3699999999999992</v>
      </c>
      <c r="J63" s="281">
        <v>6.14</v>
      </c>
      <c r="K63" s="281">
        <v>11.21</v>
      </c>
      <c r="L63" s="281">
        <v>175.08580000000001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4.3099999999999999E-2</v>
      </c>
      <c r="C64" s="274">
        <v>28991.131399999998</v>
      </c>
      <c r="D64" s="275">
        <v>22483.746500000001</v>
      </c>
      <c r="E64" s="275">
        <v>26358.465400000001</v>
      </c>
      <c r="F64" s="275">
        <v>31671.961500000001</v>
      </c>
      <c r="G64" s="275">
        <v>40189.813099999999</v>
      </c>
      <c r="H64" s="275">
        <v>29662.492600000001</v>
      </c>
      <c r="I64" s="276">
        <v>8.15</v>
      </c>
      <c r="J64" s="276">
        <v>12.63</v>
      </c>
      <c r="K64" s="276">
        <v>13.19</v>
      </c>
      <c r="L64" s="276">
        <v>172.75989999999999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0.1014</v>
      </c>
      <c r="C65" s="279">
        <v>34050.279199999997</v>
      </c>
      <c r="D65" s="280">
        <v>27367.882300000001</v>
      </c>
      <c r="E65" s="280">
        <v>30492.103899999998</v>
      </c>
      <c r="F65" s="280">
        <v>37237.857300000003</v>
      </c>
      <c r="G65" s="280">
        <v>43934.359100000001</v>
      </c>
      <c r="H65" s="280">
        <v>34822.763200000001</v>
      </c>
      <c r="I65" s="281">
        <v>11.34</v>
      </c>
      <c r="J65" s="281">
        <v>9.99</v>
      </c>
      <c r="K65" s="281">
        <v>10.43</v>
      </c>
      <c r="L65" s="281">
        <v>175.0865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3.78E-2</v>
      </c>
      <c r="C66" s="274">
        <v>28566.0972</v>
      </c>
      <c r="D66" s="275">
        <v>22872</v>
      </c>
      <c r="E66" s="275">
        <v>24715.9166</v>
      </c>
      <c r="F66" s="275">
        <v>31021.067999999999</v>
      </c>
      <c r="G66" s="275">
        <v>35944.027800000003</v>
      </c>
      <c r="H66" s="275">
        <v>28567.0533</v>
      </c>
      <c r="I66" s="276">
        <v>8.9499999999999993</v>
      </c>
      <c r="J66" s="276">
        <v>9.18</v>
      </c>
      <c r="K66" s="276">
        <v>11.41</v>
      </c>
      <c r="L66" s="276">
        <v>175.0504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3.9899999999999998E-2</v>
      </c>
      <c r="C67" s="279">
        <v>37148.387999999999</v>
      </c>
      <c r="D67" s="280">
        <v>28861.8969</v>
      </c>
      <c r="E67" s="280">
        <v>32234.6518</v>
      </c>
      <c r="F67" s="280">
        <v>42668.554300000003</v>
      </c>
      <c r="G67" s="280">
        <v>51392.6708</v>
      </c>
      <c r="H67" s="280">
        <v>38003.5144</v>
      </c>
      <c r="I67" s="281">
        <v>8.5</v>
      </c>
      <c r="J67" s="281">
        <v>16.350000000000001</v>
      </c>
      <c r="K67" s="281">
        <v>9.82</v>
      </c>
      <c r="L67" s="281">
        <v>176.88290000000001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0.154</v>
      </c>
      <c r="C68" s="274">
        <v>30430.7713</v>
      </c>
      <c r="D68" s="275">
        <v>25130.554800000002</v>
      </c>
      <c r="E68" s="275">
        <v>27764.691599999998</v>
      </c>
      <c r="F68" s="275">
        <v>33215.913200000003</v>
      </c>
      <c r="G68" s="275">
        <v>37195.808900000004</v>
      </c>
      <c r="H68" s="275">
        <v>31117.1322</v>
      </c>
      <c r="I68" s="276">
        <v>8.5</v>
      </c>
      <c r="J68" s="276">
        <v>8.06</v>
      </c>
      <c r="K68" s="276">
        <v>11.43</v>
      </c>
      <c r="L68" s="276">
        <v>173.8597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6.1899999999999997E-2</v>
      </c>
      <c r="C69" s="279">
        <v>31185.450199999999</v>
      </c>
      <c r="D69" s="280">
        <v>25126</v>
      </c>
      <c r="E69" s="280">
        <v>28485.5602</v>
      </c>
      <c r="F69" s="280">
        <v>33874.756699999998</v>
      </c>
      <c r="G69" s="280">
        <v>40046.719499999999</v>
      </c>
      <c r="H69" s="280">
        <v>31439.160599999999</v>
      </c>
      <c r="I69" s="281">
        <v>8.4499999999999993</v>
      </c>
      <c r="J69" s="281">
        <v>11.89</v>
      </c>
      <c r="K69" s="281">
        <v>10.82</v>
      </c>
      <c r="L69" s="281">
        <v>174.6926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0.90600000000000003</v>
      </c>
      <c r="C70" s="274">
        <v>36528.492599999998</v>
      </c>
      <c r="D70" s="275">
        <v>29308.1757</v>
      </c>
      <c r="E70" s="275">
        <v>32895.462800000001</v>
      </c>
      <c r="F70" s="275">
        <v>41165.806400000001</v>
      </c>
      <c r="G70" s="275">
        <v>45817.666400000002</v>
      </c>
      <c r="H70" s="275">
        <v>37298.008000000002</v>
      </c>
      <c r="I70" s="276">
        <v>8.65</v>
      </c>
      <c r="J70" s="276">
        <v>14.48</v>
      </c>
      <c r="K70" s="276">
        <v>12.34</v>
      </c>
      <c r="L70" s="276">
        <v>175.7893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1.1666000000000001</v>
      </c>
      <c r="C71" s="279">
        <v>24654.1666</v>
      </c>
      <c r="D71" s="280">
        <v>20808.0164</v>
      </c>
      <c r="E71" s="280">
        <v>22404.952700000002</v>
      </c>
      <c r="F71" s="280">
        <v>27162.0537</v>
      </c>
      <c r="G71" s="280">
        <v>30620.066900000002</v>
      </c>
      <c r="H71" s="280">
        <v>25205.742699999999</v>
      </c>
      <c r="I71" s="281">
        <v>12.48</v>
      </c>
      <c r="J71" s="281">
        <v>5.93</v>
      </c>
      <c r="K71" s="281">
        <v>13.54</v>
      </c>
      <c r="L71" s="281">
        <v>174.81110000000001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0.20030000000000001</v>
      </c>
      <c r="C72" s="274">
        <v>33973.264000000003</v>
      </c>
      <c r="D72" s="275">
        <v>24745.910599999999</v>
      </c>
      <c r="E72" s="275">
        <v>28923.8734</v>
      </c>
      <c r="F72" s="275">
        <v>37569.560100000002</v>
      </c>
      <c r="G72" s="275">
        <v>41763.106599999999</v>
      </c>
      <c r="H72" s="275">
        <v>33426.866900000001</v>
      </c>
      <c r="I72" s="276">
        <v>14.07</v>
      </c>
      <c r="J72" s="276">
        <v>10.6</v>
      </c>
      <c r="K72" s="276">
        <v>12.02</v>
      </c>
      <c r="L72" s="276">
        <v>174.79949999999999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0.4577</v>
      </c>
      <c r="C73" s="279">
        <v>25530.642100000001</v>
      </c>
      <c r="D73" s="280">
        <v>20530.517400000001</v>
      </c>
      <c r="E73" s="280">
        <v>22427.945100000001</v>
      </c>
      <c r="F73" s="280">
        <v>29663.570500000002</v>
      </c>
      <c r="G73" s="280">
        <v>33741.124799999998</v>
      </c>
      <c r="H73" s="280">
        <v>26503.973600000001</v>
      </c>
      <c r="I73" s="281">
        <v>14.97</v>
      </c>
      <c r="J73" s="281">
        <v>6.06</v>
      </c>
      <c r="K73" s="281">
        <v>11.3</v>
      </c>
      <c r="L73" s="281">
        <v>175.11099999999999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5.4899999999999997E-2</v>
      </c>
      <c r="C74" s="274">
        <v>29253.958500000001</v>
      </c>
      <c r="D74" s="275">
        <v>22610.5432</v>
      </c>
      <c r="E74" s="275">
        <v>25993</v>
      </c>
      <c r="F74" s="275">
        <v>31343.371999999999</v>
      </c>
      <c r="G74" s="275">
        <v>33587.654699999999</v>
      </c>
      <c r="H74" s="275">
        <v>28708.7628</v>
      </c>
      <c r="I74" s="276">
        <v>8.48</v>
      </c>
      <c r="J74" s="276">
        <v>9.49</v>
      </c>
      <c r="K74" s="276">
        <v>12.82</v>
      </c>
      <c r="L74" s="276">
        <v>174.20079999999999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0.57030000000000003</v>
      </c>
      <c r="C75" s="279">
        <v>29920.165499999999</v>
      </c>
      <c r="D75" s="280">
        <v>25537.521700000001</v>
      </c>
      <c r="E75" s="280">
        <v>27760.803599999999</v>
      </c>
      <c r="F75" s="280">
        <v>32928.784099999997</v>
      </c>
      <c r="G75" s="280">
        <v>36591.569000000003</v>
      </c>
      <c r="H75" s="280">
        <v>30611.588199999998</v>
      </c>
      <c r="I75" s="281">
        <v>11.01</v>
      </c>
      <c r="J75" s="281">
        <v>6.14</v>
      </c>
      <c r="K75" s="281">
        <v>17.350000000000001</v>
      </c>
      <c r="L75" s="281">
        <v>176.1901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1.052</v>
      </c>
      <c r="C76" s="274">
        <v>34494.874000000003</v>
      </c>
      <c r="D76" s="275">
        <v>27918.0059</v>
      </c>
      <c r="E76" s="275">
        <v>31394.350699999999</v>
      </c>
      <c r="F76" s="275">
        <v>37637.779900000001</v>
      </c>
      <c r="G76" s="275">
        <v>40778.340900000003</v>
      </c>
      <c r="H76" s="275">
        <v>34615.150800000003</v>
      </c>
      <c r="I76" s="276">
        <v>12.58</v>
      </c>
      <c r="J76" s="276">
        <v>18.12</v>
      </c>
      <c r="K76" s="276">
        <v>10.94</v>
      </c>
      <c r="L76" s="276">
        <v>168.8629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0.10489999999999999</v>
      </c>
      <c r="C77" s="279">
        <v>29951.579099999999</v>
      </c>
      <c r="D77" s="280">
        <v>26636.760600000001</v>
      </c>
      <c r="E77" s="280">
        <v>28290.579300000001</v>
      </c>
      <c r="F77" s="280">
        <v>30881.651399999999</v>
      </c>
      <c r="G77" s="280">
        <v>36797.405700000003</v>
      </c>
      <c r="H77" s="280">
        <v>30326.161899999999</v>
      </c>
      <c r="I77" s="281">
        <v>8.81</v>
      </c>
      <c r="J77" s="281">
        <v>9.66</v>
      </c>
      <c r="K77" s="281">
        <v>9.7799999999999994</v>
      </c>
      <c r="L77" s="281">
        <v>176.5925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0.97760000000000002</v>
      </c>
      <c r="C78" s="274">
        <v>31260.365600000001</v>
      </c>
      <c r="D78" s="275">
        <v>24040.734799999998</v>
      </c>
      <c r="E78" s="275">
        <v>27095.86</v>
      </c>
      <c r="F78" s="275">
        <v>35026.586199999998</v>
      </c>
      <c r="G78" s="275">
        <v>38316.003299999997</v>
      </c>
      <c r="H78" s="275">
        <v>31486.9247</v>
      </c>
      <c r="I78" s="276">
        <v>12.63</v>
      </c>
      <c r="J78" s="276">
        <v>18.14</v>
      </c>
      <c r="K78" s="276">
        <v>9.6199999999999992</v>
      </c>
      <c r="L78" s="276">
        <v>171.86670000000001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0.61219999999999997</v>
      </c>
      <c r="C79" s="279">
        <v>49904.156799999997</v>
      </c>
      <c r="D79" s="280">
        <v>41092.581899999997</v>
      </c>
      <c r="E79" s="280">
        <v>44419.208400000003</v>
      </c>
      <c r="F79" s="280">
        <v>55563.2192</v>
      </c>
      <c r="G79" s="280">
        <v>60999.495300000002</v>
      </c>
      <c r="H79" s="280">
        <v>50506.7808</v>
      </c>
      <c r="I79" s="281">
        <v>8.6999999999999993</v>
      </c>
      <c r="J79" s="281">
        <v>22.32</v>
      </c>
      <c r="K79" s="281">
        <v>13.06</v>
      </c>
      <c r="L79" s="281">
        <v>165.95699999999999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0.18820000000000001</v>
      </c>
      <c r="C80" s="274">
        <v>36339.440600000002</v>
      </c>
      <c r="D80" s="275">
        <v>28241.589400000001</v>
      </c>
      <c r="E80" s="275">
        <v>33070.931499999999</v>
      </c>
      <c r="F80" s="275">
        <v>42649.7042</v>
      </c>
      <c r="G80" s="275">
        <v>49937.957300000002</v>
      </c>
      <c r="H80" s="275">
        <v>38009.063399999999</v>
      </c>
      <c r="I80" s="276">
        <v>5.12</v>
      </c>
      <c r="J80" s="276">
        <v>25.07</v>
      </c>
      <c r="K80" s="276">
        <v>11.8</v>
      </c>
      <c r="L80" s="276">
        <v>171.17930000000001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6.2899999999999998E-2</v>
      </c>
      <c r="C81" s="279">
        <v>27037.624800000001</v>
      </c>
      <c r="D81" s="280">
        <v>18913.2732</v>
      </c>
      <c r="E81" s="280">
        <v>22444.1666</v>
      </c>
      <c r="F81" s="280">
        <v>30928.195199999998</v>
      </c>
      <c r="G81" s="280">
        <v>34229.941299999999</v>
      </c>
      <c r="H81" s="280">
        <v>26693.023000000001</v>
      </c>
      <c r="I81" s="281">
        <v>6.91</v>
      </c>
      <c r="J81" s="281">
        <v>19.14</v>
      </c>
      <c r="K81" s="281">
        <v>9.8000000000000007</v>
      </c>
      <c r="L81" s="281">
        <v>176.09190000000001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4.2000000000000003E-2</v>
      </c>
      <c r="C82" s="274">
        <v>28800.190500000001</v>
      </c>
      <c r="D82" s="275">
        <v>24163.97</v>
      </c>
      <c r="E82" s="275">
        <v>26503.71</v>
      </c>
      <c r="F82" s="275">
        <v>31187.041399999998</v>
      </c>
      <c r="G82" s="275">
        <v>34761.353999999999</v>
      </c>
      <c r="H82" s="275">
        <v>29523.1567</v>
      </c>
      <c r="I82" s="276">
        <v>10.050000000000001</v>
      </c>
      <c r="J82" s="276">
        <v>10.82</v>
      </c>
      <c r="K82" s="276">
        <v>10.96</v>
      </c>
      <c r="L82" s="276">
        <v>175.5008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9.1899999999999996E-2</v>
      </c>
      <c r="C83" s="279">
        <v>31346.8541</v>
      </c>
      <c r="D83" s="280">
        <v>25525.4025</v>
      </c>
      <c r="E83" s="280">
        <v>28805.8704</v>
      </c>
      <c r="F83" s="280">
        <v>34730.893600000003</v>
      </c>
      <c r="G83" s="280">
        <v>36630.589500000002</v>
      </c>
      <c r="H83" s="280">
        <v>31521.915099999998</v>
      </c>
      <c r="I83" s="281">
        <v>10.27</v>
      </c>
      <c r="J83" s="281">
        <v>15.96</v>
      </c>
      <c r="K83" s="281">
        <v>10.64</v>
      </c>
      <c r="L83" s="281">
        <v>175.5874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5.6399999999999999E-2</v>
      </c>
      <c r="C84" s="274">
        <v>33230.239000000001</v>
      </c>
      <c r="D84" s="275">
        <v>29652.910199999998</v>
      </c>
      <c r="E84" s="275">
        <v>31206.330699999999</v>
      </c>
      <c r="F84" s="275">
        <v>35829.725700000003</v>
      </c>
      <c r="G84" s="275">
        <v>40067.317900000002</v>
      </c>
      <c r="H84" s="275">
        <v>33978.705900000001</v>
      </c>
      <c r="I84" s="276">
        <v>9.48</v>
      </c>
      <c r="J84" s="276">
        <v>16.649999999999999</v>
      </c>
      <c r="K84" s="276">
        <v>10.33</v>
      </c>
      <c r="L84" s="276">
        <v>175.33019999999999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8.2799999999999999E-2</v>
      </c>
      <c r="C85" s="279">
        <v>23760.1666</v>
      </c>
      <c r="D85" s="280">
        <v>20746.370200000001</v>
      </c>
      <c r="E85" s="280">
        <v>21682.1666</v>
      </c>
      <c r="F85" s="280">
        <v>25435.668300000001</v>
      </c>
      <c r="G85" s="280">
        <v>26579.855599999999</v>
      </c>
      <c r="H85" s="280">
        <v>23883.8056</v>
      </c>
      <c r="I85" s="281">
        <v>10.93</v>
      </c>
      <c r="J85" s="281">
        <v>10.98</v>
      </c>
      <c r="K85" s="281">
        <v>9.73</v>
      </c>
      <c r="L85" s="281">
        <v>179.21870000000001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3.9600000000000003E-2</v>
      </c>
      <c r="C86" s="274">
        <v>33004.419699999999</v>
      </c>
      <c r="D86" s="275">
        <v>24958.583299999998</v>
      </c>
      <c r="E86" s="275">
        <v>30433.7971</v>
      </c>
      <c r="F86" s="275">
        <v>35711.856599999999</v>
      </c>
      <c r="G86" s="275">
        <v>38458.460500000001</v>
      </c>
      <c r="H86" s="275">
        <v>33016.8914</v>
      </c>
      <c r="I86" s="276">
        <v>7.13</v>
      </c>
      <c r="J86" s="276">
        <v>21.79</v>
      </c>
      <c r="K86" s="276">
        <v>9.14</v>
      </c>
      <c r="L86" s="276">
        <v>179.13380000000001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0.14349999999999999</v>
      </c>
      <c r="C87" s="279">
        <v>31819.125499999998</v>
      </c>
      <c r="D87" s="280">
        <v>24706.9166</v>
      </c>
      <c r="E87" s="280">
        <v>27542.3292</v>
      </c>
      <c r="F87" s="280">
        <v>39480.048199999997</v>
      </c>
      <c r="G87" s="280">
        <v>47252.188900000001</v>
      </c>
      <c r="H87" s="280">
        <v>34115.532099999997</v>
      </c>
      <c r="I87" s="281">
        <v>7.9</v>
      </c>
      <c r="J87" s="281">
        <v>18.84</v>
      </c>
      <c r="K87" s="281">
        <v>9.99</v>
      </c>
      <c r="L87" s="281">
        <v>178.87610000000001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0.5181</v>
      </c>
      <c r="C88" s="274">
        <v>35904.0723</v>
      </c>
      <c r="D88" s="275">
        <v>31065.375700000001</v>
      </c>
      <c r="E88" s="275">
        <v>33737.825100000002</v>
      </c>
      <c r="F88" s="275">
        <v>37869.913</v>
      </c>
      <c r="G88" s="275">
        <v>39234.599099999999</v>
      </c>
      <c r="H88" s="275">
        <v>35599.786200000002</v>
      </c>
      <c r="I88" s="276">
        <v>10.26</v>
      </c>
      <c r="J88" s="276">
        <v>21.78</v>
      </c>
      <c r="K88" s="276">
        <v>9.99</v>
      </c>
      <c r="L88" s="276">
        <v>175.71180000000001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4.5400000000000003E-2</v>
      </c>
      <c r="C89" s="279">
        <v>30686.2196</v>
      </c>
      <c r="D89" s="280">
        <v>24582.1666</v>
      </c>
      <c r="E89" s="280">
        <v>28014.287400000001</v>
      </c>
      <c r="F89" s="280">
        <v>33082.538999999997</v>
      </c>
      <c r="G89" s="280">
        <v>36402.337899999999</v>
      </c>
      <c r="H89" s="280">
        <v>30693.9912</v>
      </c>
      <c r="I89" s="281">
        <v>8.25</v>
      </c>
      <c r="J89" s="281">
        <v>15.79</v>
      </c>
      <c r="K89" s="281">
        <v>10.33</v>
      </c>
      <c r="L89" s="281">
        <v>175.35740000000001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1.1493</v>
      </c>
      <c r="C90" s="274">
        <v>20621.1666</v>
      </c>
      <c r="D90" s="275">
        <v>18048.333299999998</v>
      </c>
      <c r="E90" s="275">
        <v>19180.419399999999</v>
      </c>
      <c r="F90" s="275">
        <v>22381.1469</v>
      </c>
      <c r="G90" s="275">
        <v>24995.75</v>
      </c>
      <c r="H90" s="275">
        <v>21149.191999999999</v>
      </c>
      <c r="I90" s="276">
        <v>12.21</v>
      </c>
      <c r="J90" s="276">
        <v>5.62</v>
      </c>
      <c r="K90" s="276">
        <v>12.33</v>
      </c>
      <c r="L90" s="276">
        <v>175.07060000000001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3.3099999999999997E-2</v>
      </c>
      <c r="C91" s="279">
        <v>24858.076099999998</v>
      </c>
      <c r="D91" s="280">
        <v>20350.4166</v>
      </c>
      <c r="E91" s="280">
        <v>22556.5753</v>
      </c>
      <c r="F91" s="280">
        <v>26251.833299999998</v>
      </c>
      <c r="G91" s="280">
        <v>26987.198700000001</v>
      </c>
      <c r="H91" s="280">
        <v>24641.778200000001</v>
      </c>
      <c r="I91" s="281">
        <v>13.66</v>
      </c>
      <c r="J91" s="281">
        <v>11.81</v>
      </c>
      <c r="K91" s="281">
        <v>11.05</v>
      </c>
      <c r="L91" s="281">
        <v>175.34899999999999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5.8599999999999999E-2</v>
      </c>
      <c r="C92" s="274">
        <v>25956.333299999998</v>
      </c>
      <c r="D92" s="275">
        <v>22462.317999999999</v>
      </c>
      <c r="E92" s="275">
        <v>23692.707699999999</v>
      </c>
      <c r="F92" s="275">
        <v>28086.666399999998</v>
      </c>
      <c r="G92" s="275">
        <v>30489.2412</v>
      </c>
      <c r="H92" s="275">
        <v>25943.589800000002</v>
      </c>
      <c r="I92" s="276">
        <v>8.4700000000000006</v>
      </c>
      <c r="J92" s="276">
        <v>14.78</v>
      </c>
      <c r="K92" s="276">
        <v>10.5</v>
      </c>
      <c r="L92" s="276">
        <v>177.55680000000001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0.29049999999999998</v>
      </c>
      <c r="C93" s="279">
        <v>20572.758699999998</v>
      </c>
      <c r="D93" s="280">
        <v>14987.9048</v>
      </c>
      <c r="E93" s="280">
        <v>16692.926800000001</v>
      </c>
      <c r="F93" s="280">
        <v>24502.2107</v>
      </c>
      <c r="G93" s="280">
        <v>28278.258699999998</v>
      </c>
      <c r="H93" s="280">
        <v>21301.134900000001</v>
      </c>
      <c r="I93" s="281">
        <v>5.82</v>
      </c>
      <c r="J93" s="281">
        <v>8.18</v>
      </c>
      <c r="K93" s="281">
        <v>10.130000000000001</v>
      </c>
      <c r="L93" s="281">
        <v>175.95079999999999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5.3999999999999999E-2</v>
      </c>
      <c r="C94" s="274">
        <v>25534.583299999998</v>
      </c>
      <c r="D94" s="275">
        <v>20096.1639</v>
      </c>
      <c r="E94" s="275">
        <v>22828.219700000001</v>
      </c>
      <c r="F94" s="275">
        <v>29164.533599999999</v>
      </c>
      <c r="G94" s="275">
        <v>32306.625100000001</v>
      </c>
      <c r="H94" s="275">
        <v>25845.938699999999</v>
      </c>
      <c r="I94" s="276">
        <v>9.16</v>
      </c>
      <c r="J94" s="276">
        <v>10.07</v>
      </c>
      <c r="K94" s="276">
        <v>10.53</v>
      </c>
      <c r="L94" s="276">
        <v>176.15559999999999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D979-948B-4ED1-8B17-613D6C50C406}">
  <sheetPr codeName="List37">
    <tabColor theme="1" tint="0.34998626667073579"/>
  </sheetPr>
  <dimension ref="A1:S38"/>
  <sheetViews>
    <sheetView showGridLines="0" topLeftCell="A4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264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265</v>
      </c>
      <c r="C7" s="27"/>
      <c r="D7" s="49">
        <v>136.1183</v>
      </c>
      <c r="E7" s="28" t="s">
        <v>25</v>
      </c>
      <c r="G7" s="299"/>
    </row>
    <row r="8" spans="1:19" s="22" customFormat="1" ht="20.45" customHeight="1" x14ac:dyDescent="0.25">
      <c r="B8" s="31" t="s">
        <v>266</v>
      </c>
      <c r="C8" s="31"/>
      <c r="D8" s="32">
        <v>1.7170000000000001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267</v>
      </c>
      <c r="D11" s="48">
        <v>114.125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268</v>
      </c>
      <c r="D12" s="48">
        <v>129.25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269</v>
      </c>
      <c r="D13" s="48">
        <v>139.33330000000001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270</v>
      </c>
      <c r="D14" s="48">
        <v>148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271</v>
      </c>
      <c r="D15" s="48">
        <v>152.875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272</v>
      </c>
      <c r="C17" s="27"/>
      <c r="D17" s="49">
        <v>39.011000000000003</v>
      </c>
      <c r="E17" s="28" t="s">
        <v>25</v>
      </c>
    </row>
    <row r="18" spans="2:10" s="30" customFormat="1" ht="20.45" customHeight="1" x14ac:dyDescent="0.2">
      <c r="B18" s="47" t="s">
        <v>273</v>
      </c>
      <c r="C18" s="37"/>
      <c r="D18" s="305">
        <v>18.310099999999998</v>
      </c>
      <c r="E18" s="39" t="s">
        <v>25</v>
      </c>
    </row>
    <row r="19" spans="2:10" s="30" customFormat="1" ht="20.45" customHeight="1" x14ac:dyDescent="0.2">
      <c r="B19" s="47" t="s">
        <v>274</v>
      </c>
      <c r="C19" s="37"/>
      <c r="D19" s="305">
        <v>7.6451000000000002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275</v>
      </c>
      <c r="I23" s="299">
        <v>134.40129999999999</v>
      </c>
      <c r="J23" s="312" t="s">
        <v>318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276</v>
      </c>
      <c r="I24" s="41">
        <v>39.011000000000003</v>
      </c>
      <c r="J24" s="312" t="s">
        <v>319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277</v>
      </c>
      <c r="I25" s="41">
        <v>18.310099999999998</v>
      </c>
      <c r="J25" s="312" t="s">
        <v>320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278</v>
      </c>
      <c r="I26" s="41">
        <v>7.6451000000000002</v>
      </c>
      <c r="J26" s="312" t="s">
        <v>321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279</v>
      </c>
      <c r="I27" s="41">
        <v>13.055799999999977</v>
      </c>
      <c r="J27" s="312" t="s">
        <v>322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16E7-EB43-4615-B4C1-2F2B04916696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281</v>
      </c>
    </row>
    <row r="3" spans="1:17" ht="14.25" customHeight="1" x14ac:dyDescent="0.2">
      <c r="A3" s="72" t="s">
        <v>282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283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314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284</v>
      </c>
      <c r="B8" s="259" t="s">
        <v>285</v>
      </c>
      <c r="C8" s="209" t="s">
        <v>286</v>
      </c>
      <c r="D8" s="209"/>
      <c r="E8" s="209" t="s">
        <v>287</v>
      </c>
      <c r="F8" s="209"/>
      <c r="G8" s="209"/>
    </row>
    <row r="9" spans="1:17" ht="14.25" customHeight="1" x14ac:dyDescent="0.2">
      <c r="A9" s="320"/>
      <c r="B9" s="321"/>
      <c r="C9" s="217" t="s">
        <v>288</v>
      </c>
      <c r="D9" s="217"/>
      <c r="E9" s="217" t="s">
        <v>288</v>
      </c>
      <c r="F9" s="217"/>
      <c r="G9" s="217"/>
    </row>
    <row r="10" spans="1:17" ht="14.25" customHeight="1" x14ac:dyDescent="0.2">
      <c r="A10" s="320"/>
      <c r="B10" s="321"/>
      <c r="C10" s="256" t="s">
        <v>289</v>
      </c>
      <c r="D10" s="256" t="s">
        <v>290</v>
      </c>
      <c r="E10" s="256" t="s">
        <v>289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291</v>
      </c>
      <c r="E11" s="209"/>
      <c r="F11" s="256" t="s">
        <v>292</v>
      </c>
      <c r="G11" s="256" t="s">
        <v>293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7.22E-2</v>
      </c>
      <c r="C14" s="327">
        <v>135.6422</v>
      </c>
      <c r="D14" s="328">
        <v>0.1154</v>
      </c>
      <c r="E14" s="328">
        <v>38.868600000000001</v>
      </c>
      <c r="F14" s="328">
        <v>15.8186</v>
      </c>
      <c r="G14" s="328">
        <v>3.3294999999999999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4.7399999999999998E-2</v>
      </c>
      <c r="C15" s="331">
        <v>146.3683</v>
      </c>
      <c r="D15" s="332">
        <v>0.37069999999999997</v>
      </c>
      <c r="E15" s="332">
        <v>28.113199999999999</v>
      </c>
      <c r="F15" s="332">
        <v>16.972799999999999</v>
      </c>
      <c r="G15" s="332">
        <v>2.4382999999999999</v>
      </c>
    </row>
    <row r="16" spans="1:17" ht="13.15" customHeight="1" x14ac:dyDescent="0.2">
      <c r="A16" s="325" t="s">
        <v>182</v>
      </c>
      <c r="B16" s="326">
        <v>9.0899999999999995E-2</v>
      </c>
      <c r="C16" s="327">
        <v>144.41300000000001</v>
      </c>
      <c r="D16" s="328">
        <v>0.62260000000000004</v>
      </c>
      <c r="E16" s="328">
        <v>30.595400000000001</v>
      </c>
      <c r="F16" s="328">
        <v>15.719900000000001</v>
      </c>
      <c r="G16" s="328">
        <v>3.8913000000000002</v>
      </c>
    </row>
    <row r="17" spans="1:7" ht="13.15" customHeight="1" x14ac:dyDescent="0.2">
      <c r="A17" s="329" t="s">
        <v>183</v>
      </c>
      <c r="B17" s="330">
        <v>4.1099999999999998E-2</v>
      </c>
      <c r="C17" s="331">
        <v>147.34739999999999</v>
      </c>
      <c r="D17" s="332">
        <v>0.23369999999999999</v>
      </c>
      <c r="E17" s="332">
        <v>25.867599999999999</v>
      </c>
      <c r="F17" s="332">
        <v>13.257400000000001</v>
      </c>
      <c r="G17" s="332">
        <v>3.3416999999999999</v>
      </c>
    </row>
    <row r="18" spans="1:7" ht="13.15" customHeight="1" x14ac:dyDescent="0.2">
      <c r="A18" s="325" t="s">
        <v>184</v>
      </c>
      <c r="B18" s="326">
        <v>5.1200000000000002E-2</v>
      </c>
      <c r="C18" s="327">
        <v>142.80719999999999</v>
      </c>
      <c r="D18" s="328">
        <v>0.75839999999999996</v>
      </c>
      <c r="E18" s="328">
        <v>32.317100000000003</v>
      </c>
      <c r="F18" s="328">
        <v>13.179</v>
      </c>
      <c r="G18" s="328">
        <v>4.6010999999999997</v>
      </c>
    </row>
    <row r="19" spans="1:7" ht="13.15" customHeight="1" x14ac:dyDescent="0.2">
      <c r="A19" s="329" t="s">
        <v>185</v>
      </c>
      <c r="B19" s="330">
        <v>4.3999999999999997E-2</v>
      </c>
      <c r="C19" s="331">
        <v>147.83600000000001</v>
      </c>
      <c r="D19" s="332">
        <v>3.2023000000000001</v>
      </c>
      <c r="E19" s="332">
        <v>29.312899999999999</v>
      </c>
      <c r="F19" s="332">
        <v>13.926299999999999</v>
      </c>
      <c r="G19" s="332">
        <v>6.7925000000000004</v>
      </c>
    </row>
    <row r="20" spans="1:7" ht="13.15" customHeight="1" x14ac:dyDescent="0.2">
      <c r="A20" s="325" t="s">
        <v>186</v>
      </c>
      <c r="B20" s="326">
        <v>0.16669999999999999</v>
      </c>
      <c r="C20" s="327">
        <v>129.8449</v>
      </c>
      <c r="D20" s="328">
        <v>7.4999999999999997E-3</v>
      </c>
      <c r="E20" s="328">
        <v>45.7179</v>
      </c>
      <c r="F20" s="328">
        <v>27.2209</v>
      </c>
      <c r="G20" s="328">
        <v>4.5778999999999996</v>
      </c>
    </row>
    <row r="21" spans="1:7" ht="13.15" customHeight="1" x14ac:dyDescent="0.2">
      <c r="A21" s="329" t="s">
        <v>187</v>
      </c>
      <c r="B21" s="330">
        <v>3.4799999999999998E-2</v>
      </c>
      <c r="C21" s="331">
        <v>146.73099999999999</v>
      </c>
      <c r="D21" s="332">
        <v>2.1253000000000002</v>
      </c>
      <c r="E21" s="332">
        <v>29.991499999999998</v>
      </c>
      <c r="F21" s="332">
        <v>17.208300000000001</v>
      </c>
      <c r="G21" s="332">
        <v>5.0471000000000004</v>
      </c>
    </row>
    <row r="22" spans="1:7" ht="13.15" customHeight="1" x14ac:dyDescent="0.2">
      <c r="A22" s="325" t="s">
        <v>188</v>
      </c>
      <c r="B22" s="326">
        <v>3.5099999999999999E-2</v>
      </c>
      <c r="C22" s="327">
        <v>141.90870000000001</v>
      </c>
      <c r="D22" s="328">
        <v>0</v>
      </c>
      <c r="E22" s="328">
        <v>32.798499999999997</v>
      </c>
      <c r="F22" s="328">
        <v>18.747800000000002</v>
      </c>
      <c r="G22" s="328">
        <v>4.8465999999999996</v>
      </c>
    </row>
    <row r="23" spans="1:7" ht="13.15" customHeight="1" x14ac:dyDescent="0.2">
      <c r="A23" s="329" t="s">
        <v>189</v>
      </c>
      <c r="B23" s="330">
        <v>0.50719999999999998</v>
      </c>
      <c r="C23" s="331">
        <v>135.2099</v>
      </c>
      <c r="D23" s="332">
        <v>0.1166</v>
      </c>
      <c r="E23" s="332">
        <v>41.667299999999997</v>
      </c>
      <c r="F23" s="332">
        <v>27.171700000000001</v>
      </c>
      <c r="G23" s="332">
        <v>1.6207</v>
      </c>
    </row>
    <row r="24" spans="1:7" ht="13.15" customHeight="1" x14ac:dyDescent="0.2">
      <c r="A24" s="325" t="s">
        <v>190</v>
      </c>
      <c r="B24" s="326">
        <v>9.01E-2</v>
      </c>
      <c r="C24" s="327">
        <v>136.38829999999999</v>
      </c>
      <c r="D24" s="328">
        <v>1.4228000000000001</v>
      </c>
      <c r="E24" s="328">
        <v>32.433399999999999</v>
      </c>
      <c r="F24" s="328">
        <v>15.7622</v>
      </c>
      <c r="G24" s="328">
        <v>5.8143000000000002</v>
      </c>
    </row>
    <row r="25" spans="1:7" ht="13.15" customHeight="1" x14ac:dyDescent="0.2">
      <c r="A25" s="329" t="s">
        <v>191</v>
      </c>
      <c r="B25" s="330">
        <v>5.0500000000000003E-2</v>
      </c>
      <c r="C25" s="331">
        <v>150.31729999999999</v>
      </c>
      <c r="D25" s="332">
        <v>6.1337000000000002</v>
      </c>
      <c r="E25" s="332">
        <v>31.046500000000002</v>
      </c>
      <c r="F25" s="332">
        <v>17.404299999999999</v>
      </c>
      <c r="G25" s="332">
        <v>4.2443999999999997</v>
      </c>
    </row>
    <row r="26" spans="1:7" ht="13.15" customHeight="1" x14ac:dyDescent="0.2">
      <c r="A26" s="325" t="s">
        <v>192</v>
      </c>
      <c r="B26" s="326">
        <v>7.9699999999999993E-2</v>
      </c>
      <c r="C26" s="327">
        <v>144.13329999999999</v>
      </c>
      <c r="D26" s="328">
        <v>0</v>
      </c>
      <c r="E26" s="328">
        <v>30.559899999999999</v>
      </c>
      <c r="F26" s="328">
        <v>16.7943</v>
      </c>
      <c r="G26" s="328">
        <v>4.0297999999999998</v>
      </c>
    </row>
    <row r="27" spans="1:7" ht="13.15" customHeight="1" x14ac:dyDescent="0.2">
      <c r="A27" s="329" t="s">
        <v>193</v>
      </c>
      <c r="B27" s="330">
        <v>5.16E-2</v>
      </c>
      <c r="C27" s="331">
        <v>146.1601</v>
      </c>
      <c r="D27" s="332">
        <v>9.98E-2</v>
      </c>
      <c r="E27" s="332">
        <v>28.6861</v>
      </c>
      <c r="F27" s="332">
        <v>16.1389</v>
      </c>
      <c r="G27" s="332">
        <v>2.3855</v>
      </c>
    </row>
    <row r="28" spans="1:7" ht="13.15" customHeight="1" x14ac:dyDescent="0.2">
      <c r="A28" s="325" t="s">
        <v>194</v>
      </c>
      <c r="B28" s="326">
        <v>7.9399999999999998E-2</v>
      </c>
      <c r="C28" s="327">
        <v>184.96860000000001</v>
      </c>
      <c r="D28" s="328">
        <v>38.694699999999997</v>
      </c>
      <c r="E28" s="328">
        <v>28.863199999999999</v>
      </c>
      <c r="F28" s="328">
        <v>13.861700000000001</v>
      </c>
      <c r="G28" s="328">
        <v>5.0303000000000004</v>
      </c>
    </row>
    <row r="29" spans="1:7" ht="13.15" customHeight="1" x14ac:dyDescent="0.2">
      <c r="A29" s="329" t="s">
        <v>195</v>
      </c>
      <c r="B29" s="330">
        <v>0.72099999999999997</v>
      </c>
      <c r="C29" s="331">
        <v>169.03530000000001</v>
      </c>
      <c r="D29" s="332">
        <v>24.1478</v>
      </c>
      <c r="E29" s="332">
        <v>29.321999999999999</v>
      </c>
      <c r="F29" s="332">
        <v>15.397600000000001</v>
      </c>
      <c r="G29" s="332">
        <v>5.0016999999999996</v>
      </c>
    </row>
    <row r="30" spans="1:7" ht="13.15" customHeight="1" x14ac:dyDescent="0.2">
      <c r="A30" s="325" t="s">
        <v>196</v>
      </c>
      <c r="B30" s="326">
        <v>0.96830000000000005</v>
      </c>
      <c r="C30" s="327">
        <v>140.27250000000001</v>
      </c>
      <c r="D30" s="328">
        <v>3.1074000000000002</v>
      </c>
      <c r="E30" s="328">
        <v>30.2425</v>
      </c>
      <c r="F30" s="328">
        <v>16.3736</v>
      </c>
      <c r="G30" s="328">
        <v>7.4191000000000003</v>
      </c>
    </row>
    <row r="31" spans="1:7" ht="13.15" customHeight="1" x14ac:dyDescent="0.2">
      <c r="A31" s="329" t="s">
        <v>197</v>
      </c>
      <c r="B31" s="330">
        <v>0.70860000000000001</v>
      </c>
      <c r="C31" s="331">
        <v>128.74520000000001</v>
      </c>
      <c r="D31" s="332">
        <v>0.10440000000000001</v>
      </c>
      <c r="E31" s="332">
        <v>54.317599999999999</v>
      </c>
      <c r="F31" s="332">
        <v>26.700399999999998</v>
      </c>
      <c r="G31" s="332">
        <v>4.2704000000000004</v>
      </c>
    </row>
    <row r="32" spans="1:7" ht="13.15" customHeight="1" x14ac:dyDescent="0.2">
      <c r="A32" s="325" t="s">
        <v>198</v>
      </c>
      <c r="B32" s="326">
        <v>1.9637</v>
      </c>
      <c r="C32" s="327">
        <v>131.0129</v>
      </c>
      <c r="D32" s="328">
        <v>0.13730000000000001</v>
      </c>
      <c r="E32" s="328">
        <v>48.115200000000002</v>
      </c>
      <c r="F32" s="328">
        <v>26.6905</v>
      </c>
      <c r="G32" s="328">
        <v>2.8940999999999999</v>
      </c>
    </row>
    <row r="33" spans="1:7" ht="13.15" customHeight="1" x14ac:dyDescent="0.2">
      <c r="A33" s="329" t="s">
        <v>199</v>
      </c>
      <c r="B33" s="330">
        <v>1.2405999999999999</v>
      </c>
      <c r="C33" s="331">
        <v>131.4752</v>
      </c>
      <c r="D33" s="332">
        <v>6.3500000000000001E-2</v>
      </c>
      <c r="E33" s="332">
        <v>47.201799999999999</v>
      </c>
      <c r="F33" s="332">
        <v>26.5946</v>
      </c>
      <c r="G33" s="332">
        <v>2.7315999999999998</v>
      </c>
    </row>
    <row r="34" spans="1:7" ht="13.15" customHeight="1" x14ac:dyDescent="0.2">
      <c r="A34" s="325" t="s">
        <v>200</v>
      </c>
      <c r="B34" s="326">
        <v>1.3225</v>
      </c>
      <c r="C34" s="327">
        <v>122.2479</v>
      </c>
      <c r="D34" s="328">
        <v>1.1599999999999999E-2</v>
      </c>
      <c r="E34" s="328">
        <v>53.685299999999998</v>
      </c>
      <c r="F34" s="328">
        <v>27.3034</v>
      </c>
      <c r="G34" s="328">
        <v>8.1254000000000008</v>
      </c>
    </row>
    <row r="35" spans="1:7" ht="13.15" customHeight="1" x14ac:dyDescent="0.2">
      <c r="A35" s="329" t="s">
        <v>201</v>
      </c>
      <c r="B35" s="330">
        <v>0.17799999999999999</v>
      </c>
      <c r="C35" s="331">
        <v>131.98099999999999</v>
      </c>
      <c r="D35" s="332">
        <v>0</v>
      </c>
      <c r="E35" s="332">
        <v>45.4589</v>
      </c>
      <c r="F35" s="332">
        <v>26.142900000000001</v>
      </c>
      <c r="G35" s="332">
        <v>1.2976000000000001</v>
      </c>
    </row>
    <row r="36" spans="1:7" ht="13.15" customHeight="1" x14ac:dyDescent="0.2">
      <c r="A36" s="325" t="s">
        <v>202</v>
      </c>
      <c r="B36" s="326">
        <v>0.62680000000000002</v>
      </c>
      <c r="C36" s="327">
        <v>127.0539</v>
      </c>
      <c r="D36" s="328">
        <v>5.0299999999999997E-2</v>
      </c>
      <c r="E36" s="328">
        <v>49.146700000000003</v>
      </c>
      <c r="F36" s="328">
        <v>26.464200000000002</v>
      </c>
      <c r="G36" s="328">
        <v>4.3868</v>
      </c>
    </row>
    <row r="37" spans="1:7" ht="13.15" customHeight="1" x14ac:dyDescent="0.2">
      <c r="A37" s="329" t="s">
        <v>203</v>
      </c>
      <c r="B37" s="330">
        <v>8.1299999999999997E-2</v>
      </c>
      <c r="C37" s="331">
        <v>147.40309999999999</v>
      </c>
      <c r="D37" s="332">
        <v>0.23</v>
      </c>
      <c r="E37" s="332">
        <v>26.804600000000001</v>
      </c>
      <c r="F37" s="332">
        <v>14.6684</v>
      </c>
      <c r="G37" s="332">
        <v>2.6339999999999999</v>
      </c>
    </row>
    <row r="38" spans="1:7" ht="13.15" customHeight="1" x14ac:dyDescent="0.2">
      <c r="A38" s="325" t="s">
        <v>204</v>
      </c>
      <c r="B38" s="326">
        <v>0.32850000000000001</v>
      </c>
      <c r="C38" s="327">
        <v>136.40450000000001</v>
      </c>
      <c r="D38" s="328">
        <v>0.22889999999999999</v>
      </c>
      <c r="E38" s="328">
        <v>38.929400000000001</v>
      </c>
      <c r="F38" s="328">
        <v>16.516999999999999</v>
      </c>
      <c r="G38" s="328">
        <v>6.7760999999999996</v>
      </c>
    </row>
    <row r="39" spans="1:7" ht="13.15" customHeight="1" x14ac:dyDescent="0.2">
      <c r="A39" s="329" t="s">
        <v>205</v>
      </c>
      <c r="B39" s="330">
        <v>5.6500000000000002E-2</v>
      </c>
      <c r="C39" s="331">
        <v>145.31460000000001</v>
      </c>
      <c r="D39" s="332">
        <v>0.22539999999999999</v>
      </c>
      <c r="E39" s="332">
        <v>29.447900000000001</v>
      </c>
      <c r="F39" s="332">
        <v>12.3004</v>
      </c>
      <c r="G39" s="332">
        <v>4.1620999999999997</v>
      </c>
    </row>
    <row r="40" spans="1:7" ht="13.15" customHeight="1" x14ac:dyDescent="0.2">
      <c r="A40" s="325" t="s">
        <v>206</v>
      </c>
      <c r="B40" s="326">
        <v>3.6400000000000002E-2</v>
      </c>
      <c r="C40" s="327">
        <v>143.0282</v>
      </c>
      <c r="D40" s="328">
        <v>9.7999999999999997E-3</v>
      </c>
      <c r="E40" s="328">
        <v>31.628499999999999</v>
      </c>
      <c r="F40" s="328">
        <v>16.641200000000001</v>
      </c>
      <c r="G40" s="328">
        <v>3.7012</v>
      </c>
    </row>
    <row r="41" spans="1:7" ht="13.15" customHeight="1" x14ac:dyDescent="0.2">
      <c r="A41" s="329" t="s">
        <v>207</v>
      </c>
      <c r="B41" s="330">
        <v>3.85E-2</v>
      </c>
      <c r="C41" s="331">
        <v>144.04249999999999</v>
      </c>
      <c r="D41" s="332">
        <v>4.6199999999999998E-2</v>
      </c>
      <c r="E41" s="332">
        <v>30.837499999999999</v>
      </c>
      <c r="F41" s="332">
        <v>16.217700000000001</v>
      </c>
      <c r="G41" s="332">
        <v>2.7810999999999999</v>
      </c>
    </row>
    <row r="42" spans="1:7" ht="13.15" customHeight="1" x14ac:dyDescent="0.2">
      <c r="A42" s="325" t="s">
        <v>208</v>
      </c>
      <c r="B42" s="326">
        <v>8.8700000000000001E-2</v>
      </c>
      <c r="C42" s="327">
        <v>130.3811</v>
      </c>
      <c r="D42" s="328">
        <v>0.18440000000000001</v>
      </c>
      <c r="E42" s="328">
        <v>43.802900000000001</v>
      </c>
      <c r="F42" s="328">
        <v>20.247399999999999</v>
      </c>
      <c r="G42" s="328">
        <v>6.7794999999999996</v>
      </c>
    </row>
    <row r="43" spans="1:7" ht="13.15" customHeight="1" x14ac:dyDescent="0.2">
      <c r="A43" s="329" t="s">
        <v>209</v>
      </c>
      <c r="B43" s="330">
        <v>0.1192</v>
      </c>
      <c r="C43" s="331">
        <v>133.50890000000001</v>
      </c>
      <c r="D43" s="332">
        <v>0.33</v>
      </c>
      <c r="E43" s="332">
        <v>41.275199999999998</v>
      </c>
      <c r="F43" s="332">
        <v>16.616499999999998</v>
      </c>
      <c r="G43" s="332">
        <v>8.2652999999999999</v>
      </c>
    </row>
    <row r="44" spans="1:7" ht="13.15" customHeight="1" x14ac:dyDescent="0.2">
      <c r="A44" s="325" t="s">
        <v>210</v>
      </c>
      <c r="B44" s="326">
        <v>9.2700000000000005E-2</v>
      </c>
      <c r="C44" s="327">
        <v>142.5112</v>
      </c>
      <c r="D44" s="328">
        <v>0.64680000000000004</v>
      </c>
      <c r="E44" s="328">
        <v>32.118699999999997</v>
      </c>
      <c r="F44" s="328">
        <v>13.0814</v>
      </c>
      <c r="G44" s="328">
        <v>5.57</v>
      </c>
    </row>
    <row r="45" spans="1:7" ht="13.15" customHeight="1" x14ac:dyDescent="0.2">
      <c r="A45" s="329" t="s">
        <v>211</v>
      </c>
      <c r="B45" s="330">
        <v>5.9200000000000003E-2</v>
      </c>
      <c r="C45" s="331">
        <v>138.6499</v>
      </c>
      <c r="D45" s="332">
        <v>1.5602</v>
      </c>
      <c r="E45" s="332">
        <v>35.749899999999997</v>
      </c>
      <c r="F45" s="332">
        <v>15.4472</v>
      </c>
      <c r="G45" s="332">
        <v>9.3246000000000002</v>
      </c>
    </row>
    <row r="46" spans="1:7" ht="13.15" customHeight="1" x14ac:dyDescent="0.2">
      <c r="A46" s="325" t="s">
        <v>212</v>
      </c>
      <c r="B46" s="326">
        <v>9.7299999999999998E-2</v>
      </c>
      <c r="C46" s="327">
        <v>143.66980000000001</v>
      </c>
      <c r="D46" s="328">
        <v>10.9153</v>
      </c>
      <c r="E46" s="328">
        <v>36.364100000000001</v>
      </c>
      <c r="F46" s="328">
        <v>17.531700000000001</v>
      </c>
      <c r="G46" s="328">
        <v>9.4239999999999995</v>
      </c>
    </row>
    <row r="47" spans="1:7" ht="13.15" customHeight="1" x14ac:dyDescent="0.2">
      <c r="A47" s="329" t="s">
        <v>213</v>
      </c>
      <c r="B47" s="330">
        <v>0.20269999999999999</v>
      </c>
      <c r="C47" s="331">
        <v>141.06800000000001</v>
      </c>
      <c r="D47" s="332">
        <v>5.6561000000000003</v>
      </c>
      <c r="E47" s="332">
        <v>34.884799999999998</v>
      </c>
      <c r="F47" s="332">
        <v>17.97</v>
      </c>
      <c r="G47" s="332">
        <v>7.9687000000000001</v>
      </c>
    </row>
    <row r="48" spans="1:7" ht="13.15" customHeight="1" x14ac:dyDescent="0.2">
      <c r="A48" s="325" t="s">
        <v>214</v>
      </c>
      <c r="B48" s="326">
        <v>1.9192</v>
      </c>
      <c r="C48" s="327">
        <v>137.7216</v>
      </c>
      <c r="D48" s="328">
        <v>2.8540999999999999</v>
      </c>
      <c r="E48" s="328">
        <v>32.227200000000003</v>
      </c>
      <c r="F48" s="328">
        <v>15.1191</v>
      </c>
      <c r="G48" s="328">
        <v>10.0375</v>
      </c>
    </row>
    <row r="49" spans="1:7" ht="13.15" customHeight="1" x14ac:dyDescent="0.2">
      <c r="A49" s="329" t="s">
        <v>215</v>
      </c>
      <c r="B49" s="330">
        <v>5.3400000000000003E-2</v>
      </c>
      <c r="C49" s="331">
        <v>137.46969999999999</v>
      </c>
      <c r="D49" s="332">
        <v>1.1887000000000001</v>
      </c>
      <c r="E49" s="332">
        <v>30.612200000000001</v>
      </c>
      <c r="F49" s="332">
        <v>14.6828</v>
      </c>
      <c r="G49" s="332">
        <v>9.0701999999999998</v>
      </c>
    </row>
    <row r="50" spans="1:7" ht="13.15" customHeight="1" x14ac:dyDescent="0.2">
      <c r="A50" s="325" t="s">
        <v>216</v>
      </c>
      <c r="B50" s="326">
        <v>0.1011</v>
      </c>
      <c r="C50" s="327">
        <v>134.50139999999999</v>
      </c>
      <c r="D50" s="328">
        <v>2.4251999999999998</v>
      </c>
      <c r="E50" s="328">
        <v>34.457500000000003</v>
      </c>
      <c r="F50" s="328">
        <v>15.513299999999999</v>
      </c>
      <c r="G50" s="328">
        <v>11.486800000000001</v>
      </c>
    </row>
    <row r="51" spans="1:7" ht="13.15" customHeight="1" x14ac:dyDescent="0.2">
      <c r="A51" s="329" t="s">
        <v>217</v>
      </c>
      <c r="B51" s="330">
        <v>4.99E-2</v>
      </c>
      <c r="C51" s="331">
        <v>144.53659999999999</v>
      </c>
      <c r="D51" s="332">
        <v>5.3757999999999999</v>
      </c>
      <c r="E51" s="332">
        <v>35.644599999999997</v>
      </c>
      <c r="F51" s="332">
        <v>14.5678</v>
      </c>
      <c r="G51" s="332">
        <v>7.1192000000000002</v>
      </c>
    </row>
    <row r="52" spans="1:7" ht="13.15" customHeight="1" x14ac:dyDescent="0.2">
      <c r="A52" s="325" t="s">
        <v>218</v>
      </c>
      <c r="B52" s="326">
        <v>0.214</v>
      </c>
      <c r="C52" s="327">
        <v>152.21680000000001</v>
      </c>
      <c r="D52" s="328">
        <v>15.835699999999999</v>
      </c>
      <c r="E52" s="328">
        <v>27.413799999999998</v>
      </c>
      <c r="F52" s="328">
        <v>16.879100000000001</v>
      </c>
      <c r="G52" s="328">
        <v>7.8783000000000003</v>
      </c>
    </row>
    <row r="53" spans="1:7" ht="13.15" customHeight="1" x14ac:dyDescent="0.2">
      <c r="A53" s="329" t="s">
        <v>219</v>
      </c>
      <c r="B53" s="330">
        <v>0.79049999999999998</v>
      </c>
      <c r="C53" s="331">
        <v>142.1994</v>
      </c>
      <c r="D53" s="332">
        <v>0.17</v>
      </c>
      <c r="E53" s="332">
        <v>32.720199999999998</v>
      </c>
      <c r="F53" s="332">
        <v>15.4735</v>
      </c>
      <c r="G53" s="332">
        <v>5.8007999999999997</v>
      </c>
    </row>
    <row r="54" spans="1:7" ht="13.15" customHeight="1" x14ac:dyDescent="0.2">
      <c r="A54" s="325" t="s">
        <v>220</v>
      </c>
      <c r="B54" s="326">
        <v>0.1716</v>
      </c>
      <c r="C54" s="327">
        <v>143.9187</v>
      </c>
      <c r="D54" s="328">
        <v>0.03</v>
      </c>
      <c r="E54" s="328">
        <v>31.0548</v>
      </c>
      <c r="F54" s="328">
        <v>6.1695000000000002</v>
      </c>
      <c r="G54" s="328">
        <v>5.0339</v>
      </c>
    </row>
    <row r="55" spans="1:7" ht="13.15" customHeight="1" x14ac:dyDescent="0.2">
      <c r="A55" s="329" t="s">
        <v>221</v>
      </c>
      <c r="B55" s="330">
        <v>0.10539999999999999</v>
      </c>
      <c r="C55" s="331">
        <v>136.1079</v>
      </c>
      <c r="D55" s="332">
        <v>2.8199999999999999E-2</v>
      </c>
      <c r="E55" s="332">
        <v>38.857399999999998</v>
      </c>
      <c r="F55" s="332">
        <v>15.9199</v>
      </c>
      <c r="G55" s="332">
        <v>8.1761999999999997</v>
      </c>
    </row>
    <row r="56" spans="1:7" ht="13.15" customHeight="1" x14ac:dyDescent="0.2">
      <c r="A56" s="325" t="s">
        <v>222</v>
      </c>
      <c r="B56" s="326">
        <v>1.1994</v>
      </c>
      <c r="C56" s="327">
        <v>139.57560000000001</v>
      </c>
      <c r="D56" s="328">
        <v>0.46539999999999998</v>
      </c>
      <c r="E56" s="328">
        <v>35.121099999999998</v>
      </c>
      <c r="F56" s="328">
        <v>15.5837</v>
      </c>
      <c r="G56" s="328">
        <v>6.3368000000000002</v>
      </c>
    </row>
    <row r="57" spans="1:7" ht="13.15" customHeight="1" x14ac:dyDescent="0.2">
      <c r="A57" s="329" t="s">
        <v>223</v>
      </c>
      <c r="B57" s="330">
        <v>0.33679999999999999</v>
      </c>
      <c r="C57" s="331">
        <v>139.20830000000001</v>
      </c>
      <c r="D57" s="332">
        <v>8.0000000000000002E-3</v>
      </c>
      <c r="E57" s="332">
        <v>36.210700000000003</v>
      </c>
      <c r="F57" s="332">
        <v>15.840400000000001</v>
      </c>
      <c r="G57" s="332">
        <v>11.398400000000001</v>
      </c>
    </row>
    <row r="58" spans="1:7" ht="13.15" customHeight="1" x14ac:dyDescent="0.2">
      <c r="A58" s="325" t="s">
        <v>224</v>
      </c>
      <c r="B58" s="326">
        <v>3.7199999999999997E-2</v>
      </c>
      <c r="C58" s="327">
        <v>139.47810000000001</v>
      </c>
      <c r="D58" s="328">
        <v>0.311</v>
      </c>
      <c r="E58" s="328">
        <v>34.691000000000003</v>
      </c>
      <c r="F58" s="328">
        <v>15.3086</v>
      </c>
      <c r="G58" s="328">
        <v>5.5774999999999997</v>
      </c>
    </row>
    <row r="59" spans="1:7" ht="13.15" customHeight="1" x14ac:dyDescent="0.2">
      <c r="A59" s="329" t="s">
        <v>225</v>
      </c>
      <c r="B59" s="330">
        <v>6.4799999999999996E-2</v>
      </c>
      <c r="C59" s="331">
        <v>139.16159999999999</v>
      </c>
      <c r="D59" s="332">
        <v>6.0000000000000001E-3</v>
      </c>
      <c r="E59" s="332">
        <v>35.879600000000003</v>
      </c>
      <c r="F59" s="332">
        <v>16.825399999999998</v>
      </c>
      <c r="G59" s="332">
        <v>9.7763000000000009</v>
      </c>
    </row>
    <row r="60" spans="1:7" ht="13.15" customHeight="1" x14ac:dyDescent="0.2">
      <c r="A60" s="325" t="s">
        <v>226</v>
      </c>
      <c r="B60" s="326">
        <v>0.3967</v>
      </c>
      <c r="C60" s="327">
        <v>135.99950000000001</v>
      </c>
      <c r="D60" s="328">
        <v>0.29549999999999998</v>
      </c>
      <c r="E60" s="328">
        <v>38.745800000000003</v>
      </c>
      <c r="F60" s="328">
        <v>14.873699999999999</v>
      </c>
      <c r="G60" s="328">
        <v>9.7439</v>
      </c>
    </row>
    <row r="61" spans="1:7" ht="13.15" customHeight="1" x14ac:dyDescent="0.2">
      <c r="A61" s="329" t="s">
        <v>227</v>
      </c>
      <c r="B61" s="330">
        <v>6.2399999999999997E-2</v>
      </c>
      <c r="C61" s="331">
        <v>141.1241</v>
      </c>
      <c r="D61" s="332">
        <v>0.86880000000000002</v>
      </c>
      <c r="E61" s="332">
        <v>34.420099999999998</v>
      </c>
      <c r="F61" s="332">
        <v>14.7624</v>
      </c>
      <c r="G61" s="332">
        <v>5.9619</v>
      </c>
    </row>
    <row r="62" spans="1:7" ht="13.15" customHeight="1" x14ac:dyDescent="0.2">
      <c r="A62" s="325" t="s">
        <v>228</v>
      </c>
      <c r="B62" s="326">
        <v>0.24079999999999999</v>
      </c>
      <c r="C62" s="327">
        <v>137.88579999999999</v>
      </c>
      <c r="D62" s="328">
        <v>0.23480000000000001</v>
      </c>
      <c r="E62" s="328">
        <v>37.240200000000002</v>
      </c>
      <c r="F62" s="328">
        <v>14.773899999999999</v>
      </c>
      <c r="G62" s="328">
        <v>7.66</v>
      </c>
    </row>
    <row r="63" spans="1:7" ht="13.15" customHeight="1" x14ac:dyDescent="0.2">
      <c r="A63" s="329" t="s">
        <v>229</v>
      </c>
      <c r="B63" s="330">
        <v>0.10150000000000001</v>
      </c>
      <c r="C63" s="331">
        <v>138.60919999999999</v>
      </c>
      <c r="D63" s="332">
        <v>0.14910000000000001</v>
      </c>
      <c r="E63" s="332">
        <v>36.5428</v>
      </c>
      <c r="F63" s="332">
        <v>15.447900000000001</v>
      </c>
      <c r="G63" s="332">
        <v>7.1707000000000001</v>
      </c>
    </row>
    <row r="64" spans="1:7" ht="13.15" customHeight="1" x14ac:dyDescent="0.2">
      <c r="A64" s="325" t="s">
        <v>230</v>
      </c>
      <c r="B64" s="326">
        <v>3.8699999999999998E-2</v>
      </c>
      <c r="C64" s="327">
        <v>132.76230000000001</v>
      </c>
      <c r="D64" s="328">
        <v>5.1700000000000003E-2</v>
      </c>
      <c r="E64" s="328">
        <v>41.977400000000003</v>
      </c>
      <c r="F64" s="328">
        <v>15.324</v>
      </c>
      <c r="G64" s="328">
        <v>12.6511</v>
      </c>
    </row>
    <row r="65" spans="1:7" ht="13.15" customHeight="1" x14ac:dyDescent="0.2">
      <c r="A65" s="329" t="s">
        <v>231</v>
      </c>
      <c r="B65" s="330">
        <v>3.4700000000000002E-2</v>
      </c>
      <c r="C65" s="331">
        <v>139.3946</v>
      </c>
      <c r="D65" s="332">
        <v>0.37290000000000001</v>
      </c>
      <c r="E65" s="332">
        <v>35.679000000000002</v>
      </c>
      <c r="F65" s="332">
        <v>15.656700000000001</v>
      </c>
      <c r="G65" s="332">
        <v>7.3247999999999998</v>
      </c>
    </row>
    <row r="66" spans="1:7" ht="13.15" customHeight="1" x14ac:dyDescent="0.2">
      <c r="A66" s="325" t="s">
        <v>232</v>
      </c>
      <c r="B66" s="326">
        <v>4.6600000000000003E-2</v>
      </c>
      <c r="C66" s="327">
        <v>133.99719999999999</v>
      </c>
      <c r="D66" s="328">
        <v>9.5399999999999999E-2</v>
      </c>
      <c r="E66" s="328">
        <v>38.865099999999998</v>
      </c>
      <c r="F66" s="328">
        <v>14.089700000000001</v>
      </c>
      <c r="G66" s="328">
        <v>7.4404000000000003</v>
      </c>
    </row>
    <row r="67" spans="1:7" ht="13.15" customHeight="1" x14ac:dyDescent="0.2">
      <c r="A67" s="329" t="s">
        <v>233</v>
      </c>
      <c r="B67" s="330">
        <v>0.106</v>
      </c>
      <c r="C67" s="331">
        <v>144.28190000000001</v>
      </c>
      <c r="D67" s="332">
        <v>0.62180000000000002</v>
      </c>
      <c r="E67" s="332">
        <v>30.748999999999999</v>
      </c>
      <c r="F67" s="332">
        <v>15.154299999999999</v>
      </c>
      <c r="G67" s="332">
        <v>4.2111999999999998</v>
      </c>
    </row>
    <row r="68" spans="1:7" ht="13.15" customHeight="1" x14ac:dyDescent="0.2">
      <c r="A68" s="325" t="s">
        <v>234</v>
      </c>
      <c r="B68" s="326">
        <v>3.8800000000000001E-2</v>
      </c>
      <c r="C68" s="327">
        <v>144.351</v>
      </c>
      <c r="D68" s="328">
        <v>0.32400000000000001</v>
      </c>
      <c r="E68" s="328">
        <v>30.681000000000001</v>
      </c>
      <c r="F68" s="328">
        <v>17.191600000000001</v>
      </c>
      <c r="G68" s="328">
        <v>3.7686999999999999</v>
      </c>
    </row>
    <row r="69" spans="1:7" ht="13.15" customHeight="1" x14ac:dyDescent="0.2">
      <c r="A69" s="329" t="s">
        <v>235</v>
      </c>
      <c r="B69" s="330">
        <v>4.1700000000000001E-2</v>
      </c>
      <c r="C69" s="331">
        <v>147.8493</v>
      </c>
      <c r="D69" s="332">
        <v>3.0303</v>
      </c>
      <c r="E69" s="332">
        <v>28.9025</v>
      </c>
      <c r="F69" s="332">
        <v>16.256900000000002</v>
      </c>
      <c r="G69" s="332">
        <v>3.4929000000000001</v>
      </c>
    </row>
    <row r="70" spans="1:7" ht="13.15" customHeight="1" x14ac:dyDescent="0.2">
      <c r="A70" s="325" t="s">
        <v>236</v>
      </c>
      <c r="B70" s="326">
        <v>0.16789999999999999</v>
      </c>
      <c r="C70" s="327">
        <v>138.1319</v>
      </c>
      <c r="D70" s="328">
        <v>0.31219999999999998</v>
      </c>
      <c r="E70" s="328">
        <v>35.722799999999999</v>
      </c>
      <c r="F70" s="328">
        <v>13.3681</v>
      </c>
      <c r="G70" s="328">
        <v>9.1166</v>
      </c>
    </row>
    <row r="71" spans="1:7" ht="13.15" customHeight="1" x14ac:dyDescent="0.2">
      <c r="A71" s="329" t="s">
        <v>237</v>
      </c>
      <c r="B71" s="330">
        <v>6.6000000000000003E-2</v>
      </c>
      <c r="C71" s="331">
        <v>138.72710000000001</v>
      </c>
      <c r="D71" s="332">
        <v>3.0300000000000001E-2</v>
      </c>
      <c r="E71" s="332">
        <v>35.960599999999999</v>
      </c>
      <c r="F71" s="332">
        <v>15.5794</v>
      </c>
      <c r="G71" s="332">
        <v>7.6802000000000001</v>
      </c>
    </row>
    <row r="72" spans="1:7" ht="13.15" customHeight="1" x14ac:dyDescent="0.2">
      <c r="A72" s="325" t="s">
        <v>238</v>
      </c>
      <c r="B72" s="326">
        <v>0.9577</v>
      </c>
      <c r="C72" s="327">
        <v>139.06</v>
      </c>
      <c r="D72" s="328">
        <v>6.9400000000000003E-2</v>
      </c>
      <c r="E72" s="328">
        <v>36.955599999999997</v>
      </c>
      <c r="F72" s="328">
        <v>6.8966000000000003</v>
      </c>
      <c r="G72" s="328">
        <v>6.7527999999999997</v>
      </c>
    </row>
    <row r="73" spans="1:7" ht="13.15" customHeight="1" x14ac:dyDescent="0.2">
      <c r="A73" s="329" t="s">
        <v>239</v>
      </c>
      <c r="B73" s="330">
        <v>1.27</v>
      </c>
      <c r="C73" s="331">
        <v>130.7099</v>
      </c>
      <c r="D73" s="332">
        <v>0.32929999999999998</v>
      </c>
      <c r="E73" s="332">
        <v>44.087000000000003</v>
      </c>
      <c r="F73" s="332">
        <v>16.712299999999999</v>
      </c>
      <c r="G73" s="332">
        <v>11.283899999999999</v>
      </c>
    </row>
    <row r="74" spans="1:7" x14ac:dyDescent="0.2">
      <c r="A74" s="325" t="s">
        <v>240</v>
      </c>
      <c r="B74" s="326">
        <v>0.21160000000000001</v>
      </c>
      <c r="C74" s="327">
        <v>137.23769999999999</v>
      </c>
      <c r="D74" s="328">
        <v>0.30830000000000002</v>
      </c>
      <c r="E74" s="328">
        <v>37.5687</v>
      </c>
      <c r="F74" s="328">
        <v>16.034300000000002</v>
      </c>
      <c r="G74" s="328">
        <v>8.7281999999999993</v>
      </c>
    </row>
    <row r="75" spans="1:7" x14ac:dyDescent="0.2">
      <c r="A75" s="329" t="s">
        <v>241</v>
      </c>
      <c r="B75" s="330">
        <v>0.4874</v>
      </c>
      <c r="C75" s="331">
        <v>137.83709999999999</v>
      </c>
      <c r="D75" s="332">
        <v>0.46129999999999999</v>
      </c>
      <c r="E75" s="332">
        <v>37.277700000000003</v>
      </c>
      <c r="F75" s="332">
        <v>16.4862</v>
      </c>
      <c r="G75" s="332">
        <v>8.6797000000000004</v>
      </c>
    </row>
    <row r="76" spans="1:7" x14ac:dyDescent="0.2">
      <c r="A76" s="325" t="s">
        <v>242</v>
      </c>
      <c r="B76" s="326">
        <v>5.7700000000000001E-2</v>
      </c>
      <c r="C76" s="327">
        <v>139.96180000000001</v>
      </c>
      <c r="D76" s="328">
        <v>0.92169999999999996</v>
      </c>
      <c r="E76" s="328">
        <v>34.232500000000002</v>
      </c>
      <c r="F76" s="328">
        <v>15.3154</v>
      </c>
      <c r="G76" s="328">
        <v>6.0919999999999996</v>
      </c>
    </row>
    <row r="77" spans="1:7" x14ac:dyDescent="0.2">
      <c r="A77" s="329" t="s">
        <v>243</v>
      </c>
      <c r="B77" s="330">
        <v>0.61760000000000004</v>
      </c>
      <c r="C77" s="331">
        <v>124.3831</v>
      </c>
      <c r="D77" s="332">
        <v>7.5800000000000006E-2</v>
      </c>
      <c r="E77" s="332">
        <v>51.977699999999999</v>
      </c>
      <c r="F77" s="332">
        <v>25.607800000000001</v>
      </c>
      <c r="G77" s="332">
        <v>7.3375000000000004</v>
      </c>
    </row>
    <row r="78" spans="1:7" x14ac:dyDescent="0.2">
      <c r="A78" s="325" t="s">
        <v>244</v>
      </c>
      <c r="B78" s="326">
        <v>1.1689000000000001</v>
      </c>
      <c r="C78" s="327">
        <v>130.8373</v>
      </c>
      <c r="D78" s="328">
        <v>0.63700000000000001</v>
      </c>
      <c r="E78" s="328">
        <v>38.017600000000002</v>
      </c>
      <c r="F78" s="328">
        <v>16.554300000000001</v>
      </c>
      <c r="G78" s="328">
        <v>14.2888</v>
      </c>
    </row>
    <row r="79" spans="1:7" x14ac:dyDescent="0.2">
      <c r="A79" s="329" t="s">
        <v>245</v>
      </c>
      <c r="B79" s="330">
        <v>0.1153</v>
      </c>
      <c r="C79" s="331">
        <v>140.43209999999999</v>
      </c>
      <c r="D79" s="332">
        <v>1.5686</v>
      </c>
      <c r="E79" s="332">
        <v>36.046199999999999</v>
      </c>
      <c r="F79" s="332">
        <v>15.2539</v>
      </c>
      <c r="G79" s="332">
        <v>14.4161</v>
      </c>
    </row>
    <row r="80" spans="1:7" x14ac:dyDescent="0.2">
      <c r="A80" s="325" t="s">
        <v>246</v>
      </c>
      <c r="B80" s="326">
        <v>1.0733999999999999</v>
      </c>
      <c r="C80" s="327">
        <v>134.8878</v>
      </c>
      <c r="D80" s="328">
        <v>2.6589999999999998</v>
      </c>
      <c r="E80" s="328">
        <v>36.750100000000003</v>
      </c>
      <c r="F80" s="328">
        <v>16.011800000000001</v>
      </c>
      <c r="G80" s="328">
        <v>13.3764</v>
      </c>
    </row>
    <row r="81" spans="1:7" x14ac:dyDescent="0.2">
      <c r="A81" s="329" t="s">
        <v>247</v>
      </c>
      <c r="B81" s="330">
        <v>0.63380000000000003</v>
      </c>
      <c r="C81" s="331">
        <v>133.8501</v>
      </c>
      <c r="D81" s="332">
        <v>2.0369999999999999</v>
      </c>
      <c r="E81" s="332">
        <v>32.031399999999998</v>
      </c>
      <c r="F81" s="332">
        <v>18.687100000000001</v>
      </c>
      <c r="G81" s="332">
        <v>5.5797999999999996</v>
      </c>
    </row>
    <row r="82" spans="1:7" x14ac:dyDescent="0.2">
      <c r="A82" s="325" t="s">
        <v>248</v>
      </c>
      <c r="B82" s="326">
        <v>0.19939999999999999</v>
      </c>
      <c r="C82" s="327">
        <v>141.1677</v>
      </c>
      <c r="D82" s="328">
        <v>2.4213</v>
      </c>
      <c r="E82" s="328">
        <v>29.884499999999999</v>
      </c>
      <c r="F82" s="328">
        <v>9.7898999999999994</v>
      </c>
      <c r="G82" s="328">
        <v>7.7582000000000004</v>
      </c>
    </row>
    <row r="83" spans="1:7" x14ac:dyDescent="0.2">
      <c r="A83" s="329" t="s">
        <v>249</v>
      </c>
      <c r="B83" s="330">
        <v>6.7900000000000002E-2</v>
      </c>
      <c r="C83" s="331">
        <v>142.5102</v>
      </c>
      <c r="D83" s="332">
        <v>4.6696</v>
      </c>
      <c r="E83" s="332">
        <v>33.236600000000003</v>
      </c>
      <c r="F83" s="332">
        <v>15.0137</v>
      </c>
      <c r="G83" s="332">
        <v>11.834899999999999</v>
      </c>
    </row>
    <row r="84" spans="1:7" x14ac:dyDescent="0.2">
      <c r="A84" s="325" t="s">
        <v>250</v>
      </c>
      <c r="B84" s="326">
        <v>4.65E-2</v>
      </c>
      <c r="C84" s="327">
        <v>136.78059999999999</v>
      </c>
      <c r="D84" s="328">
        <v>0.77549999999999997</v>
      </c>
      <c r="E84" s="328">
        <v>38.668799999999997</v>
      </c>
      <c r="F84" s="328">
        <v>15.8902</v>
      </c>
      <c r="G84" s="328">
        <v>15.906000000000001</v>
      </c>
    </row>
    <row r="85" spans="1:7" x14ac:dyDescent="0.2">
      <c r="A85" s="329" t="s">
        <v>251</v>
      </c>
      <c r="B85" s="330">
        <v>0.10199999999999999</v>
      </c>
      <c r="C85" s="331">
        <v>135.11349999999999</v>
      </c>
      <c r="D85" s="332">
        <v>0.96550000000000002</v>
      </c>
      <c r="E85" s="332">
        <v>40.262999999999998</v>
      </c>
      <c r="F85" s="332">
        <v>14.3919</v>
      </c>
      <c r="G85" s="332">
        <v>16.8978</v>
      </c>
    </row>
    <row r="86" spans="1:7" x14ac:dyDescent="0.2">
      <c r="A86" s="325" t="s">
        <v>252</v>
      </c>
      <c r="B86" s="326">
        <v>6.2300000000000001E-2</v>
      </c>
      <c r="C86" s="327">
        <v>138.46190000000001</v>
      </c>
      <c r="D86" s="328">
        <v>1.4611000000000001</v>
      </c>
      <c r="E86" s="328">
        <v>36.690899999999999</v>
      </c>
      <c r="F86" s="328">
        <v>15.6143</v>
      </c>
      <c r="G86" s="328">
        <v>11.9519</v>
      </c>
    </row>
    <row r="87" spans="1:7" x14ac:dyDescent="0.2">
      <c r="A87" s="329" t="s">
        <v>253</v>
      </c>
      <c r="B87" s="330">
        <v>9.1200000000000003E-2</v>
      </c>
      <c r="C87" s="331">
        <v>139.66739999999999</v>
      </c>
      <c r="D87" s="332">
        <v>4.0613000000000001</v>
      </c>
      <c r="E87" s="332">
        <v>39.134300000000003</v>
      </c>
      <c r="F87" s="332">
        <v>15.326599999999999</v>
      </c>
      <c r="G87" s="332">
        <v>14.122999999999999</v>
      </c>
    </row>
    <row r="88" spans="1:7" x14ac:dyDescent="0.2">
      <c r="A88" s="325" t="s">
        <v>254</v>
      </c>
      <c r="B88" s="326">
        <v>4.2299999999999997E-2</v>
      </c>
      <c r="C88" s="327">
        <v>148.0377</v>
      </c>
      <c r="D88" s="328">
        <v>8.0198999999999998</v>
      </c>
      <c r="E88" s="328">
        <v>30.488700000000001</v>
      </c>
      <c r="F88" s="328">
        <v>15.117800000000001</v>
      </c>
      <c r="G88" s="328">
        <v>9.7095000000000002</v>
      </c>
    </row>
    <row r="89" spans="1:7" x14ac:dyDescent="0.2">
      <c r="A89" s="329" t="s">
        <v>255</v>
      </c>
      <c r="B89" s="330">
        <v>0.1532</v>
      </c>
      <c r="C89" s="331">
        <v>144.77180000000001</v>
      </c>
      <c r="D89" s="332">
        <v>6.7708000000000004</v>
      </c>
      <c r="E89" s="332">
        <v>33.651000000000003</v>
      </c>
      <c r="F89" s="332">
        <v>15.965199999999999</v>
      </c>
      <c r="G89" s="332">
        <v>10.0807</v>
      </c>
    </row>
    <row r="90" spans="1:7" x14ac:dyDescent="0.2">
      <c r="A90" s="325" t="s">
        <v>256</v>
      </c>
      <c r="B90" s="326">
        <v>0.57969999999999999</v>
      </c>
      <c r="C90" s="327">
        <v>139.63499999999999</v>
      </c>
      <c r="D90" s="328">
        <v>3.0714000000000001</v>
      </c>
      <c r="E90" s="328">
        <v>35.718400000000003</v>
      </c>
      <c r="F90" s="328">
        <v>15.8104</v>
      </c>
      <c r="G90" s="328">
        <v>12.8245</v>
      </c>
    </row>
    <row r="91" spans="1:7" x14ac:dyDescent="0.2">
      <c r="A91" s="329" t="s">
        <v>257</v>
      </c>
      <c r="B91" s="330">
        <v>5.0700000000000002E-2</v>
      </c>
      <c r="C91" s="331">
        <v>137.339</v>
      </c>
      <c r="D91" s="332">
        <v>1.7482</v>
      </c>
      <c r="E91" s="332">
        <v>37.617199999999997</v>
      </c>
      <c r="F91" s="332">
        <v>15.2651</v>
      </c>
      <c r="G91" s="332">
        <v>15.75</v>
      </c>
    </row>
    <row r="92" spans="1:7" x14ac:dyDescent="0.2">
      <c r="A92" s="325" t="s">
        <v>258</v>
      </c>
      <c r="B92" s="326">
        <v>1.2414000000000001</v>
      </c>
      <c r="C92" s="327">
        <v>134.83609999999999</v>
      </c>
      <c r="D92" s="328">
        <v>0.62729999999999997</v>
      </c>
      <c r="E92" s="328">
        <v>40.184399999999997</v>
      </c>
      <c r="F92" s="328">
        <v>16.1523</v>
      </c>
      <c r="G92" s="328">
        <v>11.211600000000001</v>
      </c>
    </row>
    <row r="93" spans="1:7" x14ac:dyDescent="0.2">
      <c r="A93" s="329" t="s">
        <v>259</v>
      </c>
      <c r="B93" s="330">
        <v>3.5299999999999998E-2</v>
      </c>
      <c r="C93" s="331">
        <v>139.1191</v>
      </c>
      <c r="D93" s="332">
        <v>1.1841999999999999</v>
      </c>
      <c r="E93" s="332">
        <v>36.1325</v>
      </c>
      <c r="F93" s="332">
        <v>16.667300000000001</v>
      </c>
      <c r="G93" s="332">
        <v>9.2824000000000009</v>
      </c>
    </row>
    <row r="94" spans="1:7" x14ac:dyDescent="0.2">
      <c r="A94" s="325" t="s">
        <v>260</v>
      </c>
      <c r="B94" s="326">
        <v>6.4299999999999996E-2</v>
      </c>
      <c r="C94" s="327">
        <v>140.11359999999999</v>
      </c>
      <c r="D94" s="328">
        <v>2.6349999999999998</v>
      </c>
      <c r="E94" s="328">
        <v>37.183500000000002</v>
      </c>
      <c r="F94" s="328">
        <v>16.2607</v>
      </c>
      <c r="G94" s="328">
        <v>13.4696</v>
      </c>
    </row>
    <row r="95" spans="1:7" x14ac:dyDescent="0.2">
      <c r="A95" s="329" t="s">
        <v>261</v>
      </c>
      <c r="B95" s="330">
        <v>0.31069999999999998</v>
      </c>
      <c r="C95" s="331">
        <v>143.41470000000001</v>
      </c>
      <c r="D95" s="332">
        <v>1.1567000000000001</v>
      </c>
      <c r="E95" s="332">
        <v>32.415599999999998</v>
      </c>
      <c r="F95" s="332">
        <v>14.7003</v>
      </c>
      <c r="G95" s="332">
        <v>10.3154</v>
      </c>
    </row>
    <row r="96" spans="1:7" x14ac:dyDescent="0.2">
      <c r="A96" s="325" t="s">
        <v>262</v>
      </c>
      <c r="B96" s="326">
        <v>5.9700000000000003E-2</v>
      </c>
      <c r="C96" s="327">
        <v>137.40309999999999</v>
      </c>
      <c r="D96" s="328">
        <v>2.5179</v>
      </c>
      <c r="E96" s="328">
        <v>38.617400000000004</v>
      </c>
      <c r="F96" s="328">
        <v>14.8301</v>
      </c>
      <c r="G96" s="328">
        <v>14.952999999999999</v>
      </c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57DE-28E9-4D14-8390-44EE893E9C71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295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314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296</v>
      </c>
      <c r="C6" s="27"/>
      <c r="D6" s="49">
        <v>212.10749999999999</v>
      </c>
      <c r="E6" s="28" t="s">
        <v>297</v>
      </c>
      <c r="F6" s="22"/>
    </row>
    <row r="7" spans="1:17" s="339" customFormat="1" ht="19.5" customHeight="1" x14ac:dyDescent="0.3">
      <c r="B7" s="35" t="s">
        <v>317</v>
      </c>
      <c r="C7" s="31"/>
      <c r="D7" s="32">
        <v>112.2016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298</v>
      </c>
      <c r="D10" s="48">
        <v>137.22149999999999</v>
      </c>
      <c r="E10" s="39" t="s">
        <v>297</v>
      </c>
    </row>
    <row r="11" spans="1:17" ht="19.5" customHeight="1" x14ac:dyDescent="0.2">
      <c r="B11" s="40" t="s">
        <v>10</v>
      </c>
      <c r="C11" s="37" t="s">
        <v>299</v>
      </c>
      <c r="D11" s="48">
        <v>168.9873</v>
      </c>
      <c r="E11" s="39" t="s">
        <v>297</v>
      </c>
    </row>
    <row r="12" spans="1:17" ht="19.5" customHeight="1" x14ac:dyDescent="0.2">
      <c r="B12" s="40" t="s">
        <v>12</v>
      </c>
      <c r="C12" s="37" t="s">
        <v>300</v>
      </c>
      <c r="D12" s="48">
        <v>212.10749999999999</v>
      </c>
      <c r="E12" s="39" t="s">
        <v>297</v>
      </c>
      <c r="L12" s="344"/>
    </row>
    <row r="13" spans="1:17" ht="19.5" customHeight="1" x14ac:dyDescent="0.2">
      <c r="B13" s="40" t="s">
        <v>14</v>
      </c>
      <c r="C13" s="37" t="s">
        <v>301</v>
      </c>
      <c r="D13" s="48">
        <v>262.93090000000001</v>
      </c>
      <c r="E13" s="39" t="s">
        <v>297</v>
      </c>
      <c r="L13" s="344"/>
    </row>
    <row r="14" spans="1:17" ht="19.5" customHeight="1" x14ac:dyDescent="0.2">
      <c r="B14" s="40" t="s">
        <v>16</v>
      </c>
      <c r="C14" s="37" t="s">
        <v>302</v>
      </c>
      <c r="D14" s="48">
        <v>318.1345</v>
      </c>
      <c r="E14" s="39" t="s">
        <v>297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303</v>
      </c>
      <c r="C16" s="27"/>
      <c r="D16" s="49">
        <v>224.43299999999999</v>
      </c>
      <c r="E16" s="28" t="s">
        <v>297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31.765800000000013</v>
      </c>
      <c r="C22" s="55">
        <v>168.9873</v>
      </c>
      <c r="D22" s="56">
        <v>43.120199999999983</v>
      </c>
      <c r="E22" s="56">
        <v>50.823400000000021</v>
      </c>
      <c r="F22" s="56">
        <v>55.203599999999994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304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7899-0D80-4478-A971-D959E12744C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306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314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307</v>
      </c>
      <c r="D6" s="367" t="s">
        <v>308</v>
      </c>
      <c r="E6" s="368"/>
      <c r="F6" s="367" t="s">
        <v>309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297</v>
      </c>
      <c r="D10" s="369" t="s">
        <v>297</v>
      </c>
      <c r="E10" s="369" t="s">
        <v>297</v>
      </c>
      <c r="F10" s="369" t="s">
        <v>297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33.760599999999997</v>
      </c>
      <c r="C12" s="373">
        <v>212.10749999999999</v>
      </c>
      <c r="D12" s="374">
        <v>137.22149999999999</v>
      </c>
      <c r="E12" s="374">
        <v>318.1345</v>
      </c>
      <c r="F12" s="373">
        <v>224.43299999999999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4.1099999999999998E-2</v>
      </c>
      <c r="C13" s="378">
        <v>145.3717</v>
      </c>
      <c r="D13" s="379">
        <v>98.88</v>
      </c>
      <c r="E13" s="379">
        <v>199.68709999999999</v>
      </c>
      <c r="F13" s="378">
        <v>149.03880000000001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2.8626999999999998</v>
      </c>
      <c r="C14" s="382">
        <v>195.98519999999999</v>
      </c>
      <c r="D14" s="383">
        <v>135.63999999999999</v>
      </c>
      <c r="E14" s="383">
        <v>268.02480000000003</v>
      </c>
      <c r="F14" s="382">
        <v>200.22829999999999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6.0612000000000004</v>
      </c>
      <c r="C15" s="382">
        <v>215.28020000000001</v>
      </c>
      <c r="D15" s="383">
        <v>141.89840000000001</v>
      </c>
      <c r="E15" s="383">
        <v>300.22289999999998</v>
      </c>
      <c r="F15" s="382">
        <v>219.6464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11.1775</v>
      </c>
      <c r="C16" s="382">
        <v>213.2817</v>
      </c>
      <c r="D16" s="383">
        <v>138.35339999999999</v>
      </c>
      <c r="E16" s="383">
        <v>318.16120000000001</v>
      </c>
      <c r="F16" s="382">
        <v>225.56780000000001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10.3681</v>
      </c>
      <c r="C17" s="382">
        <v>212.37</v>
      </c>
      <c r="D17" s="383">
        <v>134.37870000000001</v>
      </c>
      <c r="E17" s="383">
        <v>330.07040000000001</v>
      </c>
      <c r="F17" s="382">
        <v>227.87129999999999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3.2498</v>
      </c>
      <c r="C18" s="382">
        <v>221.51900000000001</v>
      </c>
      <c r="D18" s="383">
        <v>134.91</v>
      </c>
      <c r="E18" s="383">
        <v>363.6832</v>
      </c>
      <c r="F18" s="382">
        <v>240.76439999999999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10.434699999999999</v>
      </c>
      <c r="C20" s="388">
        <v>227.78569999999999</v>
      </c>
      <c r="D20" s="389">
        <v>149.2978</v>
      </c>
      <c r="E20" s="389">
        <v>340.85289999999998</v>
      </c>
      <c r="F20" s="388">
        <v>240.29169999999999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7.1999999999999998E-3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0.95589999999999997</v>
      </c>
      <c r="C22" s="382">
        <v>205.14359999999999</v>
      </c>
      <c r="D22" s="383">
        <v>147.12</v>
      </c>
      <c r="E22" s="383">
        <v>259.2731</v>
      </c>
      <c r="F22" s="382">
        <v>205.49610000000001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2.298</v>
      </c>
      <c r="C23" s="382">
        <v>235.53319999999999</v>
      </c>
      <c r="D23" s="383">
        <v>159.13679999999999</v>
      </c>
      <c r="E23" s="383">
        <v>309.11930000000001</v>
      </c>
      <c r="F23" s="382">
        <v>237.17080000000001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3.1019999999999999</v>
      </c>
      <c r="C24" s="382">
        <v>240.0591</v>
      </c>
      <c r="D24" s="383">
        <v>149.66399999999999</v>
      </c>
      <c r="E24" s="383">
        <v>348.72699999999998</v>
      </c>
      <c r="F24" s="382">
        <v>248.75550000000001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2.7471999999999999</v>
      </c>
      <c r="C25" s="382">
        <v>219.66370000000001</v>
      </c>
      <c r="D25" s="383">
        <v>148.38</v>
      </c>
      <c r="E25" s="383">
        <v>360.05040000000002</v>
      </c>
      <c r="F25" s="382">
        <v>241.63829999999999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1.3243</v>
      </c>
      <c r="C26" s="382">
        <v>224.43020000000001</v>
      </c>
      <c r="D26" s="383">
        <v>140.90539999999999</v>
      </c>
      <c r="E26" s="383">
        <v>400.66910000000001</v>
      </c>
      <c r="F26" s="382">
        <v>248.72300000000001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23.325900000000001</v>
      </c>
      <c r="C28" s="388">
        <v>205.39150000000001</v>
      </c>
      <c r="D28" s="389">
        <v>131.69999999999999</v>
      </c>
      <c r="E28" s="389">
        <v>308.8818</v>
      </c>
      <c r="F28" s="388">
        <v>217.33869999999999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3.39E-2</v>
      </c>
      <c r="C29" s="378">
        <v>145.3717</v>
      </c>
      <c r="D29" s="379">
        <v>98.89</v>
      </c>
      <c r="E29" s="379">
        <v>199.68709999999999</v>
      </c>
      <c r="F29" s="378">
        <v>149.8365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1.9067000000000001</v>
      </c>
      <c r="C30" s="382">
        <v>189.8999</v>
      </c>
      <c r="D30" s="383">
        <v>132.93119999999999</v>
      </c>
      <c r="E30" s="383">
        <v>272.66070000000002</v>
      </c>
      <c r="F30" s="382">
        <v>197.5873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3.7631999999999999</v>
      </c>
      <c r="C31" s="382">
        <v>197.78649999999999</v>
      </c>
      <c r="D31" s="383">
        <v>135.63999999999999</v>
      </c>
      <c r="E31" s="383">
        <v>289.38339999999999</v>
      </c>
      <c r="F31" s="382">
        <v>208.94499999999999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8.0754000000000001</v>
      </c>
      <c r="C32" s="382">
        <v>204.02029999999999</v>
      </c>
      <c r="D32" s="383">
        <v>132.50219999999999</v>
      </c>
      <c r="E32" s="383">
        <v>304.76440000000002</v>
      </c>
      <c r="F32" s="382">
        <v>216.66050000000001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7.6208999999999998</v>
      </c>
      <c r="C33" s="382">
        <v>210.0033</v>
      </c>
      <c r="D33" s="383">
        <v>129.18</v>
      </c>
      <c r="E33" s="383">
        <v>320.75880000000001</v>
      </c>
      <c r="F33" s="382">
        <v>222.9085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1.9255</v>
      </c>
      <c r="C34" s="382">
        <v>219.48140000000001</v>
      </c>
      <c r="D34" s="383">
        <v>132.16999999999999</v>
      </c>
      <c r="E34" s="383">
        <v>344.68880000000001</v>
      </c>
      <c r="F34" s="382">
        <v>235.29079999999999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976A-7A36-4F95-932A-E62B98EE8340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311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314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312</v>
      </c>
      <c r="B7" s="256" t="s">
        <v>31</v>
      </c>
      <c r="C7" s="367" t="s">
        <v>307</v>
      </c>
      <c r="D7" s="367" t="s">
        <v>308</v>
      </c>
      <c r="E7" s="368"/>
      <c r="F7" s="367" t="s">
        <v>309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297</v>
      </c>
      <c r="D11" s="369" t="s">
        <v>297</v>
      </c>
      <c r="E11" s="369" t="s">
        <v>297</v>
      </c>
      <c r="F11" s="369" t="s">
        <v>297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6.93E-2</v>
      </c>
      <c r="C13" s="407">
        <v>373.04410000000001</v>
      </c>
      <c r="D13" s="408">
        <v>253.6498</v>
      </c>
      <c r="E13" s="408">
        <v>590.55439999999999</v>
      </c>
      <c r="F13" s="408">
        <v>397.76479999999998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4.9500000000000002E-2</v>
      </c>
      <c r="C14" s="410">
        <v>421.24720000000002</v>
      </c>
      <c r="D14" s="411">
        <v>253.97819999999999</v>
      </c>
      <c r="E14" s="411">
        <v>599.29690000000005</v>
      </c>
      <c r="F14" s="411">
        <v>423.75369999999998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8.8099999999999998E-2</v>
      </c>
      <c r="C15" s="407">
        <v>277.17570000000001</v>
      </c>
      <c r="D15" s="408">
        <v>209.48429999999999</v>
      </c>
      <c r="E15" s="408">
        <v>364.72140000000002</v>
      </c>
      <c r="F15" s="408">
        <v>287.02569999999997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3.6400000000000002E-2</v>
      </c>
      <c r="C16" s="410">
        <v>250.41200000000001</v>
      </c>
      <c r="D16" s="411">
        <v>195.15119999999999</v>
      </c>
      <c r="E16" s="411">
        <v>308.02839999999998</v>
      </c>
      <c r="F16" s="411">
        <v>257.87729999999999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5.0999999999999997E-2</v>
      </c>
      <c r="C17" s="407">
        <v>307.39609999999999</v>
      </c>
      <c r="D17" s="408">
        <v>233.7182</v>
      </c>
      <c r="E17" s="408">
        <v>424.86959999999999</v>
      </c>
      <c r="F17" s="408">
        <v>328.75880000000001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3.95E-2</v>
      </c>
      <c r="C18" s="410">
        <v>244.6755</v>
      </c>
      <c r="D18" s="411">
        <v>180.4983</v>
      </c>
      <c r="E18" s="411">
        <v>296.36250000000001</v>
      </c>
      <c r="F18" s="411">
        <v>240.18360000000001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0.16220000000000001</v>
      </c>
      <c r="C19" s="407">
        <v>282.52359999999999</v>
      </c>
      <c r="D19" s="408">
        <v>202.7012</v>
      </c>
      <c r="E19" s="408">
        <v>412.85410000000002</v>
      </c>
      <c r="F19" s="408">
        <v>299.32299999999998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3.4500000000000003E-2</v>
      </c>
      <c r="C20" s="410">
        <v>334.77539999999999</v>
      </c>
      <c r="D20" s="411">
        <v>240.94059999999999</v>
      </c>
      <c r="E20" s="411">
        <v>552.51030000000003</v>
      </c>
      <c r="F20" s="411">
        <v>380.66699999999997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3.39E-2</v>
      </c>
      <c r="C21" s="407">
        <v>352.98509999999999</v>
      </c>
      <c r="D21" s="408">
        <v>248.5181</v>
      </c>
      <c r="E21" s="408">
        <v>522.52089999999998</v>
      </c>
      <c r="F21" s="408">
        <v>370.733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0.46329999999999999</v>
      </c>
      <c r="C22" s="410">
        <v>343.33390000000003</v>
      </c>
      <c r="D22" s="411">
        <v>254.49379999999999</v>
      </c>
      <c r="E22" s="411">
        <v>500.28660000000002</v>
      </c>
      <c r="F22" s="411">
        <v>363.2122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8.6099999999999996E-2</v>
      </c>
      <c r="C23" s="407">
        <v>341.52159999999998</v>
      </c>
      <c r="D23" s="408">
        <v>227.10470000000001</v>
      </c>
      <c r="E23" s="408">
        <v>476.81400000000002</v>
      </c>
      <c r="F23" s="408">
        <v>340.83080000000001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5.2499999999999998E-2</v>
      </c>
      <c r="C24" s="410">
        <v>232.8878</v>
      </c>
      <c r="D24" s="411">
        <v>166.6027</v>
      </c>
      <c r="E24" s="411">
        <v>312.79680000000002</v>
      </c>
      <c r="F24" s="411">
        <v>233.59289999999999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7.2599999999999998E-2</v>
      </c>
      <c r="C25" s="407">
        <v>262.52390000000003</v>
      </c>
      <c r="D25" s="408">
        <v>212.46520000000001</v>
      </c>
      <c r="E25" s="408">
        <v>302.7439</v>
      </c>
      <c r="F25" s="408">
        <v>260.97559999999999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5.2999999999999999E-2</v>
      </c>
      <c r="C26" s="410">
        <v>208.64680000000001</v>
      </c>
      <c r="D26" s="411">
        <v>171.3999</v>
      </c>
      <c r="E26" s="411">
        <v>240.9171</v>
      </c>
      <c r="F26" s="411">
        <v>206.5291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8.9499999999999996E-2</v>
      </c>
      <c r="C27" s="407">
        <v>269.74919999999997</v>
      </c>
      <c r="D27" s="408">
        <v>207.7687</v>
      </c>
      <c r="E27" s="408">
        <v>389.66309999999999</v>
      </c>
      <c r="F27" s="408">
        <v>283.25979999999998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0.87439999999999996</v>
      </c>
      <c r="C28" s="410">
        <v>387.78919999999999</v>
      </c>
      <c r="D28" s="411">
        <v>255.13120000000001</v>
      </c>
      <c r="E28" s="411">
        <v>552.15840000000003</v>
      </c>
      <c r="F28" s="411">
        <v>402.2681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0.96589999999999998</v>
      </c>
      <c r="C29" s="407">
        <v>275.52069999999998</v>
      </c>
      <c r="D29" s="408">
        <v>217.48840000000001</v>
      </c>
      <c r="E29" s="408">
        <v>327.97300000000001</v>
      </c>
      <c r="F29" s="408">
        <v>276.16359999999997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0.7843</v>
      </c>
      <c r="C30" s="410">
        <v>224.90379999999999</v>
      </c>
      <c r="D30" s="411">
        <v>182.53659999999999</v>
      </c>
      <c r="E30" s="411">
        <v>361.11430000000001</v>
      </c>
      <c r="F30" s="411">
        <v>252.54769999999999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2.0167000000000002</v>
      </c>
      <c r="C31" s="407">
        <v>247.36699999999999</v>
      </c>
      <c r="D31" s="408">
        <v>185.24</v>
      </c>
      <c r="E31" s="408">
        <v>358.34300000000002</v>
      </c>
      <c r="F31" s="408">
        <v>261.74919999999997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1.2746</v>
      </c>
      <c r="C32" s="410">
        <v>247.262</v>
      </c>
      <c r="D32" s="411">
        <v>185.15</v>
      </c>
      <c r="E32" s="411">
        <v>344.27530000000002</v>
      </c>
      <c r="F32" s="411">
        <v>256.74869999999999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1.2905</v>
      </c>
      <c r="C33" s="407">
        <v>206.98339999999999</v>
      </c>
      <c r="D33" s="408">
        <v>161.69</v>
      </c>
      <c r="E33" s="408">
        <v>295.05689999999998</v>
      </c>
      <c r="F33" s="408">
        <v>219.08799999999999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0.30359999999999998</v>
      </c>
      <c r="C34" s="410">
        <v>261.88150000000002</v>
      </c>
      <c r="D34" s="411">
        <v>188.59549999999999</v>
      </c>
      <c r="E34" s="411">
        <v>368.7013</v>
      </c>
      <c r="F34" s="411">
        <v>272.26949999999999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0.7571</v>
      </c>
      <c r="C35" s="407">
        <v>208.69120000000001</v>
      </c>
      <c r="D35" s="408">
        <v>165.71870000000001</v>
      </c>
      <c r="E35" s="408">
        <v>295.62060000000002</v>
      </c>
      <c r="F35" s="408">
        <v>223.22120000000001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9.2100000000000001E-2</v>
      </c>
      <c r="C36" s="410">
        <v>194.63069999999999</v>
      </c>
      <c r="D36" s="411">
        <v>155.51</v>
      </c>
      <c r="E36" s="411">
        <v>308.64830000000001</v>
      </c>
      <c r="F36" s="411">
        <v>214.75380000000001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0.312</v>
      </c>
      <c r="C37" s="407">
        <v>248.6335</v>
      </c>
      <c r="D37" s="408">
        <v>147.27000000000001</v>
      </c>
      <c r="E37" s="408">
        <v>400.48439999999999</v>
      </c>
      <c r="F37" s="408">
        <v>263.37310000000002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5.3600000000000002E-2</v>
      </c>
      <c r="C38" s="410">
        <v>223.4434</v>
      </c>
      <c r="D38" s="411">
        <v>182.3528</v>
      </c>
      <c r="E38" s="411">
        <v>302.39</v>
      </c>
      <c r="F38" s="411">
        <v>233.3108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3.7100000000000001E-2</v>
      </c>
      <c r="C39" s="407">
        <v>223.73230000000001</v>
      </c>
      <c r="D39" s="408">
        <v>187.23570000000001</v>
      </c>
      <c r="E39" s="408">
        <v>278.05579999999998</v>
      </c>
      <c r="F39" s="408">
        <v>229.26220000000001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3.1800000000000002E-2</v>
      </c>
      <c r="C40" s="410">
        <v>199.65459999999999</v>
      </c>
      <c r="D40" s="411">
        <v>129.77000000000001</v>
      </c>
      <c r="E40" s="411">
        <v>251.54130000000001</v>
      </c>
      <c r="F40" s="411">
        <v>201.79470000000001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0.104</v>
      </c>
      <c r="C41" s="407">
        <v>244.4862</v>
      </c>
      <c r="D41" s="408">
        <v>193.0505</v>
      </c>
      <c r="E41" s="408">
        <v>311.29689999999999</v>
      </c>
      <c r="F41" s="408">
        <v>246.47319999999999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0.1198</v>
      </c>
      <c r="C42" s="410">
        <v>201.4547</v>
      </c>
      <c r="D42" s="411">
        <v>150.0538</v>
      </c>
      <c r="E42" s="411">
        <v>252.5093</v>
      </c>
      <c r="F42" s="411">
        <v>202.3116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9.0300000000000005E-2</v>
      </c>
      <c r="C43" s="407">
        <v>197.56229999999999</v>
      </c>
      <c r="D43" s="408">
        <v>162.82</v>
      </c>
      <c r="E43" s="408">
        <v>233.62479999999999</v>
      </c>
      <c r="F43" s="408">
        <v>200.36850000000001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5.8000000000000003E-2</v>
      </c>
      <c r="C44" s="410">
        <v>201.76929999999999</v>
      </c>
      <c r="D44" s="411">
        <v>158.8749</v>
      </c>
      <c r="E44" s="411">
        <v>235.00370000000001</v>
      </c>
      <c r="F44" s="411">
        <v>199.7106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9.2999999999999999E-2</v>
      </c>
      <c r="C45" s="407">
        <v>234.23249999999999</v>
      </c>
      <c r="D45" s="408">
        <v>174.09829999999999</v>
      </c>
      <c r="E45" s="408">
        <v>287.03980000000001</v>
      </c>
      <c r="F45" s="408">
        <v>231.3623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0.18990000000000001</v>
      </c>
      <c r="C46" s="410">
        <v>199.3228</v>
      </c>
      <c r="D46" s="411">
        <v>151.79040000000001</v>
      </c>
      <c r="E46" s="411">
        <v>251.15940000000001</v>
      </c>
      <c r="F46" s="411">
        <v>201.3177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1.9977</v>
      </c>
      <c r="C47" s="407">
        <v>254.2242</v>
      </c>
      <c r="D47" s="408">
        <v>188.58670000000001</v>
      </c>
      <c r="E47" s="408">
        <v>312.62079999999997</v>
      </c>
      <c r="F47" s="408">
        <v>254.25020000000001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5.6899999999999999E-2</v>
      </c>
      <c r="C48" s="410">
        <v>238.49940000000001</v>
      </c>
      <c r="D48" s="411">
        <v>170.2193</v>
      </c>
      <c r="E48" s="411">
        <v>284.92540000000002</v>
      </c>
      <c r="F48" s="411">
        <v>233.947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0.10539999999999999</v>
      </c>
      <c r="C49" s="407">
        <v>202.2807</v>
      </c>
      <c r="D49" s="408">
        <v>146.33320000000001</v>
      </c>
      <c r="E49" s="408">
        <v>272.85480000000001</v>
      </c>
      <c r="F49" s="408">
        <v>212.26650000000001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5.6000000000000001E-2</v>
      </c>
      <c r="C50" s="410">
        <v>236.75960000000001</v>
      </c>
      <c r="D50" s="411">
        <v>198.19880000000001</v>
      </c>
      <c r="E50" s="411">
        <v>256.79000000000002</v>
      </c>
      <c r="F50" s="411">
        <v>232.89779999999999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0.20930000000000001</v>
      </c>
      <c r="C51" s="407">
        <v>270.85750000000002</v>
      </c>
      <c r="D51" s="408">
        <v>237.90710000000001</v>
      </c>
      <c r="E51" s="408">
        <v>348.5598</v>
      </c>
      <c r="F51" s="408">
        <v>280.07369999999997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0.83040000000000003</v>
      </c>
      <c r="C52" s="410">
        <v>200.39670000000001</v>
      </c>
      <c r="D52" s="411">
        <v>154.66</v>
      </c>
      <c r="E52" s="411">
        <v>297.94189999999998</v>
      </c>
      <c r="F52" s="411">
        <v>216.90209999999999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0.17319999999999999</v>
      </c>
      <c r="C53" s="407">
        <v>286.93009999999998</v>
      </c>
      <c r="D53" s="408">
        <v>211.76</v>
      </c>
      <c r="E53" s="408">
        <v>453.38549999999998</v>
      </c>
      <c r="F53" s="408">
        <v>313.94659999999999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0.1118</v>
      </c>
      <c r="C54" s="410">
        <v>215.55719999999999</v>
      </c>
      <c r="D54" s="411">
        <v>164.72380000000001</v>
      </c>
      <c r="E54" s="411">
        <v>272.8218</v>
      </c>
      <c r="F54" s="411">
        <v>217.45339999999999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1.2333000000000001</v>
      </c>
      <c r="C55" s="407">
        <v>195.46420000000001</v>
      </c>
      <c r="D55" s="408">
        <v>154.47</v>
      </c>
      <c r="E55" s="408">
        <v>290.9273</v>
      </c>
      <c r="F55" s="408">
        <v>209.70099999999999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0.29260000000000003</v>
      </c>
      <c r="C56" s="410">
        <v>169.23740000000001</v>
      </c>
      <c r="D56" s="411">
        <v>122.46</v>
      </c>
      <c r="E56" s="411">
        <v>241.29130000000001</v>
      </c>
      <c r="F56" s="411">
        <v>175.40600000000001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3.6600000000000001E-2</v>
      </c>
      <c r="C57" s="407">
        <v>201.54249999999999</v>
      </c>
      <c r="D57" s="408">
        <v>163.83770000000001</v>
      </c>
      <c r="E57" s="408">
        <v>231.51580000000001</v>
      </c>
      <c r="F57" s="408">
        <v>196.57210000000001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4.19E-2</v>
      </c>
      <c r="C58" s="410">
        <v>178.9452</v>
      </c>
      <c r="D58" s="411">
        <v>122.46</v>
      </c>
      <c r="E58" s="411">
        <v>352.49220000000003</v>
      </c>
      <c r="F58" s="411">
        <v>196.8023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0.376</v>
      </c>
      <c r="C59" s="407">
        <v>198.31129999999999</v>
      </c>
      <c r="D59" s="408">
        <v>132.0521</v>
      </c>
      <c r="E59" s="408">
        <v>255.6275</v>
      </c>
      <c r="F59" s="408">
        <v>198.53639999999999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6.3100000000000003E-2</v>
      </c>
      <c r="C60" s="410">
        <v>201.50200000000001</v>
      </c>
      <c r="D60" s="411">
        <v>160.3818</v>
      </c>
      <c r="E60" s="411">
        <v>277.99099999999999</v>
      </c>
      <c r="F60" s="411">
        <v>207.52600000000001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0.26450000000000001</v>
      </c>
      <c r="C61" s="407">
        <v>167.86</v>
      </c>
      <c r="D61" s="408">
        <v>131.1499</v>
      </c>
      <c r="E61" s="408">
        <v>231.11590000000001</v>
      </c>
      <c r="F61" s="408">
        <v>176.37469999999999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9.8699999999999996E-2</v>
      </c>
      <c r="C62" s="410">
        <v>166.72020000000001</v>
      </c>
      <c r="D62" s="411">
        <v>134.6063</v>
      </c>
      <c r="E62" s="411">
        <v>201.1019</v>
      </c>
      <c r="F62" s="411">
        <v>170.15790000000001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4.4699999999999997E-2</v>
      </c>
      <c r="C63" s="407">
        <v>176.4</v>
      </c>
      <c r="D63" s="408">
        <v>145.32159999999999</v>
      </c>
      <c r="E63" s="408">
        <v>205.09829999999999</v>
      </c>
      <c r="F63" s="408">
        <v>175.78309999999999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3.3799999999999997E-2</v>
      </c>
      <c r="C64" s="410">
        <v>146.46340000000001</v>
      </c>
      <c r="D64" s="411">
        <v>123.29</v>
      </c>
      <c r="E64" s="411">
        <v>175.1748</v>
      </c>
      <c r="F64" s="411">
        <v>149.86240000000001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4.7600000000000003E-2</v>
      </c>
      <c r="C65" s="407">
        <v>164.4982</v>
      </c>
      <c r="D65" s="408">
        <v>136.35</v>
      </c>
      <c r="E65" s="408">
        <v>210.9374</v>
      </c>
      <c r="F65" s="408">
        <v>170.69380000000001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0.11550000000000001</v>
      </c>
      <c r="C66" s="410">
        <v>178.0908</v>
      </c>
      <c r="D66" s="411">
        <v>143.51</v>
      </c>
      <c r="E66" s="411">
        <v>235.37880000000001</v>
      </c>
      <c r="F66" s="411">
        <v>188.44630000000001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3.7199999999999997E-2</v>
      </c>
      <c r="C67" s="407">
        <v>150.24430000000001</v>
      </c>
      <c r="D67" s="408">
        <v>126.76</v>
      </c>
      <c r="E67" s="408">
        <v>189.80420000000001</v>
      </c>
      <c r="F67" s="408">
        <v>156.74780000000001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4.2500000000000003E-2</v>
      </c>
      <c r="C68" s="410">
        <v>182.75190000000001</v>
      </c>
      <c r="D68" s="411">
        <v>148.64879999999999</v>
      </c>
      <c r="E68" s="411">
        <v>257.78269999999998</v>
      </c>
      <c r="F68" s="411">
        <v>189.45079999999999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0.15640000000000001</v>
      </c>
      <c r="C69" s="407">
        <v>163.21789999999999</v>
      </c>
      <c r="D69" s="408">
        <v>135.36529999999999</v>
      </c>
      <c r="E69" s="408">
        <v>204.7604</v>
      </c>
      <c r="F69" s="408">
        <v>170.3801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7.2700000000000001E-2</v>
      </c>
      <c r="C70" s="410">
        <v>175.75829999999999</v>
      </c>
      <c r="D70" s="411">
        <v>131.63</v>
      </c>
      <c r="E70" s="411">
        <v>220.61660000000001</v>
      </c>
      <c r="F70" s="411">
        <v>175.6191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0.99050000000000005</v>
      </c>
      <c r="C71" s="407">
        <v>194.98599999999999</v>
      </c>
      <c r="D71" s="408">
        <v>153</v>
      </c>
      <c r="E71" s="408">
        <v>239.58789999999999</v>
      </c>
      <c r="F71" s="408">
        <v>197.84809999999999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1.2468999999999999</v>
      </c>
      <c r="C72" s="410">
        <v>144.45580000000001</v>
      </c>
      <c r="D72" s="411">
        <v>110.97</v>
      </c>
      <c r="E72" s="411">
        <v>203.06880000000001</v>
      </c>
      <c r="F72" s="411">
        <v>152.43279999999999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0.255</v>
      </c>
      <c r="C73" s="407">
        <v>180.46100000000001</v>
      </c>
      <c r="D73" s="408">
        <v>138.86000000000001</v>
      </c>
      <c r="E73" s="408">
        <v>271.3614</v>
      </c>
      <c r="F73" s="408">
        <v>199.93809999999999</v>
      </c>
    </row>
    <row r="74" spans="1:19" ht="13.5" x14ac:dyDescent="0.25">
      <c r="A74" s="409" t="s">
        <v>241</v>
      </c>
      <c r="B74" s="330">
        <v>0.56010000000000004</v>
      </c>
      <c r="C74" s="410">
        <v>152.08609999999999</v>
      </c>
      <c r="D74" s="411">
        <v>107.08</v>
      </c>
      <c r="E74" s="411">
        <v>220.76169999999999</v>
      </c>
      <c r="F74" s="411">
        <v>161.05269999999999</v>
      </c>
    </row>
    <row r="75" spans="1:19" x14ac:dyDescent="0.2">
      <c r="A75" s="325" t="s">
        <v>242</v>
      </c>
      <c r="B75" s="326">
        <v>6.1800000000000001E-2</v>
      </c>
      <c r="C75" s="407">
        <v>160.44999999999999</v>
      </c>
      <c r="D75" s="408">
        <v>124.21</v>
      </c>
      <c r="E75" s="408">
        <v>198.0889</v>
      </c>
      <c r="F75" s="408">
        <v>160.21950000000001</v>
      </c>
    </row>
    <row r="76" spans="1:19" ht="13.5" x14ac:dyDescent="0.25">
      <c r="A76" s="409" t="s">
        <v>243</v>
      </c>
      <c r="B76" s="330">
        <v>0.92549999999999999</v>
      </c>
      <c r="C76" s="410">
        <v>170.26</v>
      </c>
      <c r="D76" s="411">
        <v>135.98419999999999</v>
      </c>
      <c r="E76" s="411">
        <v>238.33019999999999</v>
      </c>
      <c r="F76" s="411">
        <v>179.2098</v>
      </c>
    </row>
    <row r="77" spans="1:19" x14ac:dyDescent="0.2">
      <c r="A77" s="325" t="s">
        <v>244</v>
      </c>
      <c r="B77" s="326">
        <v>1.1236999999999999</v>
      </c>
      <c r="C77" s="407">
        <v>204.84270000000001</v>
      </c>
      <c r="D77" s="408">
        <v>150.16</v>
      </c>
      <c r="E77" s="408">
        <v>251.20169999999999</v>
      </c>
      <c r="F77" s="408">
        <v>203.70480000000001</v>
      </c>
    </row>
    <row r="78" spans="1:19" ht="13.5" x14ac:dyDescent="0.25">
      <c r="A78" s="409" t="s">
        <v>245</v>
      </c>
      <c r="B78" s="330">
        <v>0.1171</v>
      </c>
      <c r="C78" s="410">
        <v>174.11940000000001</v>
      </c>
      <c r="D78" s="411">
        <v>140.30000000000001</v>
      </c>
      <c r="E78" s="411">
        <v>206.95509999999999</v>
      </c>
      <c r="F78" s="411">
        <v>174.78290000000001</v>
      </c>
    </row>
    <row r="79" spans="1:19" x14ac:dyDescent="0.2">
      <c r="A79" s="325" t="s">
        <v>246</v>
      </c>
      <c r="B79" s="326">
        <v>1.0318000000000001</v>
      </c>
      <c r="C79" s="407">
        <v>160.32</v>
      </c>
      <c r="D79" s="408">
        <v>123.3197</v>
      </c>
      <c r="E79" s="408">
        <v>219.84780000000001</v>
      </c>
      <c r="F79" s="408">
        <v>166.27379999999999</v>
      </c>
    </row>
    <row r="80" spans="1:19" ht="13.5" x14ac:dyDescent="0.25">
      <c r="A80" s="409" t="s">
        <v>247</v>
      </c>
      <c r="B80" s="330">
        <v>0.66049999999999998</v>
      </c>
      <c r="C80" s="410">
        <v>259.99189999999999</v>
      </c>
      <c r="D80" s="411">
        <v>220.24879999999999</v>
      </c>
      <c r="E80" s="411">
        <v>317.98750000000001</v>
      </c>
      <c r="F80" s="411">
        <v>264.48059999999998</v>
      </c>
    </row>
    <row r="81" spans="1:6" x14ac:dyDescent="0.2">
      <c r="A81" s="325" t="s">
        <v>248</v>
      </c>
      <c r="B81" s="326">
        <v>0.1971</v>
      </c>
      <c r="C81" s="407">
        <v>233.6097</v>
      </c>
      <c r="D81" s="408">
        <v>171.27</v>
      </c>
      <c r="E81" s="408">
        <v>276.03559999999999</v>
      </c>
      <c r="F81" s="408">
        <v>228.66560000000001</v>
      </c>
    </row>
    <row r="82" spans="1:6" ht="13.5" x14ac:dyDescent="0.25">
      <c r="A82" s="409" t="s">
        <v>249</v>
      </c>
      <c r="B82" s="330">
        <v>8.3099999999999993E-2</v>
      </c>
      <c r="C82" s="410">
        <v>146.4896</v>
      </c>
      <c r="D82" s="411">
        <v>109.91</v>
      </c>
      <c r="E82" s="411">
        <v>191.81280000000001</v>
      </c>
      <c r="F82" s="411">
        <v>148.64250000000001</v>
      </c>
    </row>
    <row r="83" spans="1:6" x14ac:dyDescent="0.2">
      <c r="A83" s="325" t="s">
        <v>250</v>
      </c>
      <c r="B83" s="326">
        <v>4.7600000000000003E-2</v>
      </c>
      <c r="C83" s="407">
        <v>152.26</v>
      </c>
      <c r="D83" s="408">
        <v>132.1319</v>
      </c>
      <c r="E83" s="408">
        <v>195.30459999999999</v>
      </c>
      <c r="F83" s="408">
        <v>157.9127</v>
      </c>
    </row>
    <row r="84" spans="1:6" ht="13.5" x14ac:dyDescent="0.25">
      <c r="A84" s="409" t="s">
        <v>251</v>
      </c>
      <c r="B84" s="330">
        <v>9.9000000000000005E-2</v>
      </c>
      <c r="C84" s="410">
        <v>167.4589</v>
      </c>
      <c r="D84" s="411">
        <v>134.9873</v>
      </c>
      <c r="E84" s="411">
        <v>204.24010000000001</v>
      </c>
      <c r="F84" s="411">
        <v>172.7619</v>
      </c>
    </row>
    <row r="85" spans="1:6" x14ac:dyDescent="0.2">
      <c r="A85" s="325" t="s">
        <v>252</v>
      </c>
      <c r="B85" s="326">
        <v>5.6599999999999998E-2</v>
      </c>
      <c r="C85" s="407">
        <v>160.273</v>
      </c>
      <c r="D85" s="408">
        <v>144.39519999999999</v>
      </c>
      <c r="E85" s="408">
        <v>183.98070000000001</v>
      </c>
      <c r="F85" s="408">
        <v>161.12790000000001</v>
      </c>
    </row>
    <row r="86" spans="1:6" ht="13.5" x14ac:dyDescent="0.25">
      <c r="A86" s="409" t="s">
        <v>253</v>
      </c>
      <c r="B86" s="330">
        <v>7.9299999999999995E-2</v>
      </c>
      <c r="C86" s="410">
        <v>126.93</v>
      </c>
      <c r="D86" s="411">
        <v>106.9443</v>
      </c>
      <c r="E86" s="411">
        <v>154.03</v>
      </c>
      <c r="F86" s="411">
        <v>128.2499</v>
      </c>
    </row>
    <row r="87" spans="1:6" x14ac:dyDescent="0.2">
      <c r="A87" s="325" t="s">
        <v>254</v>
      </c>
      <c r="B87" s="326">
        <v>4.9500000000000002E-2</v>
      </c>
      <c r="C87" s="407">
        <v>172.19540000000001</v>
      </c>
      <c r="D87" s="408">
        <v>110.02</v>
      </c>
      <c r="E87" s="408">
        <v>205.94130000000001</v>
      </c>
      <c r="F87" s="408">
        <v>165.75559999999999</v>
      </c>
    </row>
    <row r="88" spans="1:6" ht="13.5" x14ac:dyDescent="0.25">
      <c r="A88" s="409" t="s">
        <v>255</v>
      </c>
      <c r="B88" s="330">
        <v>0.1492</v>
      </c>
      <c r="C88" s="410">
        <v>161.5607</v>
      </c>
      <c r="D88" s="411">
        <v>118.8515</v>
      </c>
      <c r="E88" s="411">
        <v>244.1344</v>
      </c>
      <c r="F88" s="411">
        <v>174.5992</v>
      </c>
    </row>
    <row r="89" spans="1:6" x14ac:dyDescent="0.2">
      <c r="A89" s="325" t="s">
        <v>256</v>
      </c>
      <c r="B89" s="326">
        <v>0.55200000000000005</v>
      </c>
      <c r="C89" s="407">
        <v>153.69999999999999</v>
      </c>
      <c r="D89" s="408">
        <v>140.4632</v>
      </c>
      <c r="E89" s="408">
        <v>180.64230000000001</v>
      </c>
      <c r="F89" s="408">
        <v>159.76490000000001</v>
      </c>
    </row>
    <row r="90" spans="1:6" ht="13.5" x14ac:dyDescent="0.25">
      <c r="A90" s="409" t="s">
        <v>257</v>
      </c>
      <c r="B90" s="330">
        <v>4.2200000000000001E-2</v>
      </c>
      <c r="C90" s="410">
        <v>154.39439999999999</v>
      </c>
      <c r="D90" s="411">
        <v>133.07</v>
      </c>
      <c r="E90" s="411">
        <v>197.10939999999999</v>
      </c>
      <c r="F90" s="411">
        <v>165.38079999999999</v>
      </c>
    </row>
    <row r="91" spans="1:6" x14ac:dyDescent="0.2">
      <c r="A91" s="325" t="s">
        <v>258</v>
      </c>
      <c r="B91" s="326">
        <v>1.3904000000000001</v>
      </c>
      <c r="C91" s="407">
        <v>118.64</v>
      </c>
      <c r="D91" s="408">
        <v>97.33</v>
      </c>
      <c r="E91" s="408">
        <v>166.88</v>
      </c>
      <c r="F91" s="408">
        <v>126.3733</v>
      </c>
    </row>
    <row r="92" spans="1:6" ht="13.5" x14ac:dyDescent="0.25">
      <c r="A92" s="409" t="s">
        <v>259</v>
      </c>
      <c r="B92" s="330">
        <v>3.4000000000000002E-2</v>
      </c>
      <c r="C92" s="410">
        <v>144.18</v>
      </c>
      <c r="D92" s="411">
        <v>105.47</v>
      </c>
      <c r="E92" s="411">
        <v>184.09229999999999</v>
      </c>
      <c r="F92" s="411">
        <v>151.2612</v>
      </c>
    </row>
    <row r="93" spans="1:6" x14ac:dyDescent="0.2">
      <c r="A93" s="325" t="s">
        <v>260</v>
      </c>
      <c r="B93" s="326">
        <v>6.2600000000000003E-2</v>
      </c>
      <c r="C93" s="407">
        <v>140.5866</v>
      </c>
      <c r="D93" s="408">
        <v>124.7076</v>
      </c>
      <c r="E93" s="408">
        <v>174.3777</v>
      </c>
      <c r="F93" s="408">
        <v>144.17140000000001</v>
      </c>
    </row>
    <row r="94" spans="1:6" ht="13.5" x14ac:dyDescent="0.25">
      <c r="A94" s="409" t="s">
        <v>261</v>
      </c>
      <c r="B94" s="330">
        <v>0.2641</v>
      </c>
      <c r="C94" s="410">
        <v>117.446</v>
      </c>
      <c r="D94" s="411">
        <v>87.5</v>
      </c>
      <c r="E94" s="411">
        <v>159.91</v>
      </c>
      <c r="F94" s="411">
        <v>121.1551</v>
      </c>
    </row>
    <row r="95" spans="1:6" x14ac:dyDescent="0.2">
      <c r="A95" s="325" t="s">
        <v>262</v>
      </c>
      <c r="B95" s="326">
        <v>5.5300000000000002E-2</v>
      </c>
      <c r="C95" s="407">
        <v>129.93020000000001</v>
      </c>
      <c r="D95" s="408">
        <v>100.54</v>
      </c>
      <c r="E95" s="408">
        <v>178.8963</v>
      </c>
      <c r="F95" s="408">
        <v>140.27850000000001</v>
      </c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CZ063</dc:subject>
  <dc:creator>MPSV ČR</dc:creator>
  <cp:lastModifiedBy>Michal Novotný</cp:lastModifiedBy>
  <dcterms:created xsi:type="dcterms:W3CDTF">2022-03-22T10:56:24Z</dcterms:created>
  <dcterms:modified xsi:type="dcterms:W3CDTF">2022-03-22T10:56:27Z</dcterms:modified>
</cp:coreProperties>
</file>