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74\"/>
    </mc:Choice>
  </mc:AlternateContent>
  <xr:revisionPtr revIDLastSave="0" documentId="13_ncr:1_{B49316D5-EA9D-43C2-B118-16B4376F6EE1}" xr6:coauthVersionLast="45" xr6:coauthVersionMax="45" xr10:uidLastSave="{00000000-0000-0000-0000-000000000000}"/>
  <bookViews>
    <workbookView xWindow="480" yWindow="585" windowWidth="28065" windowHeight="13680" xr2:uid="{DE31F176-1502-4F22-BB96-D30C20794B3F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'PLS-M8'!$A$12:$L$88</definedName>
    <definedName name="_xlnm.Print_Area" localSheetId="4">'PLS-T0'!$A$1:$F$35</definedName>
    <definedName name="_xlnm.Print_Area" localSheetId="5">'PLS-T8'!$A$14:$G$90</definedName>
    <definedName name="_xlnm.Print_Area" localSheetId="6">'PLS-V0'!$A$1:$F$31</definedName>
    <definedName name="_xlnm.Print_Area" localSheetId="7">'PLS-V1'!$A$1:$F$48</definedName>
    <definedName name="_xlnm.Print_Area" localSheetId="8">'PLS-V8'!$A$13:$F$89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<sst xmlns="http://schemas.openxmlformats.org/spreadsheetml/2006/main" count="835" uniqueCount="323">
  <si>
    <t>PLS-M0</t>
  </si>
  <si>
    <t>CZ072</t>
  </si>
  <si>
    <t>ISPV2017Q4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</si>
  <si>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</si>
  <si>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</si>
  <si>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</si>
  <si>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</si>
  <si>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</si>
  <si>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</si>
  <si>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</si>
  <si>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</si>
  <si>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</si>
  <si>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</si>
  <si>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</si>
  <si>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</si>
  <si>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</si>
  <si>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</si>
  <si>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</si>
  <si>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</si>
  <si>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</si>
  <si>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</si>
  <si>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</si>
  <si>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</si>
  <si>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</si>
  <si>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</si>
  <si>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</si>
  <si>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</si>
  <si>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</si>
  <si>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</si>
  <si>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</si>
  <si>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</si>
  <si>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</si>
  <si>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</si>
  <si>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</si>
  <si>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</si>
  <si>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</si>
  <si>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</si>
  <si>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</si>
  <si>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</si>
  <si>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</si>
  <si>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</si>
  <si>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</si>
  <si>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</si>
  <si>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</si>
  <si>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</si>
  <si>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</si>
  <si>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</si>
  <si>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</si>
  <si>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</si>
  <si>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</si>
  <si>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</si>
  <si>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</si>
  <si>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</si>
  <si>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</si>
  <si>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</si>
  <si>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</si>
  <si>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</si>
  <si>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</si>
  <si>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</si>
  <si>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</si>
  <si>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</si>
  <si>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</si>
  <si>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</si>
  <si>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</si>
  <si>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</si>
  <si>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</si>
  <si>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</si>
  <si>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</si>
  <si>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</si>
  <si>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</si>
  <si>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</si>
  <si>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</si>
  <si>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</si>
  <si>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</si>
  <si>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</si>
  <si>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</si>
  <si>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</si>
  <si>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</si>
  <si>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</si>
  <si>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</si>
  <si>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</si>
  <si>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</si>
  <si>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</si>
  <si>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</si>
  <si>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</si>
  <si>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</si>
  <si>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</si>
  <si>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</si>
  <si>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</si>
  <si>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</si>
  <si>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</si>
  <si>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</si>
  <si>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</si>
  <si>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</si>
  <si>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</si>
  <si>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</si>
  <si>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</si>
  <si>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</si>
  <si>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</si>
  <si>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</si>
  <si>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</si>
  <si>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</si>
  <si>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</si>
  <si>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</si>
  <si>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</si>
  <si>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</si>
  <si>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</si>
  <si>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</si>
  <si>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</si>
  <si>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</si>
  <si>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</si>
  <si>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</si>
  <si>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</si>
  <si>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</si>
  <si>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</si>
  <si>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</si>
  <si>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</si>
  <si>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</si>
  <si>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</si>
  <si>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</si>
  <si>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</si>
  <si>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</si>
  <si>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</si>
  <si>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</si>
  <si>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</si>
  <si>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</si>
  <si>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</si>
  <si>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</si>
  <si>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</si>
  <si>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</si>
  <si>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</si>
  <si>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</si>
  <si>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</si>
  <si>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</si>
  <si>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</si>
  <si>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</si>
  <si>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</si>
  <si>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</si>
  <si>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</si>
  <si>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</si>
  <si>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</si>
  <si>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</si>
  <si>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</si>
  <si>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</si>
  <si>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</si>
  <si>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</si>
  <si>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</si>
  <si>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</si>
  <si>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</si>
  <si>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</si>
  <si>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</si>
  <si>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</si>
  <si>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</si>
  <si>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</si>
  <si>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</si>
  <si>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</si>
  <si>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</si>
  <si>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</si>
  <si>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</si>
  <si>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</si>
  <si>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</si>
  <si>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</si>
  <si>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</si>
  <si>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</si>
  <si>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</si>
  <si>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</si>
  <si>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</si>
  <si>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</si>
  <si>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</si>
  <si>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</si>
  <si>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</si>
  <si>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</si>
  <si>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</si>
  <si>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</si>
  <si>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</si>
  <si>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</si>
  <si>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</si>
  <si>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</si>
  <si>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</si>
  <si>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</si>
  <si>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</si>
  <si>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</si>
  <si>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</si>
  <si>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</si>
  <si>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</si>
  <si>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</si>
  <si>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</si>
  <si>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</si>
  <si>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</si>
  <si>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</si>
  <si>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</si>
  <si>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</si>
  <si>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</si>
  <si>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</si>
  <si>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</si>
  <si>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</si>
  <si>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</si>
  <si>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</si>
  <si>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</si>
  <si>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</si>
  <si>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</si>
  <si>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</si>
  <si>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</si>
  <si>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</si>
  <si>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</si>
  <si>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</si>
  <si>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</si>
  <si>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</si>
  <si>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</si>
  <si>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</si>
  <si>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</si>
  <si>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</si>
  <si>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</si>
  <si>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</si>
  <si>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</si>
  <si>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</si>
  <si>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</si>
  <si>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</si>
  <si>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3256 Praktické sestry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</si>
  <si>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</si>
  <si>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</si>
  <si>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</si>
  <si>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</si>
  <si>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</si>
  <si>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</si>
  <si>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</si>
  <si>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</si>
  <si>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</si>
  <si>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</si>
  <si>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</si>
  <si>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</si>
  <si>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</si>
  <si>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</si>
  <si>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</si>
  <si>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</si>
  <si>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</si>
  <si>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</si>
  <si>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</si>
  <si>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</si>
  <si>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</si>
  <si>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</si>
  <si>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</si>
  <si>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</si>
  <si>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</si>
  <si>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</si>
  <si>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</si>
  <si>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</si>
  <si>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</si>
  <si>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</si>
  <si>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</si>
  <si>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</si>
  <si>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</si>
  <si>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</si>
  <si>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</si>
  <si>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7222 Nástrojaři a příbuzní pracovníci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</si>
  <si>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</si>
  <si>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</si>
  <si>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</si>
  <si>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</si>
  <si>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</si>
  <si>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</si>
  <si>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</si>
  <si>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</si>
  <si>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</si>
  <si>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</si>
  <si>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</si>
  <si>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</si>
  <si>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</si>
  <si>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</si>
  <si>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</si>
  <si>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</si>
  <si>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</si>
  <si>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</si>
  <si>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</si>
  <si>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</si>
  <si>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</si>
  <si>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</si>
  <si>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</si>
  <si>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</si>
  <si>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</si>
  <si>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</si>
  <si>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</si>
  <si>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</si>
  <si>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</si>
  <si>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</si>
  <si>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</si>
  <si>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</si>
  <si>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</si>
  <si>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</si>
  <si>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</si>
  <si>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</si>
  <si>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</si>
  <si>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</si>
  <si>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</si>
  <si>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</si>
  <si>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</si>
  <si>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</si>
  <si>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</si>
  <si>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</si>
  <si>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</si>
  <si>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</si>
  <si>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</si>
  <si>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</si>
  <si>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</si>
  <si>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</si>
  <si>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</si>
  <si>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</si>
  <si>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</si>
  <si>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</si>
  <si>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</si>
  <si>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</si>
  <si>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</si>
  <si>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</si>
  <si>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2017</t>
  </si>
  <si>
    <t>Zlínský kraj</t>
  </si>
  <si>
    <t>Index mediánu hrubého měsíčního platu vůči roku 2016 .......................................................................................…......…</t>
  </si>
  <si>
    <t>RSCP - platová sféra                       4. čtvrtletí 2017</t>
  </si>
  <si>
    <t>Index mediánu hodinového výdělku vůči 4. čtvrtletí 2016 .........................................................................................................................</t>
  </si>
  <si>
    <t>Průměrná měsíční odpracovaná doba bez přesčasu 81 %</t>
  </si>
  <si>
    <t>Průměrná měsíční neodpracovaná doba 19 %</t>
  </si>
  <si>
    <t>Dovolená 10 %</t>
  </si>
  <si>
    <t>Nemoc 3 %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</si>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</sst>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54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22" xfId="10" applyFont="1" applyBorder="1" applyAlignment="1">
      <alignment vertical="center"/>
    </xf>
    <xf numFmtId="167" fontId="31" fillId="0" borderId="22" xfId="5" applyNumberFormat="1" applyFont="1" applyBorder="1" applyAlignment="1">
      <alignment horizontal="right" vertical="center" indent="4"/>
    </xf>
    <xf numFmtId="168" fontId="20" fillId="0" borderId="22" xfId="10" applyNumberFormat="1" applyFont="1" applyBorder="1" applyAlignment="1">
      <alignment horizontal="right" vertical="center" indent="2"/>
    </xf>
    <xf numFmtId="169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6CDDE393-1AE8-4670-ABC0-84DB2B189CAF}"/>
    <cellStyle name="normal" xfId="6" xr:uid="{6D47AA4F-3D53-4323-AB7F-D70CBE51C07E}"/>
    <cellStyle name="Normální" xfId="0" builtinId="0"/>
    <cellStyle name="normální 2 4" xfId="13" xr:uid="{ABF22663-73A8-4E67-8A07-FE7DBF475209}"/>
    <cellStyle name="normální 3" xfId="3" xr:uid="{E4041E47-6C9D-4153-9120-482D6018FFD3}"/>
    <cellStyle name="normální_021 ISPV 2" xfId="2" xr:uid="{E17BFE1E-9366-41C4-A4E9-ACA682B238DA}"/>
    <cellStyle name="normální_021 ISPV 2 2" xfId="9" xr:uid="{7FFBBAD7-C686-4CF1-B8B2-2B40571851D8}"/>
    <cellStyle name="normální_022 ISPV 2" xfId="1" xr:uid="{AE3F0A74-D54E-47AF-9520-F2C3263E7EA5}"/>
    <cellStyle name="normální_022 ISPVNP vaz 2" xfId="4" xr:uid="{5134E906-E76E-466C-8D00-A45B0695927A}"/>
    <cellStyle name="normální_022 ISPVP vaz 2" xfId="5" xr:uid="{FD8E0AF6-1AF4-422F-BC88-0F5295CE22D8}"/>
    <cellStyle name="normální_022 ISPVP vaz 3" xfId="11" xr:uid="{E760D85D-FABD-430B-9505-98CB0DAE207F}"/>
    <cellStyle name="normální_994 ISPV podnikatelská sféra 2" xfId="15" xr:uid="{8312E55E-037A-40D0-A551-9E45C8D704DA}"/>
    <cellStyle name="normální_ISPV984" xfId="8" xr:uid="{7EE76962-649A-4003-87DC-F8BDAF9EC464}"/>
    <cellStyle name="normální_ISPV984 2" xfId="17" xr:uid="{0D5788B1-698F-4D3D-BCF7-81BEFE7B91EF}"/>
    <cellStyle name="normální_M1 vazena" xfId="7" xr:uid="{10E1A0B2-59D6-4182-AE9A-2064613E1A83}"/>
    <cellStyle name="normální_M1 vazena 2" xfId="16" xr:uid="{F9B525D9-354A-4E70-B498-00763505C503}"/>
    <cellStyle name="normální_NewTables var c M5 navrh" xfId="10" xr:uid="{D141913A-B2F2-41C6-9442-EA3E22438810}"/>
    <cellStyle name="normální_Vystupy_MPSV" xfId="12" xr:uid="{2E35306B-B463-45FC-86D7-E5510F962047}"/>
    <cellStyle name="procent 2" xfId="14" xr:uid="{A494438E-8265-463B-9D4A-E27BBBB08A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5737.5586999999996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5737.5586999999996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22011.392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D-4815-8B10-DF68CFCF9BC7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75D-4815-8B10-DF68CFCF9BC7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5834.8973000000005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5D-4815-8B10-DF68CFCF9BC7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8181.2655999999988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5737.5586999999996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5652.4275999999991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5D-4815-8B10-DF68CFCF9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28807.727299999999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75D-4815-8B10-DF68CFCF9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4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733A-4A40-8ECF-2B24700A4CDD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733A-4A40-8ECF-2B24700A4CDD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733A-4A40-8ECF-2B24700A4CDD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138.47310000000002</c:v>
                </c:pt>
                <c:pt idx="1">
                  <c:v>18.0214</c:v>
                </c:pt>
                <c:pt idx="2">
                  <c:v>5.5101000000000004</c:v>
                </c:pt>
                <c:pt idx="3">
                  <c:v>9.6366999999999905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3A-4A40-8ECF-2B24700A4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27.580000000000013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27.580000000000013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123.68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C-43C5-AAC4-2A81A43C62D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B1C-43C5-AAC4-2A81A43C62D4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27.209900000000005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1C-43C5-AAC4-2A81A43C62D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51.766500000000008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27.580000000000013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35.898499999999984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1C-43C5-AAC4-2A81A43C6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161.6019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B1C-43C5-AAC4-2A81A43C6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6AACA9A-6CB4-4DCD-B1BB-80FD4E5D19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9A11B04-A172-4B54-912D-36E24AB965EF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8D8B4F5-4961-414E-92FB-3C8734F84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46943B5-F441-4351-953C-BE9ADA6795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F646E2EA-67CE-4196-AB50-AC53561FA8B4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448E71D2-D924-4F68-892E-C4751F878C12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102055</xdr:rowOff>
    </xdr:from>
    <xdr:to>
      <xdr:col>4</xdr:col>
      <xdr:colOff>142875</xdr:colOff>
      <xdr:row>27</xdr:row>
      <xdr:rowOff>47624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C289310A-5485-44DF-B113-4A511EE1504A}"/>
            </a:ext>
          </a:extLst>
        </xdr:cNvPr>
        <xdr:cNvSpPr txBox="1"/>
      </xdr:nvSpPr>
      <xdr:spPr>
        <a:xfrm>
          <a:off x="4000500" y="68457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205464</xdr:rowOff>
    </xdr:from>
    <xdr:to>
      <xdr:col>4</xdr:col>
      <xdr:colOff>19050</xdr:colOff>
      <xdr:row>29</xdr:row>
      <xdr:rowOff>142874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BAAEADB2-EFC5-4A21-B818-2E938FEACF1A}"/>
            </a:ext>
          </a:extLst>
        </xdr:cNvPr>
        <xdr:cNvSpPr txBox="1"/>
      </xdr:nvSpPr>
      <xdr:spPr>
        <a:xfrm>
          <a:off x="4103916" y="753971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168726</xdr:rowOff>
    </xdr:from>
    <xdr:to>
      <xdr:col>3</xdr:col>
      <xdr:colOff>627291</xdr:colOff>
      <xdr:row>31</xdr:row>
      <xdr:rowOff>104773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981BC5BC-FFA0-4E2F-8A72-D03651450879}"/>
            </a:ext>
          </a:extLst>
        </xdr:cNvPr>
        <xdr:cNvSpPr txBox="1"/>
      </xdr:nvSpPr>
      <xdr:spPr>
        <a:xfrm>
          <a:off x="4151541" y="80935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0E9F12F-4963-4B9B-86F8-009B130B8E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DACD8FF-C25D-4242-8300-B690C7AA795D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B7FAF82-1863-4EB2-A9D2-50FC4B88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D1CDB-081C-4F93-9CCF-68491861D8E2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6" t="s">
        <v>313</v>
      </c>
      <c r="B1" s="327"/>
      <c r="C1" s="327"/>
      <c r="D1" s="328"/>
      <c r="E1" s="328"/>
      <c r="F1" s="328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7" t="s">
        <v>3</v>
      </c>
      <c r="B3" s="357"/>
      <c r="C3" s="357"/>
      <c r="D3" s="357"/>
      <c r="E3" s="357"/>
      <c r="F3" s="358"/>
    </row>
    <row r="4" spans="1:22" s="15" customFormat="1" ht="15.75" customHeight="1" x14ac:dyDescent="0.3">
      <c r="C4" s="16"/>
      <c r="D4" s="329" t="s">
        <v>314</v>
      </c>
      <c r="E4" s="329"/>
      <c r="F4" s="330"/>
    </row>
    <row r="5" spans="1:22" s="15" customFormat="1" ht="6.4" customHeight="1" x14ac:dyDescent="0.3">
      <c r="A5" s="359"/>
      <c r="B5" s="359"/>
      <c r="C5" s="359"/>
      <c r="D5" s="359"/>
      <c r="E5" s="359"/>
      <c r="F5" s="359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31">
        <v>27846.2893</v>
      </c>
      <c r="E7" s="332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33"/>
      <c r="C8" s="333"/>
      <c r="D8" s="334"/>
      <c r="E8" s="335"/>
      <c r="R8" s="31"/>
      <c r="S8" s="31"/>
      <c r="T8" s="31"/>
      <c r="U8" s="31"/>
      <c r="V8" s="31"/>
    </row>
    <row r="9" spans="1:22" s="27" customFormat="1" ht="13.5" customHeight="1" x14ac:dyDescent="0.2">
      <c r="B9" s="336" t="s">
        <v>315</v>
      </c>
      <c r="C9" s="20"/>
      <c r="D9" s="334">
        <v>107.42601000000001</v>
      </c>
      <c r="E9" s="337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8"/>
      <c r="D11" s="339"/>
      <c r="E11" s="340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41" t="s">
        <v>8</v>
      </c>
      <c r="C12" s="338" t="s">
        <v>9</v>
      </c>
      <c r="D12" s="339">
        <v>16273.8333</v>
      </c>
      <c r="E12" s="340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41" t="s">
        <v>10</v>
      </c>
      <c r="C13" s="338" t="s">
        <v>11</v>
      </c>
      <c r="D13" s="339">
        <v>22011.392</v>
      </c>
      <c r="E13" s="340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41" t="s">
        <v>12</v>
      </c>
      <c r="C14" s="338" t="s">
        <v>13</v>
      </c>
      <c r="D14" s="339">
        <v>27846.2893</v>
      </c>
      <c r="E14" s="340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41" t="s">
        <v>14</v>
      </c>
      <c r="C15" s="338" t="s">
        <v>15</v>
      </c>
      <c r="D15" s="339">
        <v>33498.716899999999</v>
      </c>
      <c r="E15" s="340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41" t="s">
        <v>16</v>
      </c>
      <c r="C16" s="338" t="s">
        <v>17</v>
      </c>
      <c r="D16" s="339">
        <v>41679.982499999998</v>
      </c>
      <c r="E16" s="340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31">
        <v>28807.727299999999</v>
      </c>
      <c r="E18" s="342" t="s">
        <v>5</v>
      </c>
    </row>
    <row r="19" spans="2:22" s="19" customFormat="1" ht="20.45" customHeight="1" x14ac:dyDescent="0.25">
      <c r="B19" s="343" t="s">
        <v>19</v>
      </c>
      <c r="C19" s="333"/>
      <c r="D19" s="344">
        <v>54.7592</v>
      </c>
      <c r="E19" s="337" t="s">
        <v>6</v>
      </c>
    </row>
    <row r="20" spans="2:22" s="19" customFormat="1" ht="24.95" customHeight="1" x14ac:dyDescent="0.25">
      <c r="B20" s="345" t="s">
        <v>20</v>
      </c>
      <c r="C20" s="346"/>
      <c r="D20" s="347"/>
      <c r="E20" s="348"/>
    </row>
    <row r="21" spans="2:22" s="27" customFormat="1" ht="20.100000000000001" customHeight="1" x14ac:dyDescent="0.2">
      <c r="B21" s="349" t="s">
        <v>21</v>
      </c>
      <c r="C21" s="333"/>
      <c r="D21" s="350">
        <v>7.22</v>
      </c>
      <c r="E21" s="335" t="s">
        <v>6</v>
      </c>
    </row>
    <row r="22" spans="2:22" s="27" customFormat="1" ht="20.100000000000001" customHeight="1" x14ac:dyDescent="0.2">
      <c r="B22" s="349" t="s">
        <v>22</v>
      </c>
      <c r="C22" s="333"/>
      <c r="D22" s="350">
        <v>12.79</v>
      </c>
      <c r="E22" s="335" t="s">
        <v>6</v>
      </c>
    </row>
    <row r="23" spans="2:22" s="27" customFormat="1" ht="20.100000000000001" customHeight="1" x14ac:dyDescent="0.2">
      <c r="B23" s="349" t="s">
        <v>23</v>
      </c>
      <c r="C23" s="333"/>
      <c r="D23" s="350">
        <v>12.72</v>
      </c>
      <c r="E23" s="335" t="s">
        <v>6</v>
      </c>
    </row>
    <row r="24" spans="2:22" s="27" customFormat="1" ht="11.65" customHeight="1" x14ac:dyDescent="0.2">
      <c r="B24" s="230"/>
      <c r="C24" s="54"/>
      <c r="D24" s="351"/>
      <c r="E24" s="232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52" t="s">
        <v>24</v>
      </c>
      <c r="C27" s="47"/>
      <c r="D27" s="55">
        <v>172.46960000000001</v>
      </c>
      <c r="E27" s="342" t="s">
        <v>25</v>
      </c>
    </row>
    <row r="28" spans="2:22" s="19" customFormat="1" ht="5.65" customHeight="1" x14ac:dyDescent="0.25">
      <c r="B28" s="353"/>
      <c r="C28" s="353"/>
      <c r="D28" s="354"/>
      <c r="E28" s="355"/>
    </row>
    <row r="29" spans="2:22" s="19" customFormat="1" ht="20.100000000000001" customHeight="1" x14ac:dyDescent="0.25">
      <c r="B29" s="352" t="s">
        <v>26</v>
      </c>
      <c r="C29" s="356"/>
      <c r="D29" s="55">
        <v>27.9543</v>
      </c>
      <c r="E29" s="342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5737.5586999999996</v>
      </c>
      <c r="C33" s="52">
        <v>22011.392</v>
      </c>
      <c r="D33" s="53">
        <v>5834.8973000000005</v>
      </c>
      <c r="E33" s="53">
        <v>5652.4275999999991</v>
      </c>
      <c r="F33" s="53">
        <v>8181.2655999999988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54932-990D-4F47-B962-9E12CEBDA931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313</v>
      </c>
      <c r="B1" s="2"/>
      <c r="C1" s="2"/>
      <c r="D1" s="3"/>
      <c r="E1" s="2"/>
      <c r="F1" s="3" t="s">
        <v>28</v>
      </c>
      <c r="G1" s="1" t="s">
        <v>313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82" t="s">
        <v>29</v>
      </c>
      <c r="B3" s="382"/>
      <c r="C3" s="382"/>
      <c r="D3" s="382"/>
      <c r="E3" s="382"/>
      <c r="F3" s="382"/>
      <c r="G3" s="382" t="s">
        <v>29</v>
      </c>
      <c r="H3" s="382"/>
      <c r="I3" s="382"/>
      <c r="J3" s="382"/>
      <c r="K3" s="382"/>
      <c r="L3" s="382"/>
      <c r="M3" s="382"/>
      <c r="N3" s="382"/>
      <c r="O3" s="382"/>
      <c r="P3" s="69"/>
    </row>
    <row r="4" spans="1:23" ht="15.75" customHeight="1" x14ac:dyDescent="0.35">
      <c r="A4" s="70"/>
      <c r="B4" s="70"/>
      <c r="C4" s="70"/>
      <c r="D4" s="71"/>
      <c r="E4" s="17" t="s">
        <v>314</v>
      </c>
      <c r="F4" s="72"/>
      <c r="G4" s="73"/>
      <c r="H4" s="73"/>
      <c r="I4" s="74"/>
      <c r="J4" s="74"/>
      <c r="K4" s="74"/>
      <c r="L4" s="71"/>
      <c r="M4" s="17" t="s">
        <v>314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83" t="s">
        <v>30</v>
      </c>
      <c r="B6" s="384"/>
      <c r="C6" s="385"/>
      <c r="D6" s="392" t="s">
        <v>31</v>
      </c>
      <c r="E6" s="395" t="s">
        <v>32</v>
      </c>
      <c r="F6" s="396"/>
      <c r="G6" s="399" t="s">
        <v>33</v>
      </c>
      <c r="H6" s="400"/>
      <c r="I6" s="400"/>
      <c r="J6" s="401"/>
      <c r="K6" s="405" t="s">
        <v>32</v>
      </c>
      <c r="L6" s="406"/>
      <c r="M6" s="406"/>
      <c r="N6" s="407"/>
      <c r="O6" s="411" t="s">
        <v>34</v>
      </c>
    </row>
    <row r="7" spans="1:23" s="81" customFormat="1" ht="14.25" customHeight="1" x14ac:dyDescent="0.2">
      <c r="A7" s="386"/>
      <c r="B7" s="387"/>
      <c r="C7" s="388"/>
      <c r="D7" s="393"/>
      <c r="E7" s="397"/>
      <c r="F7" s="398"/>
      <c r="G7" s="402"/>
      <c r="H7" s="403"/>
      <c r="I7" s="403"/>
      <c r="J7" s="404"/>
      <c r="K7" s="408"/>
      <c r="L7" s="409"/>
      <c r="M7" s="409"/>
      <c r="N7" s="410"/>
      <c r="O7" s="412"/>
    </row>
    <row r="8" spans="1:23" s="81" customFormat="1" ht="14.25" customHeight="1" x14ac:dyDescent="0.2">
      <c r="A8" s="386"/>
      <c r="B8" s="387"/>
      <c r="C8" s="388"/>
      <c r="D8" s="393"/>
      <c r="E8" s="414" t="s">
        <v>35</v>
      </c>
      <c r="F8" s="416" t="s">
        <v>36</v>
      </c>
      <c r="G8" s="378" t="s">
        <v>8</v>
      </c>
      <c r="H8" s="378" t="s">
        <v>10</v>
      </c>
      <c r="I8" s="378" t="s">
        <v>14</v>
      </c>
      <c r="J8" s="378" t="s">
        <v>16</v>
      </c>
      <c r="K8" s="380" t="s">
        <v>37</v>
      </c>
      <c r="L8" s="362" t="s">
        <v>38</v>
      </c>
      <c r="M8" s="363"/>
      <c r="N8" s="364"/>
      <c r="O8" s="412"/>
    </row>
    <row r="9" spans="1:23" s="81" customFormat="1" ht="14.25" customHeight="1" x14ac:dyDescent="0.2">
      <c r="A9" s="386"/>
      <c r="B9" s="387"/>
      <c r="C9" s="388"/>
      <c r="D9" s="394"/>
      <c r="E9" s="415"/>
      <c r="F9" s="417"/>
      <c r="G9" s="379"/>
      <c r="H9" s="379"/>
      <c r="I9" s="379"/>
      <c r="J9" s="379"/>
      <c r="K9" s="381"/>
      <c r="L9" s="82" t="s">
        <v>39</v>
      </c>
      <c r="M9" s="82" t="s">
        <v>40</v>
      </c>
      <c r="N9" s="82" t="s">
        <v>41</v>
      </c>
      <c r="O9" s="413"/>
    </row>
    <row r="10" spans="1:23" s="81" customFormat="1" ht="14.25" customHeight="1" x14ac:dyDescent="0.3">
      <c r="A10" s="389"/>
      <c r="B10" s="390"/>
      <c r="C10" s="391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27.9543</v>
      </c>
      <c r="E12" s="91">
        <v>27846.2893</v>
      </c>
      <c r="F12" s="92">
        <v>107.426</v>
      </c>
      <c r="G12" s="93">
        <v>16273.8333</v>
      </c>
      <c r="H12" s="93">
        <v>22011.392</v>
      </c>
      <c r="I12" s="93">
        <v>33498.716899999999</v>
      </c>
      <c r="J12" s="93">
        <v>41679.982499999998</v>
      </c>
      <c r="K12" s="94">
        <v>28807.727299999999</v>
      </c>
      <c r="L12" s="95">
        <v>7.22</v>
      </c>
      <c r="M12" s="95">
        <v>12.79</v>
      </c>
      <c r="N12" s="95">
        <v>12.72</v>
      </c>
      <c r="O12" s="95">
        <v>172.46960000000001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1.4500000000000001E-2</v>
      </c>
      <c r="E13" s="98" t="s">
        <v>44</v>
      </c>
      <c r="F13" s="99" t="s">
        <v>44</v>
      </c>
      <c r="G13" s="100" t="s">
        <v>44</v>
      </c>
      <c r="H13" s="100" t="s">
        <v>44</v>
      </c>
      <c r="I13" s="100" t="s">
        <v>44</v>
      </c>
      <c r="J13" s="100" t="s">
        <v>44</v>
      </c>
      <c r="K13" s="101" t="s">
        <v>44</v>
      </c>
      <c r="L13" s="102" t="s">
        <v>44</v>
      </c>
      <c r="M13" s="102" t="s">
        <v>44</v>
      </c>
      <c r="N13" s="102" t="s">
        <v>44</v>
      </c>
      <c r="O13" s="102" t="s">
        <v>44</v>
      </c>
    </row>
    <row r="14" spans="1:23" s="81" customFormat="1" ht="14.25" customHeight="1" x14ac:dyDescent="0.2">
      <c r="A14" s="103" t="s">
        <v>45</v>
      </c>
      <c r="B14" s="103"/>
      <c r="C14" s="103"/>
      <c r="D14" s="104">
        <v>2.2976999999999999</v>
      </c>
      <c r="E14" s="105">
        <v>23806.9365</v>
      </c>
      <c r="F14" s="106">
        <v>108.75109999999999</v>
      </c>
      <c r="G14" s="107">
        <v>17381.538799999998</v>
      </c>
      <c r="H14" s="107">
        <v>20473.563900000001</v>
      </c>
      <c r="I14" s="107">
        <v>26796.9954</v>
      </c>
      <c r="J14" s="107">
        <v>30108.6855</v>
      </c>
      <c r="K14" s="108">
        <v>23864.7016</v>
      </c>
      <c r="L14" s="109">
        <v>7.23</v>
      </c>
      <c r="M14" s="109">
        <v>10.35</v>
      </c>
      <c r="N14" s="109">
        <v>12.57</v>
      </c>
      <c r="O14" s="109">
        <v>172.06559999999999</v>
      </c>
    </row>
    <row r="15" spans="1:23" s="81" customFormat="1" ht="14.25" customHeight="1" x14ac:dyDescent="0.2">
      <c r="A15" s="103" t="s">
        <v>46</v>
      </c>
      <c r="B15" s="103"/>
      <c r="C15" s="103"/>
      <c r="D15" s="104">
        <v>5.0091000000000001</v>
      </c>
      <c r="E15" s="105">
        <v>27263.654200000001</v>
      </c>
      <c r="F15" s="106">
        <v>107.43300000000001</v>
      </c>
      <c r="G15" s="107">
        <v>18011.764200000001</v>
      </c>
      <c r="H15" s="107">
        <v>22593.089400000001</v>
      </c>
      <c r="I15" s="107">
        <v>32067.4964</v>
      </c>
      <c r="J15" s="107">
        <v>38018.879500000003</v>
      </c>
      <c r="K15" s="108">
        <v>27844.888599999998</v>
      </c>
      <c r="L15" s="109">
        <v>7.41</v>
      </c>
      <c r="M15" s="109">
        <v>12.76</v>
      </c>
      <c r="N15" s="109">
        <v>13.1</v>
      </c>
      <c r="O15" s="109">
        <v>172.25290000000001</v>
      </c>
    </row>
    <row r="16" spans="1:23" s="81" customFormat="1" ht="14.25" customHeight="1" x14ac:dyDescent="0.2">
      <c r="A16" s="103" t="s">
        <v>47</v>
      </c>
      <c r="B16" s="103"/>
      <c r="C16" s="103"/>
      <c r="D16" s="104">
        <v>8.8615999999999993</v>
      </c>
      <c r="E16" s="105">
        <v>28400.011900000001</v>
      </c>
      <c r="F16" s="106">
        <v>106.8712</v>
      </c>
      <c r="G16" s="107">
        <v>16201.5</v>
      </c>
      <c r="H16" s="107">
        <v>22244.736099999998</v>
      </c>
      <c r="I16" s="107">
        <v>34290.885999999999</v>
      </c>
      <c r="J16" s="107">
        <v>43371.982000000004</v>
      </c>
      <c r="K16" s="108">
        <v>29355.219099999998</v>
      </c>
      <c r="L16" s="109">
        <v>7.6</v>
      </c>
      <c r="M16" s="109">
        <v>13.41</v>
      </c>
      <c r="N16" s="109">
        <v>12.57</v>
      </c>
      <c r="O16" s="109">
        <v>172.1369</v>
      </c>
    </row>
    <row r="17" spans="1:15" s="81" customFormat="1" ht="14.25" customHeight="1" x14ac:dyDescent="0.2">
      <c r="A17" s="103" t="s">
        <v>48</v>
      </c>
      <c r="B17" s="103"/>
      <c r="C17" s="103"/>
      <c r="D17" s="104">
        <v>9.5192999999999994</v>
      </c>
      <c r="E17" s="105">
        <v>29151.919000000002</v>
      </c>
      <c r="F17" s="106">
        <v>107.2282</v>
      </c>
      <c r="G17" s="107">
        <v>15573.5795</v>
      </c>
      <c r="H17" s="107">
        <v>22188.133300000001</v>
      </c>
      <c r="I17" s="107">
        <v>34613.076800000003</v>
      </c>
      <c r="J17" s="107">
        <v>43486.404799999997</v>
      </c>
      <c r="K17" s="108">
        <v>29632.532899999998</v>
      </c>
      <c r="L17" s="109">
        <v>6.9</v>
      </c>
      <c r="M17" s="109">
        <v>12.68</v>
      </c>
      <c r="N17" s="109">
        <v>12.64</v>
      </c>
      <c r="O17" s="109">
        <v>172.8124</v>
      </c>
    </row>
    <row r="18" spans="1:15" s="81" customFormat="1" ht="14.25" customHeight="1" x14ac:dyDescent="0.2">
      <c r="A18" s="103" t="s">
        <v>49</v>
      </c>
      <c r="B18" s="103"/>
      <c r="C18" s="103"/>
      <c r="D18" s="104">
        <v>2.2517999999999998</v>
      </c>
      <c r="E18" s="105">
        <v>29543.140899999999</v>
      </c>
      <c r="F18" s="106">
        <v>104.9379</v>
      </c>
      <c r="G18" s="107">
        <v>15630.770200000001</v>
      </c>
      <c r="H18" s="107">
        <v>21780.5573</v>
      </c>
      <c r="I18" s="107">
        <v>35323.192999999999</v>
      </c>
      <c r="J18" s="107">
        <v>44765.571300000003</v>
      </c>
      <c r="K18" s="108">
        <v>30417.5798</v>
      </c>
      <c r="L18" s="109">
        <v>6.73</v>
      </c>
      <c r="M18" s="109">
        <v>12.92</v>
      </c>
      <c r="N18" s="109">
        <v>12.93</v>
      </c>
      <c r="O18" s="109">
        <v>173.2038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50</v>
      </c>
      <c r="B20" s="89"/>
      <c r="C20" s="89"/>
      <c r="D20" s="90">
        <v>8.7093000000000007</v>
      </c>
      <c r="E20" s="91">
        <v>31359.875700000001</v>
      </c>
      <c r="F20" s="92">
        <v>108.535</v>
      </c>
      <c r="G20" s="93">
        <v>19574.862400000002</v>
      </c>
      <c r="H20" s="93">
        <v>24939.198799999998</v>
      </c>
      <c r="I20" s="93">
        <v>39304.478799999997</v>
      </c>
      <c r="J20" s="93">
        <v>47248.276700000002</v>
      </c>
      <c r="K20" s="94">
        <v>32932.6296</v>
      </c>
      <c r="L20" s="95">
        <v>7.57</v>
      </c>
      <c r="M20" s="95">
        <v>16.3</v>
      </c>
      <c r="N20" s="95">
        <v>12.47</v>
      </c>
      <c r="O20" s="95">
        <v>171.43219999999999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4.1999999999999997E-3</v>
      </c>
      <c r="E21" s="98" t="s">
        <v>44</v>
      </c>
      <c r="F21" s="99" t="s">
        <v>44</v>
      </c>
      <c r="G21" s="100" t="s">
        <v>44</v>
      </c>
      <c r="H21" s="100" t="s">
        <v>44</v>
      </c>
      <c r="I21" s="100" t="s">
        <v>44</v>
      </c>
      <c r="J21" s="100" t="s">
        <v>44</v>
      </c>
      <c r="K21" s="101" t="s">
        <v>44</v>
      </c>
      <c r="L21" s="102" t="s">
        <v>44</v>
      </c>
      <c r="M21" s="102" t="s">
        <v>44</v>
      </c>
      <c r="N21" s="102" t="s">
        <v>44</v>
      </c>
      <c r="O21" s="102" t="s">
        <v>44</v>
      </c>
    </row>
    <row r="22" spans="1:15" s="81" customFormat="1" ht="14.25" customHeight="1" x14ac:dyDescent="0.2">
      <c r="A22" s="103" t="s">
        <v>45</v>
      </c>
      <c r="B22" s="103"/>
      <c r="C22" s="103"/>
      <c r="D22" s="104">
        <v>0.71430000000000005</v>
      </c>
      <c r="E22" s="105">
        <v>26167.542700000002</v>
      </c>
      <c r="F22" s="106">
        <v>110.294</v>
      </c>
      <c r="G22" s="107">
        <v>18474.002199999999</v>
      </c>
      <c r="H22" s="107">
        <v>21814.945800000001</v>
      </c>
      <c r="I22" s="107">
        <v>29540.632600000001</v>
      </c>
      <c r="J22" s="107">
        <v>33021.253100000002</v>
      </c>
      <c r="K22" s="108">
        <v>25946.264899999998</v>
      </c>
      <c r="L22" s="109">
        <v>7.06</v>
      </c>
      <c r="M22" s="109">
        <v>15.6</v>
      </c>
      <c r="N22" s="109">
        <v>11.89</v>
      </c>
      <c r="O22" s="109">
        <v>170.399</v>
      </c>
    </row>
    <row r="23" spans="1:15" s="81" customFormat="1" ht="14.25" customHeight="1" x14ac:dyDescent="0.2">
      <c r="A23" s="103" t="s">
        <v>46</v>
      </c>
      <c r="B23" s="103"/>
      <c r="C23" s="103"/>
      <c r="D23" s="104">
        <v>1.9742999999999999</v>
      </c>
      <c r="E23" s="105">
        <v>31154.173299999999</v>
      </c>
      <c r="F23" s="106">
        <v>109.4472</v>
      </c>
      <c r="G23" s="107">
        <v>21703.8842</v>
      </c>
      <c r="H23" s="107">
        <v>26364.6963</v>
      </c>
      <c r="I23" s="107">
        <v>36365.555800000002</v>
      </c>
      <c r="J23" s="107">
        <v>41796.794199999997</v>
      </c>
      <c r="K23" s="108">
        <v>31753.419600000001</v>
      </c>
      <c r="L23" s="109">
        <v>7.29</v>
      </c>
      <c r="M23" s="109">
        <v>16.489999999999998</v>
      </c>
      <c r="N23" s="109">
        <v>12.85</v>
      </c>
      <c r="O23" s="109">
        <v>170.96209999999999</v>
      </c>
    </row>
    <row r="24" spans="1:15" s="81" customFormat="1" ht="14.25" customHeight="1" x14ac:dyDescent="0.2">
      <c r="A24" s="103" t="s">
        <v>47</v>
      </c>
      <c r="B24" s="103"/>
      <c r="C24" s="103"/>
      <c r="D24" s="104">
        <v>2.5787</v>
      </c>
      <c r="E24" s="105">
        <v>35027.326300000001</v>
      </c>
      <c r="F24" s="106">
        <v>108.307</v>
      </c>
      <c r="G24" s="107">
        <v>21442.396000000001</v>
      </c>
      <c r="H24" s="107">
        <v>27840.516599999999</v>
      </c>
      <c r="I24" s="107">
        <v>43349.277300000002</v>
      </c>
      <c r="J24" s="107">
        <v>49353.321100000001</v>
      </c>
      <c r="K24" s="108">
        <v>36004.931499999999</v>
      </c>
      <c r="L24" s="109">
        <v>8.1999999999999993</v>
      </c>
      <c r="M24" s="109">
        <v>17.22</v>
      </c>
      <c r="N24" s="109">
        <v>12.55</v>
      </c>
      <c r="O24" s="109">
        <v>170.5127</v>
      </c>
    </row>
    <row r="25" spans="1:15" s="81" customFormat="1" ht="14.25" customHeight="1" x14ac:dyDescent="0.2">
      <c r="A25" s="103" t="s">
        <v>48</v>
      </c>
      <c r="B25" s="103"/>
      <c r="C25" s="103"/>
      <c r="D25" s="104">
        <v>2.4849999999999999</v>
      </c>
      <c r="E25" s="105">
        <v>31680.016800000001</v>
      </c>
      <c r="F25" s="106">
        <v>108.176</v>
      </c>
      <c r="G25" s="107">
        <v>17973.241000000002</v>
      </c>
      <c r="H25" s="107">
        <v>23589.749500000002</v>
      </c>
      <c r="I25" s="107">
        <v>41297.633900000001</v>
      </c>
      <c r="J25" s="107">
        <v>49770.524400000002</v>
      </c>
      <c r="K25" s="108">
        <v>33378.429499999998</v>
      </c>
      <c r="L25" s="109">
        <v>7.41</v>
      </c>
      <c r="M25" s="109">
        <v>15.72</v>
      </c>
      <c r="N25" s="109">
        <v>12.18</v>
      </c>
      <c r="O25" s="109">
        <v>172.2509</v>
      </c>
    </row>
    <row r="26" spans="1:15" s="81" customFormat="1" ht="14.25" customHeight="1" x14ac:dyDescent="0.2">
      <c r="A26" s="103" t="s">
        <v>49</v>
      </c>
      <c r="B26" s="103"/>
      <c r="C26" s="103"/>
      <c r="D26" s="104">
        <v>0.9526</v>
      </c>
      <c r="E26" s="105">
        <v>28925.279999999999</v>
      </c>
      <c r="F26" s="106">
        <v>105.4777</v>
      </c>
      <c r="G26" s="107">
        <v>16035.0285</v>
      </c>
      <c r="H26" s="107">
        <v>21293.3266</v>
      </c>
      <c r="I26" s="107">
        <v>36181.195099999997</v>
      </c>
      <c r="J26" s="107">
        <v>48616.980499999998</v>
      </c>
      <c r="K26" s="108">
        <v>31209.172600000002</v>
      </c>
      <c r="L26" s="109">
        <v>7</v>
      </c>
      <c r="M26" s="109">
        <v>15.1</v>
      </c>
      <c r="N26" s="109">
        <v>12.64</v>
      </c>
      <c r="O26" s="109">
        <v>173.4871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19.244900000000001</v>
      </c>
      <c r="E28" s="91">
        <v>26649.503700000001</v>
      </c>
      <c r="F28" s="92">
        <v>107.2415</v>
      </c>
      <c r="G28" s="93">
        <v>15565.4444</v>
      </c>
      <c r="H28" s="93">
        <v>20912.875400000001</v>
      </c>
      <c r="I28" s="93">
        <v>31661.5173</v>
      </c>
      <c r="J28" s="93">
        <v>36998.989000000001</v>
      </c>
      <c r="K28" s="94">
        <v>26940.991900000001</v>
      </c>
      <c r="L28" s="95">
        <v>7.03</v>
      </c>
      <c r="M28" s="95">
        <v>10.85</v>
      </c>
      <c r="N28" s="95">
        <v>12.85</v>
      </c>
      <c r="O28" s="95">
        <v>172.9391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1.03E-2</v>
      </c>
      <c r="E29" s="98" t="s">
        <v>44</v>
      </c>
      <c r="F29" s="99" t="s">
        <v>44</v>
      </c>
      <c r="G29" s="100" t="s">
        <v>44</v>
      </c>
      <c r="H29" s="100" t="s">
        <v>44</v>
      </c>
      <c r="I29" s="100" t="s">
        <v>44</v>
      </c>
      <c r="J29" s="100" t="s">
        <v>44</v>
      </c>
      <c r="K29" s="101" t="s">
        <v>44</v>
      </c>
      <c r="L29" s="102" t="s">
        <v>44</v>
      </c>
      <c r="M29" s="102" t="s">
        <v>44</v>
      </c>
      <c r="N29" s="102" t="s">
        <v>44</v>
      </c>
      <c r="O29" s="102" t="s">
        <v>44</v>
      </c>
    </row>
    <row r="30" spans="1:15" s="81" customFormat="1" ht="14.25" customHeight="1" x14ac:dyDescent="0.2">
      <c r="A30" s="103" t="s">
        <v>45</v>
      </c>
      <c r="B30" s="103"/>
      <c r="C30" s="103"/>
      <c r="D30" s="104">
        <v>1.5832999999999999</v>
      </c>
      <c r="E30" s="105">
        <v>23303.7559</v>
      </c>
      <c r="F30" s="106">
        <v>109.09829999999999</v>
      </c>
      <c r="G30" s="107">
        <v>17003.393</v>
      </c>
      <c r="H30" s="107">
        <v>20005.188200000001</v>
      </c>
      <c r="I30" s="107">
        <v>25591.5903</v>
      </c>
      <c r="J30" s="107">
        <v>28087.489000000001</v>
      </c>
      <c r="K30" s="108">
        <v>22925.542399999998</v>
      </c>
      <c r="L30" s="109">
        <v>7.31</v>
      </c>
      <c r="M30" s="109">
        <v>7.67</v>
      </c>
      <c r="N30" s="109">
        <v>12.92</v>
      </c>
      <c r="O30" s="109">
        <v>172.8176</v>
      </c>
    </row>
    <row r="31" spans="1:15" s="81" customFormat="1" ht="14.25" customHeight="1" x14ac:dyDescent="0.2">
      <c r="A31" s="103" t="s">
        <v>46</v>
      </c>
      <c r="B31" s="103"/>
      <c r="C31" s="103"/>
      <c r="D31" s="104">
        <v>3.0348000000000002</v>
      </c>
      <c r="E31" s="105">
        <v>25395.8079</v>
      </c>
      <c r="F31" s="106">
        <v>107.2439</v>
      </c>
      <c r="G31" s="107">
        <v>16285.255300000001</v>
      </c>
      <c r="H31" s="107">
        <v>21001.233800000002</v>
      </c>
      <c r="I31" s="107">
        <v>29028.829699999998</v>
      </c>
      <c r="J31" s="107">
        <v>32693.3963</v>
      </c>
      <c r="K31" s="108">
        <v>25302.179400000001</v>
      </c>
      <c r="L31" s="109">
        <v>7.51</v>
      </c>
      <c r="M31" s="109">
        <v>9.7200000000000006</v>
      </c>
      <c r="N31" s="109">
        <v>13.32</v>
      </c>
      <c r="O31" s="109">
        <v>173.09270000000001</v>
      </c>
    </row>
    <row r="32" spans="1:15" s="81" customFormat="1" ht="14.25" customHeight="1" x14ac:dyDescent="0.2">
      <c r="A32" s="103" t="s">
        <v>47</v>
      </c>
      <c r="B32" s="103"/>
      <c r="C32" s="103"/>
      <c r="D32" s="104">
        <v>6.2828999999999997</v>
      </c>
      <c r="E32" s="105">
        <v>26704.3331</v>
      </c>
      <c r="F32" s="106">
        <v>107.0757</v>
      </c>
      <c r="G32" s="107">
        <v>15419.3333</v>
      </c>
      <c r="H32" s="107">
        <v>20634.544900000001</v>
      </c>
      <c r="I32" s="107">
        <v>30898.948799999998</v>
      </c>
      <c r="J32" s="107">
        <v>36457.946000000004</v>
      </c>
      <c r="K32" s="108">
        <v>26625.9581</v>
      </c>
      <c r="L32" s="109">
        <v>7.28</v>
      </c>
      <c r="M32" s="109">
        <v>11.29</v>
      </c>
      <c r="N32" s="109">
        <v>12.59</v>
      </c>
      <c r="O32" s="109">
        <v>172.80350000000001</v>
      </c>
    </row>
    <row r="33" spans="1:20" s="81" customFormat="1" ht="14.25" customHeight="1" x14ac:dyDescent="0.2">
      <c r="A33" s="103" t="s">
        <v>48</v>
      </c>
      <c r="B33" s="103"/>
      <c r="C33" s="103"/>
      <c r="D33" s="104">
        <v>7.0342000000000002</v>
      </c>
      <c r="E33" s="105">
        <v>28349.5592</v>
      </c>
      <c r="F33" s="106">
        <v>106.61660000000001</v>
      </c>
      <c r="G33" s="107">
        <v>15270.9166</v>
      </c>
      <c r="H33" s="107">
        <v>21571.873500000002</v>
      </c>
      <c r="I33" s="107">
        <v>33447.287700000001</v>
      </c>
      <c r="J33" s="107">
        <v>39055.841099999998</v>
      </c>
      <c r="K33" s="108">
        <v>28309.177199999998</v>
      </c>
      <c r="L33" s="109">
        <v>6.68</v>
      </c>
      <c r="M33" s="109">
        <v>11.41</v>
      </c>
      <c r="N33" s="109">
        <v>12.83</v>
      </c>
      <c r="O33" s="109">
        <v>173.01079999999999</v>
      </c>
    </row>
    <row r="34" spans="1:20" s="81" customFormat="1" ht="14.25" customHeight="1" x14ac:dyDescent="0.2">
      <c r="A34" s="103" t="s">
        <v>49</v>
      </c>
      <c r="B34" s="103"/>
      <c r="C34" s="103"/>
      <c r="D34" s="104">
        <v>1.2990999999999999</v>
      </c>
      <c r="E34" s="105">
        <v>30033.870900000002</v>
      </c>
      <c r="F34" s="106">
        <v>105.3335</v>
      </c>
      <c r="G34" s="107">
        <v>15410.1603</v>
      </c>
      <c r="H34" s="107">
        <v>22712.410899999999</v>
      </c>
      <c r="I34" s="107">
        <v>35053.554300000003</v>
      </c>
      <c r="J34" s="107">
        <v>41813.179400000001</v>
      </c>
      <c r="K34" s="108">
        <v>29837.140800000001</v>
      </c>
      <c r="L34" s="109">
        <v>6.52</v>
      </c>
      <c r="M34" s="109">
        <v>11.24</v>
      </c>
      <c r="N34" s="109">
        <v>13.15</v>
      </c>
      <c r="O34" s="109">
        <v>172.99610000000001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313</v>
      </c>
      <c r="B36" s="2"/>
      <c r="C36" s="2"/>
      <c r="D36" s="3"/>
      <c r="E36" s="2"/>
      <c r="F36" s="3" t="s">
        <v>52</v>
      </c>
      <c r="G36" s="1" t="s">
        <v>313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65" t="s">
        <v>53</v>
      </c>
      <c r="B38" s="365"/>
      <c r="C38" s="365"/>
      <c r="D38" s="365"/>
      <c r="E38" s="365"/>
      <c r="F38" s="365"/>
      <c r="G38" s="365" t="s">
        <v>53</v>
      </c>
      <c r="H38" s="365"/>
      <c r="I38" s="365"/>
      <c r="J38" s="365"/>
      <c r="K38" s="365"/>
      <c r="L38" s="365"/>
      <c r="M38" s="365"/>
      <c r="N38" s="365"/>
      <c r="O38" s="365"/>
    </row>
    <row r="39" spans="1:20" ht="19.5" thickBot="1" x14ac:dyDescent="0.4">
      <c r="A39" s="70"/>
      <c r="B39" s="70"/>
      <c r="C39" s="70"/>
      <c r="D39" s="71"/>
      <c r="E39" s="17" t="s">
        <v>314</v>
      </c>
      <c r="F39" s="72"/>
      <c r="G39" s="73"/>
      <c r="H39" s="73"/>
      <c r="I39" s="74"/>
      <c r="J39" s="74"/>
      <c r="K39" s="74"/>
      <c r="L39" s="71"/>
      <c r="M39" s="17" t="s">
        <v>314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19574.862400000002</v>
      </c>
      <c r="S40" s="119">
        <v>15565.4444</v>
      </c>
      <c r="T40" s="48"/>
    </row>
    <row r="41" spans="1:20" ht="14.25" customHeight="1" x14ac:dyDescent="0.2">
      <c r="A41" s="366" t="s">
        <v>57</v>
      </c>
      <c r="B41" s="367"/>
      <c r="C41" s="368"/>
      <c r="D41" s="369" t="s">
        <v>31</v>
      </c>
      <c r="E41" s="370" t="s">
        <v>32</v>
      </c>
      <c r="F41" s="371"/>
      <c r="G41" s="372" t="s">
        <v>33</v>
      </c>
      <c r="H41" s="373"/>
      <c r="I41" s="373"/>
      <c r="J41" s="374"/>
      <c r="K41" s="362" t="s">
        <v>32</v>
      </c>
      <c r="L41" s="363"/>
      <c r="M41" s="363"/>
      <c r="N41" s="364"/>
      <c r="O41" s="375" t="s">
        <v>34</v>
      </c>
      <c r="Q41" s="120" t="s">
        <v>10</v>
      </c>
      <c r="R41" s="121">
        <v>24939.198799999998</v>
      </c>
      <c r="S41" s="121">
        <v>20912.875400000001</v>
      </c>
      <c r="T41" s="48"/>
    </row>
    <row r="42" spans="1:20" ht="14.25" customHeight="1" x14ac:dyDescent="0.2">
      <c r="A42" s="366"/>
      <c r="B42" s="367"/>
      <c r="C42" s="368"/>
      <c r="D42" s="369"/>
      <c r="E42" s="370"/>
      <c r="F42" s="371"/>
      <c r="G42" s="372"/>
      <c r="H42" s="373"/>
      <c r="I42" s="373"/>
      <c r="J42" s="374"/>
      <c r="K42" s="362"/>
      <c r="L42" s="363"/>
      <c r="M42" s="363"/>
      <c r="N42" s="364"/>
      <c r="O42" s="375"/>
      <c r="Q42" s="122" t="s">
        <v>35</v>
      </c>
      <c r="R42" s="123">
        <v>31359.875700000001</v>
      </c>
      <c r="S42" s="123">
        <v>26649.503700000001</v>
      </c>
      <c r="T42" s="48"/>
    </row>
    <row r="43" spans="1:20" ht="14.25" customHeight="1" x14ac:dyDescent="0.2">
      <c r="A43" s="366"/>
      <c r="B43" s="367"/>
      <c r="C43" s="368"/>
      <c r="D43" s="369"/>
      <c r="E43" s="376" t="s">
        <v>35</v>
      </c>
      <c r="F43" s="377" t="s">
        <v>36</v>
      </c>
      <c r="G43" s="360" t="s">
        <v>8</v>
      </c>
      <c r="H43" s="360" t="s">
        <v>10</v>
      </c>
      <c r="I43" s="360" t="s">
        <v>14</v>
      </c>
      <c r="J43" s="360" t="s">
        <v>16</v>
      </c>
      <c r="K43" s="361" t="s">
        <v>37</v>
      </c>
      <c r="L43" s="362" t="s">
        <v>38</v>
      </c>
      <c r="M43" s="363"/>
      <c r="N43" s="364"/>
      <c r="O43" s="375"/>
      <c r="Q43" s="120" t="s">
        <v>14</v>
      </c>
      <c r="R43" s="121">
        <v>39304.478799999997</v>
      </c>
      <c r="S43" s="121">
        <v>31661.5173</v>
      </c>
      <c r="T43" s="48"/>
    </row>
    <row r="44" spans="1:20" ht="14.25" customHeight="1" x14ac:dyDescent="0.2">
      <c r="A44" s="366"/>
      <c r="B44" s="367"/>
      <c r="C44" s="368"/>
      <c r="D44" s="369"/>
      <c r="E44" s="376"/>
      <c r="F44" s="377"/>
      <c r="G44" s="360"/>
      <c r="H44" s="360"/>
      <c r="I44" s="360"/>
      <c r="J44" s="360"/>
      <c r="K44" s="361"/>
      <c r="L44" s="82" t="s">
        <v>39</v>
      </c>
      <c r="M44" s="82" t="s">
        <v>40</v>
      </c>
      <c r="N44" s="82" t="s">
        <v>41</v>
      </c>
      <c r="O44" s="375"/>
      <c r="Q44" s="118" t="s">
        <v>16</v>
      </c>
      <c r="R44" s="119">
        <v>47248.276700000002</v>
      </c>
      <c r="S44" s="119">
        <v>36998.989000000001</v>
      </c>
      <c r="T44" s="48"/>
    </row>
    <row r="45" spans="1:20" ht="14.25" customHeight="1" x14ac:dyDescent="0.3">
      <c r="A45" s="366"/>
      <c r="B45" s="367"/>
      <c r="C45" s="368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0.75370000000000004</v>
      </c>
      <c r="E47" s="105">
        <v>15257.8333</v>
      </c>
      <c r="F47" s="106">
        <v>111.474</v>
      </c>
      <c r="G47" s="107">
        <v>11955.154399999999</v>
      </c>
      <c r="H47" s="107">
        <v>13385.969300000001</v>
      </c>
      <c r="I47" s="107">
        <v>18876.667799999999</v>
      </c>
      <c r="J47" s="107">
        <v>22449.663700000001</v>
      </c>
      <c r="K47" s="108">
        <v>16428.5661</v>
      </c>
      <c r="L47" s="109">
        <v>5.29</v>
      </c>
      <c r="M47" s="109">
        <v>10.49</v>
      </c>
      <c r="N47" s="109">
        <v>10.02</v>
      </c>
      <c r="O47" s="109">
        <v>171.9967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4.5701000000000001</v>
      </c>
      <c r="E48" s="105">
        <v>17869.868999999999</v>
      </c>
      <c r="F48" s="106">
        <v>111.3612</v>
      </c>
      <c r="G48" s="107">
        <v>13441.9948</v>
      </c>
      <c r="H48" s="107">
        <v>15163.841</v>
      </c>
      <c r="I48" s="107">
        <v>21851.15</v>
      </c>
      <c r="J48" s="107">
        <v>24632.5802</v>
      </c>
      <c r="K48" s="108">
        <v>18722.140100000001</v>
      </c>
      <c r="L48" s="109">
        <v>6.37</v>
      </c>
      <c r="M48" s="109">
        <v>11.07</v>
      </c>
      <c r="N48" s="109">
        <v>10.06</v>
      </c>
      <c r="O48" s="109">
        <v>172.87790000000001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10.0413</v>
      </c>
      <c r="E49" s="105">
        <v>27213.8878</v>
      </c>
      <c r="F49" s="106">
        <v>106.7056</v>
      </c>
      <c r="G49" s="107">
        <v>18956.828399999999</v>
      </c>
      <c r="H49" s="107">
        <v>23030.233199999999</v>
      </c>
      <c r="I49" s="107">
        <v>32719.5206</v>
      </c>
      <c r="J49" s="107">
        <v>39516.380899999996</v>
      </c>
      <c r="K49" s="108">
        <v>28287.1008</v>
      </c>
      <c r="L49" s="109">
        <v>6.96</v>
      </c>
      <c r="M49" s="109">
        <v>12.82</v>
      </c>
      <c r="N49" s="109">
        <v>12.08</v>
      </c>
      <c r="O49" s="109">
        <v>171.6352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3.0104000000000002</v>
      </c>
      <c r="E50" s="105">
        <v>28856.525799999999</v>
      </c>
      <c r="F50" s="106">
        <v>106.7343</v>
      </c>
      <c r="G50" s="107">
        <v>20889.266800000001</v>
      </c>
      <c r="H50" s="107">
        <v>24615.883900000001</v>
      </c>
      <c r="I50" s="107">
        <v>35257.540999999997</v>
      </c>
      <c r="J50" s="107">
        <v>42561.203300000001</v>
      </c>
      <c r="K50" s="108">
        <v>30570.568899999998</v>
      </c>
      <c r="L50" s="109">
        <v>6.81</v>
      </c>
      <c r="M50" s="109">
        <v>13.12</v>
      </c>
      <c r="N50" s="109">
        <v>12.8</v>
      </c>
      <c r="O50" s="109">
        <v>172.2517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9.0352999999999994</v>
      </c>
      <c r="E51" s="105">
        <v>32213.383300000001</v>
      </c>
      <c r="F51" s="106">
        <v>107.3784</v>
      </c>
      <c r="G51" s="107">
        <v>25459.0628</v>
      </c>
      <c r="H51" s="107">
        <v>28645.526399999999</v>
      </c>
      <c r="I51" s="107">
        <v>37927.275999999998</v>
      </c>
      <c r="J51" s="107">
        <v>49087.5288</v>
      </c>
      <c r="K51" s="108">
        <v>34996.557800000002</v>
      </c>
      <c r="L51" s="109">
        <v>7.87</v>
      </c>
      <c r="M51" s="109">
        <v>13.34</v>
      </c>
      <c r="N51" s="109">
        <v>14.04</v>
      </c>
      <c r="O51" s="109">
        <v>173.2799</v>
      </c>
    </row>
    <row r="52" spans="1:15" ht="14.25" customHeight="1" thickBot="1" x14ac:dyDescent="0.25">
      <c r="A52" s="127" t="s">
        <v>68</v>
      </c>
      <c r="B52" s="127"/>
      <c r="C52" s="127"/>
      <c r="D52" s="128">
        <v>0.54320000000000002</v>
      </c>
      <c r="E52" s="129">
        <v>27906.127499999999</v>
      </c>
      <c r="F52" s="130">
        <v>109.4083</v>
      </c>
      <c r="G52" s="131">
        <v>18132.230500000001</v>
      </c>
      <c r="H52" s="131">
        <v>24157.013800000001</v>
      </c>
      <c r="I52" s="131">
        <v>31458.858499999998</v>
      </c>
      <c r="J52" s="131">
        <v>34806.085700000003</v>
      </c>
      <c r="K52" s="132">
        <v>27751.514800000001</v>
      </c>
      <c r="L52" s="133">
        <v>7.53</v>
      </c>
      <c r="M52" s="133">
        <v>10.32</v>
      </c>
      <c r="N52" s="133">
        <v>13.91</v>
      </c>
      <c r="O52" s="133">
        <v>172.8459</v>
      </c>
    </row>
    <row r="53" spans="1:15" ht="14.25" customHeight="1" thickTop="1" x14ac:dyDescent="0.2">
      <c r="A53" s="134" t="s">
        <v>42</v>
      </c>
      <c r="B53" s="134"/>
      <c r="C53" s="134"/>
      <c r="D53" s="135">
        <v>27.9543</v>
      </c>
      <c r="E53" s="136">
        <v>27846.2893</v>
      </c>
      <c r="F53" s="137">
        <v>107.426</v>
      </c>
      <c r="G53" s="138">
        <v>16273.8333</v>
      </c>
      <c r="H53" s="138">
        <v>22011.392</v>
      </c>
      <c r="I53" s="138">
        <v>33498.716899999999</v>
      </c>
      <c r="J53" s="138">
        <v>41679.982499999998</v>
      </c>
      <c r="K53" s="139">
        <v>28807.727299999999</v>
      </c>
      <c r="L53" s="140">
        <v>7.22</v>
      </c>
      <c r="M53" s="140">
        <v>12.79</v>
      </c>
      <c r="N53" s="140">
        <v>12.72</v>
      </c>
      <c r="O53" s="140">
        <v>172.46960000000001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92D9E-9CF3-4CA3-A882-1D8FC18CAE6A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313</v>
      </c>
      <c r="B1" s="2"/>
      <c r="C1" s="2"/>
      <c r="D1" s="3" t="s">
        <v>69</v>
      </c>
      <c r="E1" s="1" t="s">
        <v>313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82" t="s">
        <v>70</v>
      </c>
      <c r="B3" s="382"/>
      <c r="C3" s="382"/>
      <c r="D3" s="382"/>
      <c r="E3" s="382" t="s">
        <v>70</v>
      </c>
      <c r="F3" s="382"/>
      <c r="G3" s="382"/>
      <c r="H3" s="382"/>
      <c r="I3" s="382"/>
      <c r="J3" s="382"/>
      <c r="K3" s="382"/>
      <c r="L3" s="382"/>
      <c r="M3" s="382"/>
    </row>
    <row r="4" spans="1:20" ht="15.75" customHeight="1" x14ac:dyDescent="0.3">
      <c r="A4" s="80"/>
      <c r="B4" s="71"/>
      <c r="C4" s="17" t="s">
        <v>314</v>
      </c>
      <c r="D4" s="72"/>
      <c r="E4" s="73"/>
      <c r="F4" s="73"/>
      <c r="G4" s="74"/>
      <c r="H4" s="74"/>
      <c r="I4" s="74"/>
      <c r="J4" s="71"/>
      <c r="K4" s="17" t="s">
        <v>314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8" t="s">
        <v>71</v>
      </c>
      <c r="B6" s="419"/>
      <c r="C6" s="424" t="s">
        <v>72</v>
      </c>
      <c r="D6" s="427" t="s">
        <v>32</v>
      </c>
      <c r="E6" s="400" t="s">
        <v>33</v>
      </c>
      <c r="F6" s="400"/>
      <c r="G6" s="400"/>
      <c r="H6" s="401"/>
      <c r="I6" s="405" t="s">
        <v>32</v>
      </c>
      <c r="J6" s="406"/>
      <c r="K6" s="406"/>
      <c r="L6" s="407"/>
      <c r="M6" s="411" t="s">
        <v>34</v>
      </c>
    </row>
    <row r="7" spans="1:20" s="81" customFormat="1" ht="13.15" customHeight="1" x14ac:dyDescent="0.2">
      <c r="A7" s="420"/>
      <c r="B7" s="421"/>
      <c r="C7" s="425"/>
      <c r="D7" s="428"/>
      <c r="E7" s="403"/>
      <c r="F7" s="403"/>
      <c r="G7" s="403"/>
      <c r="H7" s="404"/>
      <c r="I7" s="408"/>
      <c r="J7" s="409"/>
      <c r="K7" s="409"/>
      <c r="L7" s="410"/>
      <c r="M7" s="412"/>
      <c r="N7" s="146"/>
    </row>
    <row r="8" spans="1:20" s="81" customFormat="1" ht="13.15" customHeight="1" x14ac:dyDescent="0.2">
      <c r="A8" s="420"/>
      <c r="B8" s="421"/>
      <c r="C8" s="425"/>
      <c r="D8" s="429" t="s">
        <v>35</v>
      </c>
      <c r="E8" s="431" t="s">
        <v>8</v>
      </c>
      <c r="F8" s="378" t="s">
        <v>10</v>
      </c>
      <c r="G8" s="378" t="s">
        <v>14</v>
      </c>
      <c r="H8" s="378" t="s">
        <v>16</v>
      </c>
      <c r="I8" s="380" t="s">
        <v>37</v>
      </c>
      <c r="J8" s="362" t="s">
        <v>38</v>
      </c>
      <c r="K8" s="363"/>
      <c r="L8" s="364"/>
      <c r="M8" s="412"/>
    </row>
    <row r="9" spans="1:20" s="81" customFormat="1" ht="13.15" customHeight="1" x14ac:dyDescent="0.2">
      <c r="A9" s="420"/>
      <c r="B9" s="421"/>
      <c r="C9" s="426"/>
      <c r="D9" s="430"/>
      <c r="E9" s="432"/>
      <c r="F9" s="379"/>
      <c r="G9" s="379"/>
      <c r="H9" s="379"/>
      <c r="I9" s="381"/>
      <c r="J9" s="82" t="s">
        <v>39</v>
      </c>
      <c r="K9" s="82" t="s">
        <v>40</v>
      </c>
      <c r="L9" s="82" t="s">
        <v>41</v>
      </c>
      <c r="M9" s="413"/>
    </row>
    <row r="10" spans="1:20" s="81" customFormat="1" ht="12.6" customHeight="1" x14ac:dyDescent="0.3">
      <c r="A10" s="422"/>
      <c r="B10" s="423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7.0603999999999996</v>
      </c>
      <c r="D12" s="154">
        <v>18403.122200000002</v>
      </c>
      <c r="E12" s="155">
        <v>13316.9553</v>
      </c>
      <c r="F12" s="155">
        <v>15050.5</v>
      </c>
      <c r="G12" s="155">
        <v>22582.357100000001</v>
      </c>
      <c r="H12" s="155">
        <v>27282.050899999998</v>
      </c>
      <c r="I12" s="155">
        <v>19836.231199999998</v>
      </c>
      <c r="J12" s="156">
        <v>5.86</v>
      </c>
      <c r="K12" s="156">
        <v>13.42</v>
      </c>
      <c r="L12" s="156">
        <v>10.199999999999999</v>
      </c>
      <c r="M12" s="156">
        <v>171.97200000000001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20.893899999999999</v>
      </c>
      <c r="D13" s="154">
        <v>30052.7353</v>
      </c>
      <c r="E13" s="155">
        <v>22197.0972</v>
      </c>
      <c r="F13" s="155">
        <v>25972.768199999999</v>
      </c>
      <c r="G13" s="155">
        <v>35431.718800000002</v>
      </c>
      <c r="H13" s="155">
        <v>43849.054799999998</v>
      </c>
      <c r="I13" s="155">
        <v>31839.3685</v>
      </c>
      <c r="J13" s="156">
        <v>7.51</v>
      </c>
      <c r="K13" s="156">
        <v>12.66</v>
      </c>
      <c r="L13" s="156">
        <v>13.25</v>
      </c>
      <c r="M13" s="156">
        <v>172.6378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3.6999999999999998E-2</v>
      </c>
      <c r="D15" s="167" t="s">
        <v>44</v>
      </c>
      <c r="E15" s="168" t="s">
        <v>44</v>
      </c>
      <c r="F15" s="168" t="s">
        <v>44</v>
      </c>
      <c r="G15" s="168" t="s">
        <v>44</v>
      </c>
      <c r="H15" s="168" t="s">
        <v>44</v>
      </c>
      <c r="I15" s="168" t="s">
        <v>44</v>
      </c>
      <c r="J15" s="169" t="s">
        <v>44</v>
      </c>
      <c r="K15" s="169" t="s">
        <v>44</v>
      </c>
      <c r="L15" s="169" t="s">
        <v>44</v>
      </c>
      <c r="M15" s="169" t="s">
        <v>44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1.06E-2</v>
      </c>
      <c r="D16" s="154" t="s">
        <v>44</v>
      </c>
      <c r="E16" s="155" t="s">
        <v>44</v>
      </c>
      <c r="F16" s="155" t="s">
        <v>44</v>
      </c>
      <c r="G16" s="155" t="s">
        <v>44</v>
      </c>
      <c r="H16" s="155" t="s">
        <v>44</v>
      </c>
      <c r="I16" s="155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2E-3</v>
      </c>
      <c r="D17" s="154" t="s">
        <v>44</v>
      </c>
      <c r="E17" s="155" t="s">
        <v>44</v>
      </c>
      <c r="F17" s="155" t="s">
        <v>44</v>
      </c>
      <c r="G17" s="155" t="s">
        <v>44</v>
      </c>
      <c r="H17" s="155" t="s">
        <v>44</v>
      </c>
      <c r="I17" s="155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2.4400000000000002E-2</v>
      </c>
      <c r="D18" s="154" t="s">
        <v>44</v>
      </c>
      <c r="E18" s="155" t="s">
        <v>44</v>
      </c>
      <c r="F18" s="155" t="s">
        <v>44</v>
      </c>
      <c r="G18" s="155" t="s">
        <v>44</v>
      </c>
      <c r="H18" s="155" t="s">
        <v>44</v>
      </c>
      <c r="I18" s="155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1.4964</v>
      </c>
      <c r="D19" s="167">
        <v>44411.287300000004</v>
      </c>
      <c r="E19" s="168">
        <v>32306.550999999999</v>
      </c>
      <c r="F19" s="168">
        <v>37759.234499999999</v>
      </c>
      <c r="G19" s="168">
        <v>54290.0334</v>
      </c>
      <c r="H19" s="168">
        <v>62247.309300000001</v>
      </c>
      <c r="I19" s="168">
        <v>46809.072999999997</v>
      </c>
      <c r="J19" s="169">
        <v>10.87</v>
      </c>
      <c r="K19" s="169">
        <v>23.86</v>
      </c>
      <c r="L19" s="169">
        <v>13.26</v>
      </c>
      <c r="M19" s="169">
        <v>173.11099999999999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0.15079999999999999</v>
      </c>
      <c r="D20" s="154">
        <v>54015.864699999998</v>
      </c>
      <c r="E20" s="155">
        <v>32851.758000000002</v>
      </c>
      <c r="F20" s="155">
        <v>45198.816299999999</v>
      </c>
      <c r="G20" s="155">
        <v>62247.309300000001</v>
      </c>
      <c r="H20" s="155">
        <v>76872.295599999998</v>
      </c>
      <c r="I20" s="155">
        <v>55340.1757</v>
      </c>
      <c r="J20" s="156">
        <v>14.4</v>
      </c>
      <c r="K20" s="156">
        <v>28.93</v>
      </c>
      <c r="L20" s="156">
        <v>10.62</v>
      </c>
      <c r="M20" s="156">
        <v>173.1259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0.13880000000000001</v>
      </c>
      <c r="D21" s="154">
        <v>42673.7016</v>
      </c>
      <c r="E21" s="155">
        <v>31021.496999999999</v>
      </c>
      <c r="F21" s="155">
        <v>36929.157200000001</v>
      </c>
      <c r="G21" s="155">
        <v>50349.475400000003</v>
      </c>
      <c r="H21" s="155">
        <v>61758.722600000001</v>
      </c>
      <c r="I21" s="155">
        <v>45294.896500000003</v>
      </c>
      <c r="J21" s="156">
        <v>12.08</v>
      </c>
      <c r="K21" s="156">
        <v>25.53</v>
      </c>
      <c r="L21" s="156">
        <v>10.36</v>
      </c>
      <c r="M21" s="156">
        <v>173.59909999999999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1.1574</v>
      </c>
      <c r="D22" s="154">
        <v>43918.216800000002</v>
      </c>
      <c r="E22" s="155">
        <v>32677.629799999999</v>
      </c>
      <c r="F22" s="155">
        <v>37697.694300000003</v>
      </c>
      <c r="G22" s="155">
        <v>53167.749000000003</v>
      </c>
      <c r="H22" s="155">
        <v>60950.538699999997</v>
      </c>
      <c r="I22" s="155">
        <v>46011.695399999997</v>
      </c>
      <c r="J22" s="156">
        <v>10.09</v>
      </c>
      <c r="K22" s="156">
        <v>22.83</v>
      </c>
      <c r="L22" s="156">
        <v>14.16</v>
      </c>
      <c r="M22" s="156">
        <v>173.0052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4.5199999999999997E-2</v>
      </c>
      <c r="D23" s="154">
        <v>42636.907800000001</v>
      </c>
      <c r="E23" s="155">
        <v>25253.0298</v>
      </c>
      <c r="F23" s="155">
        <v>30918.877499999999</v>
      </c>
      <c r="G23" s="155">
        <v>53618.587299999999</v>
      </c>
      <c r="H23" s="155">
        <v>64484.7356</v>
      </c>
      <c r="I23" s="155">
        <v>44593.021000000001</v>
      </c>
      <c r="J23" s="156">
        <v>13.56</v>
      </c>
      <c r="K23" s="156">
        <v>25.26</v>
      </c>
      <c r="L23" s="156">
        <v>9.5399999999999991</v>
      </c>
      <c r="M23" s="156">
        <v>174.13550000000001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8.8399000000000001</v>
      </c>
      <c r="D24" s="167">
        <v>29672.274399999998</v>
      </c>
      <c r="E24" s="168">
        <v>24226.604200000002</v>
      </c>
      <c r="F24" s="168">
        <v>26692.657200000001</v>
      </c>
      <c r="G24" s="168">
        <v>33033.511899999998</v>
      </c>
      <c r="H24" s="168">
        <v>37001.088199999998</v>
      </c>
      <c r="I24" s="168">
        <v>30732.449799999999</v>
      </c>
      <c r="J24" s="169">
        <v>6.74</v>
      </c>
      <c r="K24" s="169">
        <v>7.6</v>
      </c>
      <c r="L24" s="169">
        <v>15.17</v>
      </c>
      <c r="M24" s="169">
        <v>173.78790000000001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0.26340000000000002</v>
      </c>
      <c r="D25" s="154">
        <v>29770.069100000001</v>
      </c>
      <c r="E25" s="155">
        <v>23250.5916</v>
      </c>
      <c r="F25" s="155">
        <v>26441.1093</v>
      </c>
      <c r="G25" s="155">
        <v>35421.211199999998</v>
      </c>
      <c r="H25" s="155">
        <v>39531.662799999998</v>
      </c>
      <c r="I25" s="155">
        <v>31207.553</v>
      </c>
      <c r="J25" s="156">
        <v>9.9700000000000006</v>
      </c>
      <c r="K25" s="156">
        <v>11.14</v>
      </c>
      <c r="L25" s="156">
        <v>10.19</v>
      </c>
      <c r="M25" s="156">
        <v>173.1026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0.3009</v>
      </c>
      <c r="D26" s="154">
        <v>39769.376400000001</v>
      </c>
      <c r="E26" s="155">
        <v>27762.226500000001</v>
      </c>
      <c r="F26" s="155">
        <v>31764.833999999999</v>
      </c>
      <c r="G26" s="155">
        <v>51852.151400000002</v>
      </c>
      <c r="H26" s="155">
        <v>78114.797099999996</v>
      </c>
      <c r="I26" s="155">
        <v>46110.061900000001</v>
      </c>
      <c r="J26" s="156">
        <v>7.18</v>
      </c>
      <c r="K26" s="156">
        <v>21.08</v>
      </c>
      <c r="L26" s="156">
        <v>10.74</v>
      </c>
      <c r="M26" s="156">
        <v>176.69319999999999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6.9442000000000004</v>
      </c>
      <c r="D27" s="154">
        <v>29484.380499999999</v>
      </c>
      <c r="E27" s="155">
        <v>24478.028600000001</v>
      </c>
      <c r="F27" s="155">
        <v>26770.6391</v>
      </c>
      <c r="G27" s="155">
        <v>32492.236700000001</v>
      </c>
      <c r="H27" s="155">
        <v>35263.643499999998</v>
      </c>
      <c r="I27" s="155">
        <v>29836.784500000002</v>
      </c>
      <c r="J27" s="156">
        <v>6.01</v>
      </c>
      <c r="K27" s="156">
        <v>5.16</v>
      </c>
      <c r="L27" s="156">
        <v>16.559999999999999</v>
      </c>
      <c r="M27" s="156">
        <v>173.71250000000001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0.6986</v>
      </c>
      <c r="D28" s="154">
        <v>29668.4882</v>
      </c>
      <c r="E28" s="155">
        <v>21792.194800000001</v>
      </c>
      <c r="F28" s="155">
        <v>25260.669600000001</v>
      </c>
      <c r="G28" s="155">
        <v>38139.664199999999</v>
      </c>
      <c r="H28" s="155">
        <v>48879.255799999999</v>
      </c>
      <c r="I28" s="155">
        <v>32563.585599999999</v>
      </c>
      <c r="J28" s="156">
        <v>9.84</v>
      </c>
      <c r="K28" s="156">
        <v>15.7</v>
      </c>
      <c r="L28" s="156">
        <v>10.63</v>
      </c>
      <c r="M28" s="156">
        <v>173.62889999999999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6.83E-2</v>
      </c>
      <c r="D29" s="154">
        <v>33022.154000000002</v>
      </c>
      <c r="E29" s="155">
        <v>23296.8135</v>
      </c>
      <c r="F29" s="155">
        <v>29814.759699999999</v>
      </c>
      <c r="G29" s="155">
        <v>36858.958100000003</v>
      </c>
      <c r="H29" s="155">
        <v>41046.699999999997</v>
      </c>
      <c r="I29" s="155">
        <v>33145.401400000002</v>
      </c>
      <c r="J29" s="156">
        <v>9.26</v>
      </c>
      <c r="K29" s="156">
        <v>16.100000000000001</v>
      </c>
      <c r="L29" s="156">
        <v>10.93</v>
      </c>
      <c r="M29" s="156">
        <v>173.44649999999999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0.56430000000000002</v>
      </c>
      <c r="D30" s="154">
        <v>29440.678599999999</v>
      </c>
      <c r="E30" s="155">
        <v>22602.535800000001</v>
      </c>
      <c r="F30" s="155">
        <v>25630.500700000001</v>
      </c>
      <c r="G30" s="155">
        <v>34181.616300000002</v>
      </c>
      <c r="H30" s="155">
        <v>40837.361900000004</v>
      </c>
      <c r="I30" s="155">
        <v>30773.4126</v>
      </c>
      <c r="J30" s="156">
        <v>9.24</v>
      </c>
      <c r="K30" s="156">
        <v>12.6</v>
      </c>
      <c r="L30" s="156">
        <v>10.91</v>
      </c>
      <c r="M30" s="156">
        <v>173.72489999999999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7.5762</v>
      </c>
      <c r="D31" s="167">
        <v>31392.6839</v>
      </c>
      <c r="E31" s="168">
        <v>22515.150300000001</v>
      </c>
      <c r="F31" s="168">
        <v>26459.663400000001</v>
      </c>
      <c r="G31" s="168">
        <v>38297.936800000003</v>
      </c>
      <c r="H31" s="168">
        <v>44797.164100000002</v>
      </c>
      <c r="I31" s="168">
        <v>32769.577400000002</v>
      </c>
      <c r="J31" s="169">
        <v>7.64</v>
      </c>
      <c r="K31" s="169">
        <v>14.64</v>
      </c>
      <c r="L31" s="169">
        <v>11.88</v>
      </c>
      <c r="M31" s="169">
        <v>171.1319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0.43109999999999998</v>
      </c>
      <c r="D32" s="154">
        <v>27104.559600000001</v>
      </c>
      <c r="E32" s="155">
        <v>19614.4591</v>
      </c>
      <c r="F32" s="155">
        <v>23272.765599999999</v>
      </c>
      <c r="G32" s="155">
        <v>29996.049599999998</v>
      </c>
      <c r="H32" s="155">
        <v>33308.593099999998</v>
      </c>
      <c r="I32" s="155">
        <v>26879.638599999998</v>
      </c>
      <c r="J32" s="156">
        <v>8.8800000000000008</v>
      </c>
      <c r="K32" s="156">
        <v>10.33</v>
      </c>
      <c r="L32" s="156">
        <v>10.34</v>
      </c>
      <c r="M32" s="156">
        <v>173.37979999999999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0.71199999999999997</v>
      </c>
      <c r="D33" s="154">
        <v>33598.597699999998</v>
      </c>
      <c r="E33" s="155">
        <v>26337.02</v>
      </c>
      <c r="F33" s="155">
        <v>29621.458500000001</v>
      </c>
      <c r="G33" s="155">
        <v>37725.688900000001</v>
      </c>
      <c r="H33" s="155">
        <v>41711.362500000003</v>
      </c>
      <c r="I33" s="155">
        <v>33756.157099999997</v>
      </c>
      <c r="J33" s="156">
        <v>1.64</v>
      </c>
      <c r="K33" s="156">
        <v>19.22</v>
      </c>
      <c r="L33" s="156">
        <v>10.99</v>
      </c>
      <c r="M33" s="156">
        <v>169.64420000000001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5.7830000000000004</v>
      </c>
      <c r="D34" s="154">
        <v>32389.171900000001</v>
      </c>
      <c r="E34" s="155">
        <v>23544.859</v>
      </c>
      <c r="F34" s="155">
        <v>27241.770799999998</v>
      </c>
      <c r="G34" s="155">
        <v>39805.683599999997</v>
      </c>
      <c r="H34" s="155">
        <v>45887.868399999999</v>
      </c>
      <c r="I34" s="155">
        <v>33882.581200000001</v>
      </c>
      <c r="J34" s="156">
        <v>8.31</v>
      </c>
      <c r="K34" s="156">
        <v>14.48</v>
      </c>
      <c r="L34" s="156">
        <v>12.23</v>
      </c>
      <c r="M34" s="156">
        <v>170.7912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0.51559999999999995</v>
      </c>
      <c r="D35" s="154">
        <v>24441.5762</v>
      </c>
      <c r="E35" s="155">
        <v>18885.333299999998</v>
      </c>
      <c r="F35" s="155">
        <v>21286.0226</v>
      </c>
      <c r="G35" s="155">
        <v>28108.2719</v>
      </c>
      <c r="H35" s="155">
        <v>31344.072499999998</v>
      </c>
      <c r="I35" s="155">
        <v>24885.4692</v>
      </c>
      <c r="J35" s="156">
        <v>7.21</v>
      </c>
      <c r="K35" s="156">
        <v>12.31</v>
      </c>
      <c r="L35" s="156">
        <v>10.19</v>
      </c>
      <c r="M35" s="156">
        <v>174.3629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0.13439999999999999</v>
      </c>
      <c r="D36" s="154">
        <v>27905.644100000001</v>
      </c>
      <c r="E36" s="155">
        <v>21109.189399999999</v>
      </c>
      <c r="F36" s="155">
        <v>24344.780599999998</v>
      </c>
      <c r="G36" s="155">
        <v>31716.624899999999</v>
      </c>
      <c r="H36" s="155">
        <v>37081.627999999997</v>
      </c>
      <c r="I36" s="155">
        <v>28793.574799999999</v>
      </c>
      <c r="J36" s="156">
        <v>8.6199999999999992</v>
      </c>
      <c r="K36" s="156">
        <v>15.41</v>
      </c>
      <c r="L36" s="156">
        <v>10.06</v>
      </c>
      <c r="M36" s="156">
        <v>174.06540000000001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1.6708000000000001</v>
      </c>
      <c r="D37" s="167">
        <v>25542.026000000002</v>
      </c>
      <c r="E37" s="168">
        <v>19016.325400000002</v>
      </c>
      <c r="F37" s="168">
        <v>21976.9503</v>
      </c>
      <c r="G37" s="168">
        <v>29417.146700000001</v>
      </c>
      <c r="H37" s="168">
        <v>32837.8361</v>
      </c>
      <c r="I37" s="168">
        <v>25994.029399999999</v>
      </c>
      <c r="J37" s="169">
        <v>7.14</v>
      </c>
      <c r="K37" s="169">
        <v>12.81</v>
      </c>
      <c r="L37" s="169">
        <v>10.63</v>
      </c>
      <c r="M37" s="169">
        <v>173.5395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0.45479999999999998</v>
      </c>
      <c r="D38" s="154">
        <v>23000.0455</v>
      </c>
      <c r="E38" s="155">
        <v>17373.468000000001</v>
      </c>
      <c r="F38" s="155">
        <v>20141.833200000001</v>
      </c>
      <c r="G38" s="155">
        <v>26937.583699999999</v>
      </c>
      <c r="H38" s="155">
        <v>30785.170699999999</v>
      </c>
      <c r="I38" s="155">
        <v>23872.985499999999</v>
      </c>
      <c r="J38" s="156">
        <v>9.6</v>
      </c>
      <c r="K38" s="156">
        <v>10.18</v>
      </c>
      <c r="L38" s="156">
        <v>10.35</v>
      </c>
      <c r="M38" s="156">
        <v>173.6036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6.5199999999999994E-2</v>
      </c>
      <c r="D39" s="154">
        <v>20299.322700000001</v>
      </c>
      <c r="E39" s="155">
        <v>16176.5196</v>
      </c>
      <c r="F39" s="155">
        <v>17592.9437</v>
      </c>
      <c r="G39" s="155">
        <v>24122.313900000001</v>
      </c>
      <c r="H39" s="155">
        <v>26991.918000000001</v>
      </c>
      <c r="I39" s="155">
        <v>20932.136600000002</v>
      </c>
      <c r="J39" s="156">
        <v>4.76</v>
      </c>
      <c r="K39" s="156">
        <v>14.84</v>
      </c>
      <c r="L39" s="156">
        <v>9.94</v>
      </c>
      <c r="M39" s="156">
        <v>170.89169999999999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0.28220000000000001</v>
      </c>
      <c r="D40" s="154">
        <v>25535.138599999998</v>
      </c>
      <c r="E40" s="155">
        <v>20382.284</v>
      </c>
      <c r="F40" s="155">
        <v>22459.275300000001</v>
      </c>
      <c r="G40" s="155">
        <v>29673.234100000001</v>
      </c>
      <c r="H40" s="155">
        <v>32829.868699999999</v>
      </c>
      <c r="I40" s="155">
        <v>26425.110199999999</v>
      </c>
      <c r="J40" s="156">
        <v>7.09</v>
      </c>
      <c r="K40" s="156">
        <v>13.08</v>
      </c>
      <c r="L40" s="156">
        <v>10.16</v>
      </c>
      <c r="M40" s="156">
        <v>173.5932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0.86850000000000005</v>
      </c>
      <c r="D41" s="154">
        <v>27144.9647</v>
      </c>
      <c r="E41" s="155">
        <v>20549.1767</v>
      </c>
      <c r="F41" s="155">
        <v>23577.869500000001</v>
      </c>
      <c r="G41" s="155">
        <v>30230.219700000001</v>
      </c>
      <c r="H41" s="155">
        <v>33501.994700000003</v>
      </c>
      <c r="I41" s="155">
        <v>27344.910400000001</v>
      </c>
      <c r="J41" s="156">
        <v>6.17</v>
      </c>
      <c r="K41" s="156">
        <v>13.81</v>
      </c>
      <c r="L41" s="156">
        <v>10.95</v>
      </c>
      <c r="M41" s="156">
        <v>173.68729999999999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5.1430999999999996</v>
      </c>
      <c r="D42" s="167">
        <v>20944.701300000001</v>
      </c>
      <c r="E42" s="168">
        <v>15174.2217</v>
      </c>
      <c r="F42" s="168">
        <v>17111.770799999998</v>
      </c>
      <c r="G42" s="168">
        <v>24383.165099999998</v>
      </c>
      <c r="H42" s="168">
        <v>31823.348900000001</v>
      </c>
      <c r="I42" s="168">
        <v>22190.5429</v>
      </c>
      <c r="J42" s="169">
        <v>5.84</v>
      </c>
      <c r="K42" s="169">
        <v>15.15</v>
      </c>
      <c r="L42" s="169">
        <v>10.71</v>
      </c>
      <c r="M42" s="169">
        <v>170.62209999999999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2.1951999999999998</v>
      </c>
      <c r="D43" s="154">
        <v>17604.088899999999</v>
      </c>
      <c r="E43" s="155">
        <v>14406.768700000001</v>
      </c>
      <c r="F43" s="155">
        <v>15743.5725</v>
      </c>
      <c r="G43" s="155">
        <v>20759.700499999999</v>
      </c>
      <c r="H43" s="155">
        <v>24187.063999999998</v>
      </c>
      <c r="I43" s="155">
        <v>18567.530500000001</v>
      </c>
      <c r="J43" s="156">
        <v>7.55</v>
      </c>
      <c r="K43" s="156">
        <v>8.02</v>
      </c>
      <c r="L43" s="156">
        <v>9.58</v>
      </c>
      <c r="M43" s="156">
        <v>173.82499999999999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8.3699999999999997E-2</v>
      </c>
      <c r="D44" s="154">
        <v>20557.103299999999</v>
      </c>
      <c r="E44" s="155">
        <v>16035.4591</v>
      </c>
      <c r="F44" s="155">
        <v>18789.955900000001</v>
      </c>
      <c r="G44" s="155">
        <v>23509.747100000001</v>
      </c>
      <c r="H44" s="155">
        <v>25643.5684</v>
      </c>
      <c r="I44" s="155">
        <v>20954.395199999999</v>
      </c>
      <c r="J44" s="156">
        <v>8.41</v>
      </c>
      <c r="K44" s="156">
        <v>11.6</v>
      </c>
      <c r="L44" s="156">
        <v>10.01</v>
      </c>
      <c r="M44" s="156">
        <v>171.8904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1.9605999999999999</v>
      </c>
      <c r="D45" s="154">
        <v>21703.8842</v>
      </c>
      <c r="E45" s="155">
        <v>16834.234799999998</v>
      </c>
      <c r="F45" s="155">
        <v>19669.388299999999</v>
      </c>
      <c r="G45" s="155">
        <v>23427.375599999999</v>
      </c>
      <c r="H45" s="155">
        <v>25104.293900000001</v>
      </c>
      <c r="I45" s="155">
        <v>21532.848999999998</v>
      </c>
      <c r="J45" s="156">
        <v>4.71</v>
      </c>
      <c r="K45" s="156">
        <v>15.41</v>
      </c>
      <c r="L45" s="156">
        <v>11.77</v>
      </c>
      <c r="M45" s="156">
        <v>168.55529999999999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0.90349999999999997</v>
      </c>
      <c r="D46" s="154">
        <v>32395.4548</v>
      </c>
      <c r="E46" s="155">
        <v>20674.488700000002</v>
      </c>
      <c r="F46" s="155">
        <v>27701.9918</v>
      </c>
      <c r="G46" s="155">
        <v>38176.166299999997</v>
      </c>
      <c r="H46" s="155">
        <v>43403.917699999998</v>
      </c>
      <c r="I46" s="155">
        <v>32534.9928</v>
      </c>
      <c r="J46" s="156">
        <v>4.92</v>
      </c>
      <c r="K46" s="156">
        <v>24.89</v>
      </c>
      <c r="L46" s="156">
        <v>10.78</v>
      </c>
      <c r="M46" s="156">
        <v>167.20750000000001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0.157</v>
      </c>
      <c r="D47" s="167">
        <v>20618.4699</v>
      </c>
      <c r="E47" s="168">
        <v>16367.6999</v>
      </c>
      <c r="F47" s="168">
        <v>18634.1666</v>
      </c>
      <c r="G47" s="168">
        <v>23413.782200000001</v>
      </c>
      <c r="H47" s="168">
        <v>27146.458900000001</v>
      </c>
      <c r="I47" s="168">
        <v>21194.4067</v>
      </c>
      <c r="J47" s="169">
        <v>9.57</v>
      </c>
      <c r="K47" s="169">
        <v>11.73</v>
      </c>
      <c r="L47" s="169">
        <v>9.9499999999999993</v>
      </c>
      <c r="M47" s="169">
        <v>177.3527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0.13930000000000001</v>
      </c>
      <c r="D48" s="154">
        <v>20227</v>
      </c>
      <c r="E48" s="155">
        <v>16345</v>
      </c>
      <c r="F48" s="155">
        <v>18268.685700000002</v>
      </c>
      <c r="G48" s="155">
        <v>22994.837200000002</v>
      </c>
      <c r="H48" s="155">
        <v>26872.6535</v>
      </c>
      <c r="I48" s="155">
        <v>20881.152099999999</v>
      </c>
      <c r="J48" s="156">
        <v>9.85</v>
      </c>
      <c r="K48" s="156">
        <v>11.22</v>
      </c>
      <c r="L48" s="156">
        <v>9.92</v>
      </c>
      <c r="M48" s="156">
        <v>177.6756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1.77E-2</v>
      </c>
      <c r="D49" s="154" t="s">
        <v>44</v>
      </c>
      <c r="E49" s="155" t="s">
        <v>44</v>
      </c>
      <c r="F49" s="155" t="s">
        <v>44</v>
      </c>
      <c r="G49" s="155" t="s">
        <v>44</v>
      </c>
      <c r="H49" s="155" t="s">
        <v>44</v>
      </c>
      <c r="I49" s="155" t="s">
        <v>44</v>
      </c>
      <c r="J49" s="156" t="s">
        <v>44</v>
      </c>
      <c r="K49" s="156" t="s">
        <v>44</v>
      </c>
      <c r="L49" s="156" t="s">
        <v>44</v>
      </c>
      <c r="M49" s="156" t="s">
        <v>44</v>
      </c>
    </row>
    <row r="50" spans="1:17" s="170" customFormat="1" ht="18.75" customHeight="1" x14ac:dyDescent="0.2">
      <c r="A50" s="151" t="s">
        <v>147</v>
      </c>
      <c r="B50" s="152" t="s">
        <v>148</v>
      </c>
      <c r="C50" s="153"/>
      <c r="D50" s="154"/>
      <c r="E50" s="155"/>
      <c r="F50" s="155"/>
      <c r="G50" s="155"/>
      <c r="H50" s="155"/>
      <c r="I50" s="155"/>
      <c r="J50" s="156"/>
      <c r="K50" s="156"/>
      <c r="L50" s="156"/>
      <c r="M50" s="156"/>
    </row>
    <row r="51" spans="1:17" s="157" customFormat="1" ht="18.75" customHeight="1" x14ac:dyDescent="0.2">
      <c r="A51" s="164" t="s">
        <v>149</v>
      </c>
      <c r="B51" s="165" t="s">
        <v>150</v>
      </c>
      <c r="C51" s="166">
        <v>0.3291</v>
      </c>
      <c r="D51" s="167">
        <v>22251.286</v>
      </c>
      <c r="E51" s="168">
        <v>17048.287700000001</v>
      </c>
      <c r="F51" s="168">
        <v>19244.1106</v>
      </c>
      <c r="G51" s="168">
        <v>24255.199400000001</v>
      </c>
      <c r="H51" s="168">
        <v>27376.827099999999</v>
      </c>
      <c r="I51" s="168">
        <v>22066.896799999999</v>
      </c>
      <c r="J51" s="169">
        <v>7.87</v>
      </c>
      <c r="K51" s="169">
        <v>12.94</v>
      </c>
      <c r="L51" s="169">
        <v>10.130000000000001</v>
      </c>
      <c r="M51" s="169">
        <v>174.41050000000001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0.12230000000000001</v>
      </c>
      <c r="D52" s="154">
        <v>21434.339800000002</v>
      </c>
      <c r="E52" s="155">
        <v>16181.8369</v>
      </c>
      <c r="F52" s="155">
        <v>18679.695599999999</v>
      </c>
      <c r="G52" s="155">
        <v>23530.399099999999</v>
      </c>
      <c r="H52" s="155">
        <v>25821.8259</v>
      </c>
      <c r="I52" s="155">
        <v>21124.721099999999</v>
      </c>
      <c r="J52" s="156">
        <v>6.74</v>
      </c>
      <c r="K52" s="156">
        <v>12.4</v>
      </c>
      <c r="L52" s="156">
        <v>10.59</v>
      </c>
      <c r="M52" s="156">
        <v>172.751</v>
      </c>
      <c r="O52" s="170"/>
      <c r="P52" s="170"/>
      <c r="Q52" s="170"/>
    </row>
    <row r="53" spans="1:17" s="157" customFormat="1" ht="18.75" customHeight="1" x14ac:dyDescent="0.2">
      <c r="A53" s="151" t="s">
        <v>153</v>
      </c>
      <c r="B53" s="152" t="s">
        <v>154</v>
      </c>
      <c r="C53" s="153">
        <v>9.9599999999999994E-2</v>
      </c>
      <c r="D53" s="154">
        <v>23455.593000000001</v>
      </c>
      <c r="E53" s="155">
        <v>18372.285100000001</v>
      </c>
      <c r="F53" s="155">
        <v>21010.987799999999</v>
      </c>
      <c r="G53" s="155">
        <v>26168.918699999998</v>
      </c>
      <c r="H53" s="155">
        <v>28885.950199999999</v>
      </c>
      <c r="I53" s="155">
        <v>23537.0808</v>
      </c>
      <c r="J53" s="156">
        <v>8.11</v>
      </c>
      <c r="K53" s="156">
        <v>14.44</v>
      </c>
      <c r="L53" s="156">
        <v>10.1</v>
      </c>
      <c r="M53" s="156">
        <v>176.90289999999999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1.23E-2</v>
      </c>
      <c r="D54" s="154" t="s">
        <v>44</v>
      </c>
      <c r="E54" s="155" t="s">
        <v>44</v>
      </c>
      <c r="F54" s="155" t="s">
        <v>44</v>
      </c>
      <c r="G54" s="155" t="s">
        <v>44</v>
      </c>
      <c r="H54" s="155" t="s">
        <v>44</v>
      </c>
      <c r="I54" s="155" t="s">
        <v>44</v>
      </c>
      <c r="J54" s="156" t="s">
        <v>44</v>
      </c>
      <c r="K54" s="156" t="s">
        <v>44</v>
      </c>
      <c r="L54" s="156" t="s">
        <v>44</v>
      </c>
      <c r="M54" s="156" t="s">
        <v>44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4.4699999999999997E-2</v>
      </c>
      <c r="D55" s="154">
        <v>22815.204000000002</v>
      </c>
      <c r="E55" s="155">
        <v>19149.583299999998</v>
      </c>
      <c r="F55" s="155">
        <v>21337.397300000001</v>
      </c>
      <c r="G55" s="155">
        <v>24360.6757</v>
      </c>
      <c r="H55" s="155">
        <v>27637.571800000002</v>
      </c>
      <c r="I55" s="155">
        <v>23277.206099999999</v>
      </c>
      <c r="J55" s="156">
        <v>7.23</v>
      </c>
      <c r="K55" s="156">
        <v>14.68</v>
      </c>
      <c r="L55" s="156">
        <v>9.4</v>
      </c>
      <c r="M55" s="156">
        <v>174.7294</v>
      </c>
      <c r="O55" s="170"/>
      <c r="P55" s="170"/>
      <c r="Q55" s="170"/>
    </row>
    <row r="56" spans="1:17" ht="18.75" customHeight="1" x14ac:dyDescent="0.2">
      <c r="A56" s="151" t="s">
        <v>159</v>
      </c>
      <c r="B56" s="152" t="s">
        <v>160</v>
      </c>
      <c r="C56" s="153">
        <v>0.05</v>
      </c>
      <c r="D56" s="154">
        <v>19530.66</v>
      </c>
      <c r="E56" s="155">
        <v>16365.151400000001</v>
      </c>
      <c r="F56" s="155">
        <v>16925.241000000002</v>
      </c>
      <c r="G56" s="155">
        <v>22553.184499999999</v>
      </c>
      <c r="H56" s="155">
        <v>23972.9166</v>
      </c>
      <c r="I56" s="155">
        <v>19841.2729</v>
      </c>
      <c r="J56" s="156">
        <v>8.8800000000000008</v>
      </c>
      <c r="K56" s="156">
        <v>9.85</v>
      </c>
      <c r="L56" s="156">
        <v>10.039999999999999</v>
      </c>
      <c r="M56" s="156">
        <v>173.33359999999999</v>
      </c>
      <c r="O56" s="170"/>
      <c r="P56" s="170"/>
      <c r="Q56" s="170"/>
    </row>
    <row r="57" spans="1:17" ht="18.75" customHeight="1" x14ac:dyDescent="0.2">
      <c r="A57" s="164" t="s">
        <v>161</v>
      </c>
      <c r="B57" s="165" t="s">
        <v>162</v>
      </c>
      <c r="C57" s="166">
        <v>0.46310000000000001</v>
      </c>
      <c r="D57" s="167">
        <v>24001.377499999999</v>
      </c>
      <c r="E57" s="168">
        <v>15946.5833</v>
      </c>
      <c r="F57" s="168">
        <v>20232.376499999998</v>
      </c>
      <c r="G57" s="168">
        <v>30320.999199999998</v>
      </c>
      <c r="H57" s="168">
        <v>34596.249300000003</v>
      </c>
      <c r="I57" s="168">
        <v>25020.483800000002</v>
      </c>
      <c r="J57" s="169">
        <v>4.38</v>
      </c>
      <c r="K57" s="169">
        <v>21.07</v>
      </c>
      <c r="L57" s="169">
        <v>10.37</v>
      </c>
      <c r="M57" s="169">
        <v>175.9872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0.1128</v>
      </c>
      <c r="D58" s="154">
        <v>16752.1666</v>
      </c>
      <c r="E58" s="155">
        <v>14645.1469</v>
      </c>
      <c r="F58" s="155">
        <v>15574.284100000001</v>
      </c>
      <c r="G58" s="155">
        <v>21904.895700000001</v>
      </c>
      <c r="H58" s="155">
        <v>25490.652600000001</v>
      </c>
      <c r="I58" s="155">
        <v>18640.382799999999</v>
      </c>
      <c r="J58" s="156">
        <v>5.17</v>
      </c>
      <c r="K58" s="156">
        <v>14.57</v>
      </c>
      <c r="L58" s="156">
        <v>9.5500000000000007</v>
      </c>
      <c r="M58" s="156">
        <v>173.64510000000001</v>
      </c>
      <c r="O58" s="170"/>
      <c r="P58" s="170"/>
      <c r="Q58" s="170"/>
    </row>
    <row r="59" spans="1:17" ht="18.75" customHeight="1" x14ac:dyDescent="0.2">
      <c r="A59" s="151" t="s">
        <v>165</v>
      </c>
      <c r="B59" s="152" t="s">
        <v>166</v>
      </c>
      <c r="C59" s="153"/>
      <c r="D59" s="154"/>
      <c r="E59" s="155"/>
      <c r="F59" s="155"/>
      <c r="G59" s="155"/>
      <c r="H59" s="155"/>
      <c r="I59" s="155"/>
      <c r="J59" s="156"/>
      <c r="K59" s="156"/>
      <c r="L59" s="156"/>
      <c r="M59" s="156"/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0.34570000000000001</v>
      </c>
      <c r="D60" s="154">
        <v>26374.874400000001</v>
      </c>
      <c r="E60" s="155">
        <v>20019.730800000001</v>
      </c>
      <c r="F60" s="155">
        <v>22331.833299999998</v>
      </c>
      <c r="G60" s="155">
        <v>32754.290099999998</v>
      </c>
      <c r="H60" s="155">
        <v>35415.566899999998</v>
      </c>
      <c r="I60" s="155">
        <v>27131.2264</v>
      </c>
      <c r="J60" s="156">
        <v>4.18</v>
      </c>
      <c r="K60" s="156">
        <v>22.57</v>
      </c>
      <c r="L60" s="156">
        <v>10.52</v>
      </c>
      <c r="M60" s="156">
        <v>176.7585</v>
      </c>
      <c r="O60" s="170"/>
      <c r="P60" s="170"/>
      <c r="Q60" s="170"/>
    </row>
    <row r="61" spans="1:17" ht="18.75" customHeight="1" x14ac:dyDescent="0.2">
      <c r="A61" s="164" t="s">
        <v>169</v>
      </c>
      <c r="B61" s="165" t="s">
        <v>170</v>
      </c>
      <c r="C61" s="166">
        <v>2.2412999999999998</v>
      </c>
      <c r="D61" s="167">
        <v>14396.9632</v>
      </c>
      <c r="E61" s="168">
        <v>12029.9511</v>
      </c>
      <c r="F61" s="168">
        <v>13206.140299999999</v>
      </c>
      <c r="G61" s="168">
        <v>16304.058199999999</v>
      </c>
      <c r="H61" s="168">
        <v>19208.074000000001</v>
      </c>
      <c r="I61" s="168">
        <v>15198.3658</v>
      </c>
      <c r="J61" s="169">
        <v>6.11</v>
      </c>
      <c r="K61" s="169">
        <v>7.62</v>
      </c>
      <c r="L61" s="169">
        <v>9.74</v>
      </c>
      <c r="M61" s="169">
        <v>173.4126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1.4226000000000001</v>
      </c>
      <c r="D62" s="154">
        <v>14286.3994</v>
      </c>
      <c r="E62" s="155">
        <v>12731.1666</v>
      </c>
      <c r="F62" s="155">
        <v>13434.4514</v>
      </c>
      <c r="G62" s="155">
        <v>15644.314399999999</v>
      </c>
      <c r="H62" s="155">
        <v>17171.9166</v>
      </c>
      <c r="I62" s="155">
        <v>14740.0442</v>
      </c>
      <c r="J62" s="156">
        <v>6.79</v>
      </c>
      <c r="K62" s="156">
        <v>6.48</v>
      </c>
      <c r="L62" s="156">
        <v>9.7799999999999994</v>
      </c>
      <c r="M62" s="156">
        <v>173.63820000000001</v>
      </c>
      <c r="O62" s="170"/>
      <c r="P62" s="170"/>
      <c r="Q62" s="170"/>
    </row>
    <row r="63" spans="1:17" ht="18.75" customHeight="1" x14ac:dyDescent="0.2">
      <c r="A63" s="151" t="s">
        <v>173</v>
      </c>
      <c r="B63" s="152" t="s">
        <v>174</v>
      </c>
      <c r="C63" s="153">
        <v>1.0800000000000001E-2</v>
      </c>
      <c r="D63" s="154" t="s">
        <v>44</v>
      </c>
      <c r="E63" s="155" t="s">
        <v>44</v>
      </c>
      <c r="F63" s="155" t="s">
        <v>44</v>
      </c>
      <c r="G63" s="155" t="s">
        <v>44</v>
      </c>
      <c r="H63" s="155" t="s">
        <v>44</v>
      </c>
      <c r="I63" s="155" t="s">
        <v>44</v>
      </c>
      <c r="J63" s="156" t="s">
        <v>44</v>
      </c>
      <c r="K63" s="156" t="s">
        <v>44</v>
      </c>
      <c r="L63" s="156" t="s">
        <v>44</v>
      </c>
      <c r="M63" s="156" t="s">
        <v>44</v>
      </c>
      <c r="O63" s="170"/>
      <c r="P63" s="170"/>
      <c r="Q63" s="170"/>
    </row>
    <row r="64" spans="1:17" ht="18.75" customHeight="1" x14ac:dyDescent="0.2">
      <c r="A64" s="151" t="s">
        <v>175</v>
      </c>
      <c r="B64" s="152" t="s">
        <v>176</v>
      </c>
      <c r="C64" s="153">
        <v>3.6700000000000003E-2</v>
      </c>
      <c r="D64" s="154">
        <v>15980.6666</v>
      </c>
      <c r="E64" s="155">
        <v>11163.758599999999</v>
      </c>
      <c r="F64" s="155">
        <v>12276.4714</v>
      </c>
      <c r="G64" s="155">
        <v>17276.6666</v>
      </c>
      <c r="H64" s="155">
        <v>21365.551899999999</v>
      </c>
      <c r="I64" s="155">
        <v>15502.302600000001</v>
      </c>
      <c r="J64" s="156">
        <v>3.79</v>
      </c>
      <c r="K64" s="156">
        <v>7.26</v>
      </c>
      <c r="L64" s="156">
        <v>9.7100000000000009</v>
      </c>
      <c r="M64" s="156">
        <v>173.51249999999999</v>
      </c>
      <c r="O64" s="170"/>
    </row>
    <row r="65" spans="1:13" ht="18.75" customHeight="1" x14ac:dyDescent="0.2">
      <c r="A65" s="151" t="s">
        <v>177</v>
      </c>
      <c r="B65" s="152" t="s">
        <v>178</v>
      </c>
      <c r="C65" s="153">
        <v>4.9599999999999998E-2</v>
      </c>
      <c r="D65" s="154">
        <v>15301.0833</v>
      </c>
      <c r="E65" s="155">
        <v>14342.7168</v>
      </c>
      <c r="F65" s="155">
        <v>14641.25</v>
      </c>
      <c r="G65" s="155">
        <v>16390.25</v>
      </c>
      <c r="H65" s="155">
        <v>17434.862799999999</v>
      </c>
      <c r="I65" s="155">
        <v>15475.004499999999</v>
      </c>
      <c r="J65" s="156">
        <v>6.67</v>
      </c>
      <c r="K65" s="156">
        <v>5.8</v>
      </c>
      <c r="L65" s="156">
        <v>9.73</v>
      </c>
      <c r="M65" s="156">
        <v>174.09540000000001</v>
      </c>
    </row>
    <row r="66" spans="1:13" ht="18.75" customHeight="1" x14ac:dyDescent="0.2">
      <c r="A66" s="151" t="s">
        <v>179</v>
      </c>
      <c r="B66" s="152" t="s">
        <v>180</v>
      </c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51" t="s">
        <v>181</v>
      </c>
      <c r="B67" s="152" t="s">
        <v>182</v>
      </c>
      <c r="C67" s="153">
        <v>0.71799999999999997</v>
      </c>
      <c r="D67" s="154">
        <v>14456.769</v>
      </c>
      <c r="E67" s="155">
        <v>11317.043900000001</v>
      </c>
      <c r="F67" s="155">
        <v>12245.7883</v>
      </c>
      <c r="G67" s="155">
        <v>18917.451000000001</v>
      </c>
      <c r="H67" s="155">
        <v>22656.28</v>
      </c>
      <c r="I67" s="155">
        <v>16017.191000000001</v>
      </c>
      <c r="J67" s="156">
        <v>4.91</v>
      </c>
      <c r="K67" s="156">
        <v>9.94</v>
      </c>
      <c r="L67" s="156">
        <v>9.68</v>
      </c>
      <c r="M67" s="156">
        <v>172.9957</v>
      </c>
    </row>
    <row r="68" spans="1:13" ht="17.25" hidden="1" customHeight="1" x14ac:dyDescent="0.2">
      <c r="A68" s="151"/>
      <c r="B68" s="152" t="s">
        <v>68</v>
      </c>
      <c r="C68" s="153"/>
      <c r="D68" s="154"/>
      <c r="E68" s="155"/>
      <c r="F68" s="155"/>
      <c r="G68" s="155"/>
      <c r="H68" s="155"/>
      <c r="I68" s="155"/>
      <c r="J68" s="156"/>
      <c r="K68" s="156"/>
      <c r="L68" s="156"/>
      <c r="M68" s="156"/>
    </row>
    <row r="69" spans="1:13" ht="2.25" customHeight="1" x14ac:dyDescent="0.2">
      <c r="A69" s="151"/>
      <c r="B69" s="152"/>
      <c r="C69" s="153"/>
      <c r="D69" s="154"/>
      <c r="E69" s="155"/>
      <c r="F69" s="155"/>
      <c r="G69" s="155"/>
      <c r="H69" s="155"/>
      <c r="I69" s="155"/>
      <c r="J69" s="156"/>
      <c r="K69" s="156"/>
      <c r="L69" s="156"/>
      <c r="M69" s="156"/>
    </row>
    <row r="70" spans="1:13" ht="18.75" customHeight="1" x14ac:dyDescent="0.2">
      <c r="A70" s="171"/>
      <c r="B70" s="172" t="s">
        <v>42</v>
      </c>
      <c r="C70" s="173">
        <v>27.9543</v>
      </c>
      <c r="D70" s="174">
        <v>27846.2893</v>
      </c>
      <c r="E70" s="175">
        <v>16273.8333</v>
      </c>
      <c r="F70" s="175">
        <v>22011.392</v>
      </c>
      <c r="G70" s="175">
        <v>33498.716899999999</v>
      </c>
      <c r="H70" s="175">
        <v>41679.982499999998</v>
      </c>
      <c r="I70" s="175">
        <v>28807.727299999999</v>
      </c>
      <c r="J70" s="176">
        <v>7.22</v>
      </c>
      <c r="K70" s="176">
        <v>12.79</v>
      </c>
      <c r="L70" s="176">
        <v>12.72</v>
      </c>
      <c r="M70" s="176">
        <v>172.46960000000001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EF159-5E3A-47EB-8301-3299E7D3C80B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6" customWidth="1"/>
    <col min="8" max="8" width="12.33203125" style="217" customWidth="1"/>
    <col min="9" max="11" width="10" style="217" customWidth="1"/>
    <col min="12" max="12" width="9.33203125" style="217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313</v>
      </c>
      <c r="B1" s="2"/>
      <c r="C1" s="3" t="s">
        <v>183</v>
      </c>
      <c r="D1" s="1" t="s">
        <v>313</v>
      </c>
      <c r="E1" s="2"/>
      <c r="F1" s="3"/>
      <c r="G1" s="1"/>
      <c r="H1" s="2"/>
      <c r="I1" s="2"/>
      <c r="J1" s="3"/>
      <c r="K1" s="2"/>
      <c r="L1" s="3" t="s">
        <v>183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82" t="s">
        <v>184</v>
      </c>
      <c r="B3" s="382"/>
      <c r="C3" s="382"/>
      <c r="D3" s="382" t="s">
        <v>184</v>
      </c>
      <c r="E3" s="382"/>
      <c r="F3" s="382"/>
      <c r="G3" s="382"/>
      <c r="H3" s="382"/>
      <c r="I3" s="382"/>
      <c r="J3" s="382"/>
      <c r="K3" s="382"/>
      <c r="L3" s="382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314</v>
      </c>
      <c r="C4" s="72"/>
      <c r="D4" s="179"/>
      <c r="E4" s="179"/>
      <c r="F4" s="179"/>
      <c r="G4" s="179"/>
      <c r="H4" s="179"/>
      <c r="I4" s="16"/>
      <c r="J4" s="17" t="s">
        <v>314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33" t="s">
        <v>185</v>
      </c>
      <c r="B6" s="433" t="s">
        <v>31</v>
      </c>
      <c r="C6" s="433" t="s">
        <v>32</v>
      </c>
      <c r="D6" s="437" t="s">
        <v>33</v>
      </c>
      <c r="E6" s="438"/>
      <c r="F6" s="438"/>
      <c r="G6" s="439"/>
      <c r="H6" s="437" t="s">
        <v>32</v>
      </c>
      <c r="I6" s="438"/>
      <c r="J6" s="438"/>
      <c r="K6" s="439"/>
      <c r="L6" s="433" t="s">
        <v>34</v>
      </c>
      <c r="M6" s="182"/>
    </row>
    <row r="7" spans="1:21" s="81" customFormat="1" ht="13.15" customHeight="1" x14ac:dyDescent="0.2">
      <c r="A7" s="433"/>
      <c r="B7" s="433"/>
      <c r="C7" s="433"/>
      <c r="D7" s="440"/>
      <c r="E7" s="441"/>
      <c r="F7" s="441"/>
      <c r="G7" s="442"/>
      <c r="H7" s="440"/>
      <c r="I7" s="441"/>
      <c r="J7" s="441"/>
      <c r="K7" s="442"/>
      <c r="L7" s="433"/>
      <c r="M7" s="182"/>
    </row>
    <row r="8" spans="1:21" s="81" customFormat="1" ht="13.15" customHeight="1" x14ac:dyDescent="0.2">
      <c r="A8" s="433"/>
      <c r="B8" s="433"/>
      <c r="C8" s="433" t="s">
        <v>35</v>
      </c>
      <c r="D8" s="433" t="s">
        <v>8</v>
      </c>
      <c r="E8" s="433" t="s">
        <v>10</v>
      </c>
      <c r="F8" s="433" t="s">
        <v>14</v>
      </c>
      <c r="G8" s="433" t="s">
        <v>16</v>
      </c>
      <c r="H8" s="433" t="s">
        <v>37</v>
      </c>
      <c r="I8" s="434" t="s">
        <v>38</v>
      </c>
      <c r="J8" s="435"/>
      <c r="K8" s="436"/>
      <c r="L8" s="433"/>
      <c r="M8" s="182"/>
    </row>
    <row r="9" spans="1:21" s="81" customFormat="1" ht="13.15" customHeight="1" x14ac:dyDescent="0.2">
      <c r="A9" s="433"/>
      <c r="B9" s="433"/>
      <c r="C9" s="433"/>
      <c r="D9" s="433"/>
      <c r="E9" s="433"/>
      <c r="F9" s="433"/>
      <c r="G9" s="433"/>
      <c r="H9" s="433"/>
      <c r="I9" s="183" t="s">
        <v>39</v>
      </c>
      <c r="J9" s="183" t="s">
        <v>40</v>
      </c>
      <c r="K9" s="183" t="s">
        <v>41</v>
      </c>
      <c r="L9" s="433"/>
      <c r="M9" s="182"/>
    </row>
    <row r="10" spans="1:21" s="81" customFormat="1" ht="12.75" customHeight="1" x14ac:dyDescent="0.2">
      <c r="A10" s="433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186</v>
      </c>
      <c r="B12" s="189">
        <v>0.1017</v>
      </c>
      <c r="C12" s="190">
        <v>55055.591399999998</v>
      </c>
      <c r="D12" s="191">
        <v>38163.915200000003</v>
      </c>
      <c r="E12" s="191">
        <v>48703.835599999999</v>
      </c>
      <c r="F12" s="191">
        <v>62265.6276</v>
      </c>
      <c r="G12" s="191">
        <v>72607.009000000005</v>
      </c>
      <c r="H12" s="191">
        <v>55838.093099999998</v>
      </c>
      <c r="I12" s="192">
        <v>13.55</v>
      </c>
      <c r="J12" s="192">
        <v>28.98</v>
      </c>
      <c r="K12" s="192">
        <v>10.89</v>
      </c>
      <c r="L12" s="192">
        <v>173.5213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187</v>
      </c>
      <c r="B13" s="194">
        <v>4.36E-2</v>
      </c>
      <c r="C13" s="195">
        <v>49560.696199999998</v>
      </c>
      <c r="D13" s="196">
        <v>34654.214099999997</v>
      </c>
      <c r="E13" s="196">
        <v>43026.5461</v>
      </c>
      <c r="F13" s="196">
        <v>61202.816400000003</v>
      </c>
      <c r="G13" s="196">
        <v>83602.251000000004</v>
      </c>
      <c r="H13" s="196">
        <v>56368.239300000001</v>
      </c>
      <c r="I13" s="197">
        <v>16.55</v>
      </c>
      <c r="J13" s="197">
        <v>28.95</v>
      </c>
      <c r="K13" s="197">
        <v>10.09</v>
      </c>
      <c r="L13" s="197">
        <v>172.14150000000001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188</v>
      </c>
      <c r="B14" s="189">
        <v>3.6200000000000003E-2</v>
      </c>
      <c r="C14" s="190">
        <v>45751.712299999999</v>
      </c>
      <c r="D14" s="191">
        <v>31469.492099999999</v>
      </c>
      <c r="E14" s="191">
        <v>34503.916799999999</v>
      </c>
      <c r="F14" s="191">
        <v>49756.626799999998</v>
      </c>
      <c r="G14" s="191">
        <v>61758.722600000001</v>
      </c>
      <c r="H14" s="191">
        <v>45321.628199999999</v>
      </c>
      <c r="I14" s="192">
        <v>12.2</v>
      </c>
      <c r="J14" s="192">
        <v>27.89</v>
      </c>
      <c r="K14" s="192">
        <v>9.98</v>
      </c>
      <c r="L14" s="192">
        <v>173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189</v>
      </c>
      <c r="B15" s="194">
        <v>3.6700000000000003E-2</v>
      </c>
      <c r="C15" s="195">
        <v>39541.736299999997</v>
      </c>
      <c r="D15" s="196">
        <v>32909.413800000002</v>
      </c>
      <c r="E15" s="196">
        <v>36903.162600000003</v>
      </c>
      <c r="F15" s="196">
        <v>44194.803399999997</v>
      </c>
      <c r="G15" s="196">
        <v>51526.655400000003</v>
      </c>
      <c r="H15" s="196">
        <v>41372.643600000003</v>
      </c>
      <c r="I15" s="197">
        <v>10.72</v>
      </c>
      <c r="J15" s="197">
        <v>21.57</v>
      </c>
      <c r="K15" s="197">
        <v>10.25</v>
      </c>
      <c r="L15" s="197">
        <v>175.04910000000001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190</v>
      </c>
      <c r="B16" s="189">
        <v>5.1700000000000003E-2</v>
      </c>
      <c r="C16" s="190">
        <v>42806.961300000003</v>
      </c>
      <c r="D16" s="191">
        <v>29525.392199999998</v>
      </c>
      <c r="E16" s="191">
        <v>36929.157200000001</v>
      </c>
      <c r="F16" s="191">
        <v>50349.475400000003</v>
      </c>
      <c r="G16" s="191">
        <v>56187.178800000002</v>
      </c>
      <c r="H16" s="191">
        <v>43212.897700000001</v>
      </c>
      <c r="I16" s="192">
        <v>11.32</v>
      </c>
      <c r="J16" s="192">
        <v>24.49</v>
      </c>
      <c r="K16" s="192">
        <v>11.13</v>
      </c>
      <c r="L16" s="192">
        <v>173.6996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191</v>
      </c>
      <c r="B17" s="194">
        <v>0.24</v>
      </c>
      <c r="C17" s="195">
        <v>36769.144899999999</v>
      </c>
      <c r="D17" s="196">
        <v>28028.373899999999</v>
      </c>
      <c r="E17" s="196">
        <v>32758.058700000001</v>
      </c>
      <c r="F17" s="196">
        <v>39642.6371</v>
      </c>
      <c r="G17" s="196">
        <v>44123.765700000004</v>
      </c>
      <c r="H17" s="196">
        <v>36258.393199999999</v>
      </c>
      <c r="I17" s="197">
        <v>7.25</v>
      </c>
      <c r="J17" s="197">
        <v>19.190000000000001</v>
      </c>
      <c r="K17" s="197">
        <v>15.31</v>
      </c>
      <c r="L17" s="197">
        <v>173.4753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192</v>
      </c>
      <c r="B18" s="189">
        <v>3.9899999999999998E-2</v>
      </c>
      <c r="C18" s="190">
        <v>55628.908199999998</v>
      </c>
      <c r="D18" s="191">
        <v>39358.909299999999</v>
      </c>
      <c r="E18" s="191">
        <v>45458.846299999997</v>
      </c>
      <c r="F18" s="191">
        <v>79461.553</v>
      </c>
      <c r="G18" s="191">
        <v>97234.9476</v>
      </c>
      <c r="H18" s="191">
        <v>65167.900600000001</v>
      </c>
      <c r="I18" s="192">
        <v>7.64</v>
      </c>
      <c r="J18" s="192">
        <v>30.61</v>
      </c>
      <c r="K18" s="192">
        <v>9.81</v>
      </c>
      <c r="L18" s="192">
        <v>180.82759999999999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193</v>
      </c>
      <c r="B19" s="194">
        <v>4.8800000000000003E-2</v>
      </c>
      <c r="C19" s="195">
        <v>40307.016199999998</v>
      </c>
      <c r="D19" s="196">
        <v>31273.0733</v>
      </c>
      <c r="E19" s="196">
        <v>37346.868999999999</v>
      </c>
      <c r="F19" s="196">
        <v>44289.849099999999</v>
      </c>
      <c r="G19" s="196">
        <v>48200.291899999997</v>
      </c>
      <c r="H19" s="196">
        <v>43079.6276</v>
      </c>
      <c r="I19" s="197">
        <v>12.04</v>
      </c>
      <c r="J19" s="197">
        <v>23.15</v>
      </c>
      <c r="K19" s="197">
        <v>10.54</v>
      </c>
      <c r="L19" s="197">
        <v>175.2833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194</v>
      </c>
      <c r="B20" s="189">
        <v>0.56530000000000002</v>
      </c>
      <c r="C20" s="190">
        <v>45138.857000000004</v>
      </c>
      <c r="D20" s="191">
        <v>35184.717499999999</v>
      </c>
      <c r="E20" s="191">
        <v>40112.686099999999</v>
      </c>
      <c r="F20" s="191">
        <v>51927.549700000003</v>
      </c>
      <c r="G20" s="191">
        <v>58326.448600000003</v>
      </c>
      <c r="H20" s="191">
        <v>46082.808900000004</v>
      </c>
      <c r="I20" s="192">
        <v>8.8800000000000008</v>
      </c>
      <c r="J20" s="192">
        <v>23.31</v>
      </c>
      <c r="K20" s="192">
        <v>15.51</v>
      </c>
      <c r="L20" s="192">
        <v>173.7585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195</v>
      </c>
      <c r="B21" s="194">
        <v>0.2117</v>
      </c>
      <c r="C21" s="195">
        <v>56045.267899999999</v>
      </c>
      <c r="D21" s="196">
        <v>35573.479599999999</v>
      </c>
      <c r="E21" s="196">
        <v>46650.125</v>
      </c>
      <c r="F21" s="196">
        <v>62426.957900000001</v>
      </c>
      <c r="G21" s="196">
        <v>69777.4084</v>
      </c>
      <c r="H21" s="196">
        <v>55020.305399999997</v>
      </c>
      <c r="I21" s="197">
        <v>14.79</v>
      </c>
      <c r="J21" s="197">
        <v>22.43</v>
      </c>
      <c r="K21" s="197">
        <v>12.66</v>
      </c>
      <c r="L21" s="197">
        <v>168.3074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196</v>
      </c>
      <c r="B22" s="189">
        <v>6.3100000000000003E-2</v>
      </c>
      <c r="C22" s="190">
        <v>29475.693899999998</v>
      </c>
      <c r="D22" s="191">
        <v>24347.360199999999</v>
      </c>
      <c r="E22" s="191">
        <v>27423.621800000001</v>
      </c>
      <c r="F22" s="191">
        <v>32736.932199999999</v>
      </c>
      <c r="G22" s="191">
        <v>37289.8609</v>
      </c>
      <c r="H22" s="191">
        <v>30523.362300000001</v>
      </c>
      <c r="I22" s="192">
        <v>11.01</v>
      </c>
      <c r="J22" s="192">
        <v>11.43</v>
      </c>
      <c r="K22" s="192">
        <v>10.02</v>
      </c>
      <c r="L22" s="192">
        <v>172.16040000000001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197</v>
      </c>
      <c r="B23" s="194">
        <v>3.3599999999999998E-2</v>
      </c>
      <c r="C23" s="195">
        <v>29821.728599999999</v>
      </c>
      <c r="D23" s="196">
        <v>22269.833299999998</v>
      </c>
      <c r="E23" s="196">
        <v>26342.758699999998</v>
      </c>
      <c r="F23" s="196">
        <v>34360.936999999998</v>
      </c>
      <c r="G23" s="196">
        <v>37527.375399999997</v>
      </c>
      <c r="H23" s="196">
        <v>30362.277999999998</v>
      </c>
      <c r="I23" s="197">
        <v>5.07</v>
      </c>
      <c r="J23" s="197">
        <v>10.24</v>
      </c>
      <c r="K23" s="197">
        <v>10.11</v>
      </c>
      <c r="L23" s="197">
        <v>173.34370000000001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198</v>
      </c>
      <c r="B24" s="189">
        <v>7.5300000000000006E-2</v>
      </c>
      <c r="C24" s="190">
        <v>70687.989700000006</v>
      </c>
      <c r="D24" s="191">
        <v>47985.359499999999</v>
      </c>
      <c r="E24" s="191">
        <v>55287.719899999996</v>
      </c>
      <c r="F24" s="191">
        <v>95278.287400000001</v>
      </c>
      <c r="G24" s="191">
        <v>108549.62360000001</v>
      </c>
      <c r="H24" s="191">
        <v>73824.163799999995</v>
      </c>
      <c r="I24" s="192">
        <v>3.07</v>
      </c>
      <c r="J24" s="192">
        <v>29.08</v>
      </c>
      <c r="K24" s="192">
        <v>10.220000000000001</v>
      </c>
      <c r="L24" s="192">
        <v>185.42930000000001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199</v>
      </c>
      <c r="B25" s="194">
        <v>7.6499999999999999E-2</v>
      </c>
      <c r="C25" s="195">
        <v>38174.031900000002</v>
      </c>
      <c r="D25" s="196">
        <v>26500.273499999999</v>
      </c>
      <c r="E25" s="196">
        <v>32236.9107</v>
      </c>
      <c r="F25" s="196">
        <v>44228.677799999998</v>
      </c>
      <c r="G25" s="196">
        <v>49470.172500000001</v>
      </c>
      <c r="H25" s="196">
        <v>38499.255599999997</v>
      </c>
      <c r="I25" s="197">
        <v>2.34</v>
      </c>
      <c r="J25" s="197">
        <v>22.93</v>
      </c>
      <c r="K25" s="197">
        <v>10.64</v>
      </c>
      <c r="L25" s="197">
        <v>173.2373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200</v>
      </c>
      <c r="B26" s="189">
        <v>0.75319999999999998</v>
      </c>
      <c r="C26" s="190">
        <v>29889.5314</v>
      </c>
      <c r="D26" s="191">
        <v>25610.8953</v>
      </c>
      <c r="E26" s="191">
        <v>27447.3315</v>
      </c>
      <c r="F26" s="191">
        <v>32789.5069</v>
      </c>
      <c r="G26" s="191">
        <v>36116.466899999999</v>
      </c>
      <c r="H26" s="191">
        <v>30653.751</v>
      </c>
      <c r="I26" s="192">
        <v>5.54</v>
      </c>
      <c r="J26" s="192">
        <v>5.74</v>
      </c>
      <c r="K26" s="192">
        <v>17.71</v>
      </c>
      <c r="L26" s="192">
        <v>172.76779999999999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201</v>
      </c>
      <c r="B27" s="194">
        <v>2.1695000000000002</v>
      </c>
      <c r="C27" s="195">
        <v>31056.191599999998</v>
      </c>
      <c r="D27" s="196">
        <v>26915.8482</v>
      </c>
      <c r="E27" s="196">
        <v>28683.6793</v>
      </c>
      <c r="F27" s="196">
        <v>33380.641300000003</v>
      </c>
      <c r="G27" s="196">
        <v>36088.095999999998</v>
      </c>
      <c r="H27" s="196">
        <v>31442.523300000001</v>
      </c>
      <c r="I27" s="197">
        <v>6.13</v>
      </c>
      <c r="J27" s="197">
        <v>5.97</v>
      </c>
      <c r="K27" s="197">
        <v>16.73</v>
      </c>
      <c r="L27" s="197">
        <v>173.70070000000001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202</v>
      </c>
      <c r="B28" s="189">
        <v>1.3263</v>
      </c>
      <c r="C28" s="190">
        <v>31206.129499999999</v>
      </c>
      <c r="D28" s="191">
        <v>26922.0635</v>
      </c>
      <c r="E28" s="191">
        <v>28892.972600000001</v>
      </c>
      <c r="F28" s="191">
        <v>33205.992400000003</v>
      </c>
      <c r="G28" s="191">
        <v>35328.824200000003</v>
      </c>
      <c r="H28" s="191">
        <v>31212.354800000001</v>
      </c>
      <c r="I28" s="192">
        <v>6.41</v>
      </c>
      <c r="J28" s="192">
        <v>4.66</v>
      </c>
      <c r="K28" s="192">
        <v>16.399999999999999</v>
      </c>
      <c r="L28" s="192">
        <v>173.97620000000001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203</v>
      </c>
      <c r="B29" s="194">
        <v>1.2362</v>
      </c>
      <c r="C29" s="195">
        <v>25755.549200000001</v>
      </c>
      <c r="D29" s="196">
        <v>23011.2179</v>
      </c>
      <c r="E29" s="196">
        <v>24103.0818</v>
      </c>
      <c r="F29" s="196">
        <v>27246.436900000001</v>
      </c>
      <c r="G29" s="196">
        <v>28910.843400000002</v>
      </c>
      <c r="H29" s="196">
        <v>25849.889800000001</v>
      </c>
      <c r="I29" s="197">
        <v>5.87</v>
      </c>
      <c r="J29" s="197">
        <v>2.27</v>
      </c>
      <c r="K29" s="197">
        <v>15.37</v>
      </c>
      <c r="L29" s="197">
        <v>173.5035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204</v>
      </c>
      <c r="B30" s="189">
        <v>0.24640000000000001</v>
      </c>
      <c r="C30" s="190">
        <v>28576.991600000001</v>
      </c>
      <c r="D30" s="191">
        <v>25263.47</v>
      </c>
      <c r="E30" s="191">
        <v>26528.7474</v>
      </c>
      <c r="F30" s="191">
        <v>31093.731100000001</v>
      </c>
      <c r="G30" s="191">
        <v>32522.2245</v>
      </c>
      <c r="H30" s="191">
        <v>29072.694599999999</v>
      </c>
      <c r="I30" s="192">
        <v>3.09</v>
      </c>
      <c r="J30" s="192">
        <v>2.41</v>
      </c>
      <c r="K30" s="192">
        <v>17.72</v>
      </c>
      <c r="L30" s="192">
        <v>173.66489999999999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205</v>
      </c>
      <c r="B31" s="194">
        <v>0.1038</v>
      </c>
      <c r="C31" s="195">
        <v>29157.606500000002</v>
      </c>
      <c r="D31" s="196">
        <v>25082.584599999998</v>
      </c>
      <c r="E31" s="196">
        <v>26500.440399999999</v>
      </c>
      <c r="F31" s="196">
        <v>31390.539100000002</v>
      </c>
      <c r="G31" s="196">
        <v>32732.083900000001</v>
      </c>
      <c r="H31" s="196">
        <v>29134.885999999999</v>
      </c>
      <c r="I31" s="197">
        <v>6.19</v>
      </c>
      <c r="J31" s="197">
        <v>1.88</v>
      </c>
      <c r="K31" s="197">
        <v>15.77</v>
      </c>
      <c r="L31" s="197">
        <v>174.48400000000001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206</v>
      </c>
      <c r="B32" s="189">
        <v>0.58209999999999995</v>
      </c>
      <c r="C32" s="190">
        <v>26622.242999999999</v>
      </c>
      <c r="D32" s="191">
        <v>21209.384600000001</v>
      </c>
      <c r="E32" s="191">
        <v>24113.993200000001</v>
      </c>
      <c r="F32" s="191">
        <v>29174.9755</v>
      </c>
      <c r="G32" s="191">
        <v>32457.733499999998</v>
      </c>
      <c r="H32" s="191">
        <v>27034.811699999998</v>
      </c>
      <c r="I32" s="192">
        <v>6.48</v>
      </c>
      <c r="J32" s="192">
        <v>5.38</v>
      </c>
      <c r="K32" s="192">
        <v>16</v>
      </c>
      <c r="L32" s="192">
        <v>174.33410000000001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207</v>
      </c>
      <c r="B33" s="194">
        <v>0.18049999999999999</v>
      </c>
      <c r="C33" s="195">
        <v>29842.7235</v>
      </c>
      <c r="D33" s="196">
        <v>24182.517899999999</v>
      </c>
      <c r="E33" s="196">
        <v>25857.621500000001</v>
      </c>
      <c r="F33" s="196">
        <v>33909.551800000001</v>
      </c>
      <c r="G33" s="196">
        <v>40508.244299999998</v>
      </c>
      <c r="H33" s="196">
        <v>30775.3891</v>
      </c>
      <c r="I33" s="197">
        <v>8.9499999999999993</v>
      </c>
      <c r="J33" s="197">
        <v>15.04</v>
      </c>
      <c r="K33" s="197">
        <v>10.15</v>
      </c>
      <c r="L33" s="197">
        <v>173.05940000000001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208</v>
      </c>
      <c r="B34" s="189">
        <v>0.43509999999999999</v>
      </c>
      <c r="C34" s="190">
        <v>31061.788700000001</v>
      </c>
      <c r="D34" s="191">
        <v>21636.0275</v>
      </c>
      <c r="E34" s="191">
        <v>25396.820400000001</v>
      </c>
      <c r="F34" s="191">
        <v>42147.311699999998</v>
      </c>
      <c r="G34" s="191">
        <v>51212.572200000002</v>
      </c>
      <c r="H34" s="191">
        <v>34287.070599999999</v>
      </c>
      <c r="I34" s="192">
        <v>10.28</v>
      </c>
      <c r="J34" s="192">
        <v>16.309999999999999</v>
      </c>
      <c r="K34" s="192">
        <v>10.8</v>
      </c>
      <c r="L34" s="192">
        <v>173.70230000000001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209</v>
      </c>
      <c r="B35" s="194">
        <v>4.1799999999999997E-2</v>
      </c>
      <c r="C35" s="195">
        <v>33022.154000000002</v>
      </c>
      <c r="D35" s="196">
        <v>24395.5831</v>
      </c>
      <c r="E35" s="196">
        <v>29836.8521</v>
      </c>
      <c r="F35" s="196">
        <v>35871.756000000001</v>
      </c>
      <c r="G35" s="196">
        <v>40473.712099999997</v>
      </c>
      <c r="H35" s="196">
        <v>33088.377899999999</v>
      </c>
      <c r="I35" s="197">
        <v>9.16</v>
      </c>
      <c r="J35" s="197">
        <v>15.69</v>
      </c>
      <c r="K35" s="197">
        <v>11.41</v>
      </c>
      <c r="L35" s="197">
        <v>173.02959999999999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210</v>
      </c>
      <c r="B36" s="189">
        <v>3.4799999999999998E-2</v>
      </c>
      <c r="C36" s="190">
        <v>29536.783299999999</v>
      </c>
      <c r="D36" s="191">
        <v>23568.286499999998</v>
      </c>
      <c r="E36" s="191">
        <v>26568.0196</v>
      </c>
      <c r="F36" s="191">
        <v>31948.935700000002</v>
      </c>
      <c r="G36" s="191">
        <v>34492.652699999999</v>
      </c>
      <c r="H36" s="191">
        <v>29091.177</v>
      </c>
      <c r="I36" s="192">
        <v>13.43</v>
      </c>
      <c r="J36" s="192">
        <v>6.21</v>
      </c>
      <c r="K36" s="192">
        <v>9.91</v>
      </c>
      <c r="L36" s="192">
        <v>173.29140000000001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211</v>
      </c>
      <c r="B37" s="194">
        <v>8.0299999999999996E-2</v>
      </c>
      <c r="C37" s="195">
        <v>33952.717100000002</v>
      </c>
      <c r="D37" s="196">
        <v>26453.757600000001</v>
      </c>
      <c r="E37" s="196">
        <v>29581.576000000001</v>
      </c>
      <c r="F37" s="196">
        <v>41551.754099999998</v>
      </c>
      <c r="G37" s="196">
        <v>49729.575100000002</v>
      </c>
      <c r="H37" s="196">
        <v>35955.330600000001</v>
      </c>
      <c r="I37" s="197">
        <v>10.65</v>
      </c>
      <c r="J37" s="197">
        <v>15.96</v>
      </c>
      <c r="K37" s="197">
        <v>10.27</v>
      </c>
      <c r="L37" s="197">
        <v>173.8544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212</v>
      </c>
      <c r="B38" s="189">
        <v>8.1500000000000003E-2</v>
      </c>
      <c r="C38" s="190">
        <v>29036.645</v>
      </c>
      <c r="D38" s="191">
        <v>19957.782999999999</v>
      </c>
      <c r="E38" s="191">
        <v>24458.911700000001</v>
      </c>
      <c r="F38" s="191">
        <v>39821.086799999997</v>
      </c>
      <c r="G38" s="191">
        <v>48400.933100000002</v>
      </c>
      <c r="H38" s="191">
        <v>32705.160899999999</v>
      </c>
      <c r="I38" s="192">
        <v>11.72</v>
      </c>
      <c r="J38" s="192">
        <v>15.73</v>
      </c>
      <c r="K38" s="192">
        <v>10.14</v>
      </c>
      <c r="L38" s="192">
        <v>173.63659999999999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213</v>
      </c>
      <c r="B39" s="194">
        <v>7.7600000000000002E-2</v>
      </c>
      <c r="C39" s="195">
        <v>30892.1754</v>
      </c>
      <c r="D39" s="196">
        <v>24586.586800000001</v>
      </c>
      <c r="E39" s="196">
        <v>27589.463599999999</v>
      </c>
      <c r="F39" s="196">
        <v>36410.565900000001</v>
      </c>
      <c r="G39" s="196">
        <v>41692.487000000001</v>
      </c>
      <c r="H39" s="196">
        <v>32529.878199999999</v>
      </c>
      <c r="I39" s="197">
        <v>6.79</v>
      </c>
      <c r="J39" s="197">
        <v>9.0500000000000007</v>
      </c>
      <c r="K39" s="197">
        <v>14.14</v>
      </c>
      <c r="L39" s="197">
        <v>175.9298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214</v>
      </c>
      <c r="B40" s="189">
        <v>0.151</v>
      </c>
      <c r="C40" s="190">
        <v>28639.777300000002</v>
      </c>
      <c r="D40" s="191">
        <v>22702.284500000002</v>
      </c>
      <c r="E40" s="191">
        <v>25276.0281</v>
      </c>
      <c r="F40" s="191">
        <v>32261.380700000002</v>
      </c>
      <c r="G40" s="191">
        <v>35672.996299999999</v>
      </c>
      <c r="H40" s="191">
        <v>28932.731</v>
      </c>
      <c r="I40" s="192">
        <v>6.64</v>
      </c>
      <c r="J40" s="192">
        <v>13.78</v>
      </c>
      <c r="K40" s="192">
        <v>11</v>
      </c>
      <c r="L40" s="192">
        <v>173.31729999999999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215</v>
      </c>
      <c r="B41" s="194">
        <v>0.14680000000000001</v>
      </c>
      <c r="C41" s="195">
        <v>29408.294000000002</v>
      </c>
      <c r="D41" s="196">
        <v>24705.716</v>
      </c>
      <c r="E41" s="196">
        <v>27535.374100000001</v>
      </c>
      <c r="F41" s="196">
        <v>31474.239399999999</v>
      </c>
      <c r="G41" s="196">
        <v>34643.525600000001</v>
      </c>
      <c r="H41" s="196">
        <v>29624.45</v>
      </c>
      <c r="I41" s="197">
        <v>7.55</v>
      </c>
      <c r="J41" s="197">
        <v>13.25</v>
      </c>
      <c r="K41" s="197">
        <v>10.47</v>
      </c>
      <c r="L41" s="197">
        <v>173.64259999999999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216</v>
      </c>
      <c r="B42" s="189">
        <v>0.1022</v>
      </c>
      <c r="C42" s="190">
        <v>22802.487700000001</v>
      </c>
      <c r="D42" s="191">
        <v>17520.581200000001</v>
      </c>
      <c r="E42" s="191">
        <v>19182.616600000001</v>
      </c>
      <c r="F42" s="191">
        <v>28066.090499999998</v>
      </c>
      <c r="G42" s="191">
        <v>33435.961199999998</v>
      </c>
      <c r="H42" s="191">
        <v>24364.7392</v>
      </c>
      <c r="I42" s="192">
        <v>10.16</v>
      </c>
      <c r="J42" s="192">
        <v>12.11</v>
      </c>
      <c r="K42" s="192">
        <v>10.54</v>
      </c>
      <c r="L42" s="192">
        <v>173.14869999999999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217</v>
      </c>
      <c r="B43" s="194">
        <v>0.52180000000000004</v>
      </c>
      <c r="C43" s="195">
        <v>33358.877099999998</v>
      </c>
      <c r="D43" s="196">
        <v>27674.557799999999</v>
      </c>
      <c r="E43" s="196">
        <v>30377.343799999999</v>
      </c>
      <c r="F43" s="196">
        <v>36430.286599999999</v>
      </c>
      <c r="G43" s="196">
        <v>39024.921799999996</v>
      </c>
      <c r="H43" s="196">
        <v>33383.068099999997</v>
      </c>
      <c r="I43" s="197">
        <v>1.53</v>
      </c>
      <c r="J43" s="197">
        <v>18.309999999999999</v>
      </c>
      <c r="K43" s="197">
        <v>11.04</v>
      </c>
      <c r="L43" s="197">
        <v>168.34790000000001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218</v>
      </c>
      <c r="B44" s="189">
        <v>3.6700000000000003E-2</v>
      </c>
      <c r="C44" s="190">
        <v>23513.7359</v>
      </c>
      <c r="D44" s="191">
        <v>20455.519899999999</v>
      </c>
      <c r="E44" s="191">
        <v>21668.720300000001</v>
      </c>
      <c r="F44" s="191">
        <v>26714.279500000001</v>
      </c>
      <c r="G44" s="191">
        <v>29398.905299999999</v>
      </c>
      <c r="H44" s="191">
        <v>24226.4398</v>
      </c>
      <c r="I44" s="192">
        <v>0.66</v>
      </c>
      <c r="J44" s="192">
        <v>20.11</v>
      </c>
      <c r="K44" s="192">
        <v>10.61</v>
      </c>
      <c r="L44" s="192">
        <v>165.73150000000001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219</v>
      </c>
      <c r="B45" s="194">
        <v>0.7258</v>
      </c>
      <c r="C45" s="195">
        <v>28140.5105</v>
      </c>
      <c r="D45" s="196">
        <v>22385.0658</v>
      </c>
      <c r="E45" s="196">
        <v>24874.874599999999</v>
      </c>
      <c r="F45" s="196">
        <v>31382.0154</v>
      </c>
      <c r="G45" s="196">
        <v>35165.7333</v>
      </c>
      <c r="H45" s="196">
        <v>28445.507699999998</v>
      </c>
      <c r="I45" s="197">
        <v>9.61</v>
      </c>
      <c r="J45" s="197">
        <v>12.35</v>
      </c>
      <c r="K45" s="197">
        <v>10.09</v>
      </c>
      <c r="L45" s="197">
        <v>173.40539999999999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220</v>
      </c>
      <c r="B46" s="189">
        <v>0.20649999999999999</v>
      </c>
      <c r="C46" s="190">
        <v>44229.180699999997</v>
      </c>
      <c r="D46" s="191">
        <v>33603.777499999997</v>
      </c>
      <c r="E46" s="191">
        <v>37358.578699999998</v>
      </c>
      <c r="F46" s="191">
        <v>52783.203200000004</v>
      </c>
      <c r="G46" s="191">
        <v>60402.425900000002</v>
      </c>
      <c r="H46" s="191">
        <v>46021.340600000003</v>
      </c>
      <c r="I46" s="192">
        <v>10.72</v>
      </c>
      <c r="J46" s="192">
        <v>27.71</v>
      </c>
      <c r="K46" s="192">
        <v>10.54</v>
      </c>
      <c r="L46" s="192">
        <v>173.5829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221</v>
      </c>
      <c r="B47" s="194">
        <v>8.5599999999999996E-2</v>
      </c>
      <c r="C47" s="195">
        <v>24097.3148</v>
      </c>
      <c r="D47" s="196">
        <v>20097.701300000001</v>
      </c>
      <c r="E47" s="196">
        <v>21640.5802</v>
      </c>
      <c r="F47" s="196">
        <v>28534.763599999998</v>
      </c>
      <c r="G47" s="196">
        <v>32720.686600000001</v>
      </c>
      <c r="H47" s="196">
        <v>25407.739399999999</v>
      </c>
      <c r="I47" s="197">
        <v>11.15</v>
      </c>
      <c r="J47" s="197">
        <v>7.03</v>
      </c>
      <c r="K47" s="197">
        <v>10.62</v>
      </c>
      <c r="L47" s="197">
        <v>173.5959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222</v>
      </c>
      <c r="B48" s="189">
        <v>1.0152000000000001</v>
      </c>
      <c r="C48" s="190">
        <v>28695.8629</v>
      </c>
      <c r="D48" s="191">
        <v>21667.630499999999</v>
      </c>
      <c r="E48" s="191">
        <v>24874.0795</v>
      </c>
      <c r="F48" s="191">
        <v>32967.360800000002</v>
      </c>
      <c r="G48" s="191">
        <v>38069.991399999999</v>
      </c>
      <c r="H48" s="191">
        <v>29505.3812</v>
      </c>
      <c r="I48" s="192">
        <v>7.66</v>
      </c>
      <c r="J48" s="192">
        <v>14.17</v>
      </c>
      <c r="K48" s="192">
        <v>11.08</v>
      </c>
      <c r="L48" s="192">
        <v>172.79089999999999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223</v>
      </c>
      <c r="B49" s="194">
        <v>0.5907</v>
      </c>
      <c r="C49" s="195">
        <v>32092.765599999999</v>
      </c>
      <c r="D49" s="196">
        <v>26234.541799999999</v>
      </c>
      <c r="E49" s="196">
        <v>29410.396100000002</v>
      </c>
      <c r="F49" s="196">
        <v>35701.762900000002</v>
      </c>
      <c r="G49" s="196">
        <v>40810.3871</v>
      </c>
      <c r="H49" s="196">
        <v>32925.3891</v>
      </c>
      <c r="I49" s="197">
        <v>7.24</v>
      </c>
      <c r="J49" s="197">
        <v>18.68</v>
      </c>
      <c r="K49" s="197">
        <v>12.07</v>
      </c>
      <c r="L49" s="197">
        <v>173.3639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224</v>
      </c>
      <c r="B50" s="189">
        <v>0.36799999999999999</v>
      </c>
      <c r="C50" s="190">
        <v>27178.199000000001</v>
      </c>
      <c r="D50" s="191">
        <v>21354.008300000001</v>
      </c>
      <c r="E50" s="191">
        <v>24469.944800000001</v>
      </c>
      <c r="F50" s="191">
        <v>29273.429700000001</v>
      </c>
      <c r="G50" s="191">
        <v>34370.414100000002</v>
      </c>
      <c r="H50" s="191">
        <v>27712.9905</v>
      </c>
      <c r="I50" s="192">
        <v>7.12</v>
      </c>
      <c r="J50" s="192">
        <v>9.11</v>
      </c>
      <c r="K50" s="192">
        <v>9.91</v>
      </c>
      <c r="L50" s="192">
        <v>176.828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225</v>
      </c>
      <c r="B51" s="194">
        <v>0.1139</v>
      </c>
      <c r="C51" s="195">
        <v>27795.7412</v>
      </c>
      <c r="D51" s="196">
        <v>23436.118999999999</v>
      </c>
      <c r="E51" s="196">
        <v>25577.407800000001</v>
      </c>
      <c r="F51" s="196">
        <v>29848.916499999999</v>
      </c>
      <c r="G51" s="196">
        <v>33290.764999999999</v>
      </c>
      <c r="H51" s="196">
        <v>28104.336500000001</v>
      </c>
      <c r="I51" s="197">
        <v>9.0500000000000007</v>
      </c>
      <c r="J51" s="197">
        <v>9.33</v>
      </c>
      <c r="K51" s="197">
        <v>10.87</v>
      </c>
      <c r="L51" s="197">
        <v>173.07560000000001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226</v>
      </c>
      <c r="B52" s="189">
        <v>1.3008999999999999</v>
      </c>
      <c r="C52" s="190">
        <v>37915.873500000002</v>
      </c>
      <c r="D52" s="191">
        <v>28010.000199999999</v>
      </c>
      <c r="E52" s="191">
        <v>32612.9287</v>
      </c>
      <c r="F52" s="191">
        <v>42872.575299999997</v>
      </c>
      <c r="G52" s="191">
        <v>48559.924400000004</v>
      </c>
      <c r="H52" s="191">
        <v>38077.606599999999</v>
      </c>
      <c r="I52" s="192">
        <v>3.22</v>
      </c>
      <c r="J52" s="192">
        <v>15.71</v>
      </c>
      <c r="K52" s="192">
        <v>13.18</v>
      </c>
      <c r="L52" s="192">
        <v>169.06970000000001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227</v>
      </c>
      <c r="B53" s="194">
        <v>6.6600000000000006E-2</v>
      </c>
      <c r="C53" s="195">
        <v>29439.7804</v>
      </c>
      <c r="D53" s="196">
        <v>22754.554199999999</v>
      </c>
      <c r="E53" s="196">
        <v>27576.265800000001</v>
      </c>
      <c r="F53" s="196">
        <v>31553.589199999999</v>
      </c>
      <c r="G53" s="196">
        <v>35258.939599999998</v>
      </c>
      <c r="H53" s="196">
        <v>29332.112400000002</v>
      </c>
      <c r="I53" s="197">
        <v>7.12</v>
      </c>
      <c r="J53" s="197">
        <v>12.35</v>
      </c>
      <c r="K53" s="197">
        <v>10.45</v>
      </c>
      <c r="L53" s="197">
        <v>175.215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228</v>
      </c>
      <c r="B54" s="189">
        <v>4.58E-2</v>
      </c>
      <c r="C54" s="190">
        <v>21737.333299999998</v>
      </c>
      <c r="D54" s="191">
        <v>19261.5</v>
      </c>
      <c r="E54" s="191">
        <v>20139</v>
      </c>
      <c r="F54" s="191">
        <v>27455.095499999999</v>
      </c>
      <c r="G54" s="191">
        <v>30288.004700000001</v>
      </c>
      <c r="H54" s="191">
        <v>23397.824700000001</v>
      </c>
      <c r="I54" s="192">
        <v>6.36</v>
      </c>
      <c r="J54" s="192">
        <v>16.05</v>
      </c>
      <c r="K54" s="192">
        <v>10.74</v>
      </c>
      <c r="L54" s="192">
        <v>172.60380000000001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229</v>
      </c>
      <c r="B55" s="194">
        <v>0.34689999999999999</v>
      </c>
      <c r="C55" s="195">
        <v>26036.075700000001</v>
      </c>
      <c r="D55" s="196">
        <v>20662.5605</v>
      </c>
      <c r="E55" s="196">
        <v>22881.8138</v>
      </c>
      <c r="F55" s="196">
        <v>29334.848900000001</v>
      </c>
      <c r="G55" s="196">
        <v>32342.892800000001</v>
      </c>
      <c r="H55" s="196">
        <v>26272.698799999998</v>
      </c>
      <c r="I55" s="197">
        <v>7.17</v>
      </c>
      <c r="J55" s="197">
        <v>12.5</v>
      </c>
      <c r="K55" s="197">
        <v>10.24</v>
      </c>
      <c r="L55" s="197">
        <v>174.5598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230</v>
      </c>
      <c r="B56" s="189">
        <v>4.3900000000000002E-2</v>
      </c>
      <c r="C56" s="190">
        <v>27905.644100000001</v>
      </c>
      <c r="D56" s="191">
        <v>21083.130799999999</v>
      </c>
      <c r="E56" s="191">
        <v>22269.751700000001</v>
      </c>
      <c r="F56" s="191">
        <v>34426.486900000004</v>
      </c>
      <c r="G56" s="191">
        <v>37289.638700000003</v>
      </c>
      <c r="H56" s="191">
        <v>28724.8387</v>
      </c>
      <c r="I56" s="192">
        <v>8.32</v>
      </c>
      <c r="J56" s="192">
        <v>14.25</v>
      </c>
      <c r="K56" s="192">
        <v>10.95</v>
      </c>
      <c r="L56" s="192">
        <v>173.38929999999999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231</v>
      </c>
      <c r="B57" s="194">
        <v>4.8800000000000003E-2</v>
      </c>
      <c r="C57" s="195">
        <v>28583.6914</v>
      </c>
      <c r="D57" s="196">
        <v>23227.981599999999</v>
      </c>
      <c r="E57" s="196">
        <v>24653.287499999999</v>
      </c>
      <c r="F57" s="196">
        <v>32406.641100000001</v>
      </c>
      <c r="G57" s="196">
        <v>35742.471700000002</v>
      </c>
      <c r="H57" s="196">
        <v>29261.179499999998</v>
      </c>
      <c r="I57" s="197">
        <v>9.0399999999999991</v>
      </c>
      <c r="J57" s="197">
        <v>14.79</v>
      </c>
      <c r="K57" s="197">
        <v>9.3699999999999992</v>
      </c>
      <c r="L57" s="197">
        <v>174.33029999999999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232</v>
      </c>
      <c r="B58" s="189">
        <v>0.2243</v>
      </c>
      <c r="C58" s="190">
        <v>22260.809799999999</v>
      </c>
      <c r="D58" s="191">
        <v>16898.528900000001</v>
      </c>
      <c r="E58" s="191">
        <v>19351.601999999999</v>
      </c>
      <c r="F58" s="191">
        <v>26602.406599999998</v>
      </c>
      <c r="G58" s="191">
        <v>30937.695100000001</v>
      </c>
      <c r="H58" s="191">
        <v>23476.7284</v>
      </c>
      <c r="I58" s="192">
        <v>7.73</v>
      </c>
      <c r="J58" s="192">
        <v>11.33</v>
      </c>
      <c r="K58" s="192">
        <v>10.7</v>
      </c>
      <c r="L58" s="192">
        <v>173.55350000000001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233</v>
      </c>
      <c r="B59" s="194">
        <v>0.15060000000000001</v>
      </c>
      <c r="C59" s="195">
        <v>24633.575400000002</v>
      </c>
      <c r="D59" s="196">
        <v>19435.3272</v>
      </c>
      <c r="E59" s="196">
        <v>21861.3822</v>
      </c>
      <c r="F59" s="196">
        <v>29043.849300000002</v>
      </c>
      <c r="G59" s="196">
        <v>31453.3511</v>
      </c>
      <c r="H59" s="196">
        <v>25553.896199999999</v>
      </c>
      <c r="I59" s="197">
        <v>10.74</v>
      </c>
      <c r="J59" s="197">
        <v>10.96</v>
      </c>
      <c r="K59" s="197">
        <v>10.17</v>
      </c>
      <c r="L59" s="197">
        <v>173.71549999999999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234</v>
      </c>
      <c r="B60" s="189">
        <v>7.3700000000000002E-2</v>
      </c>
      <c r="C60" s="190">
        <v>21619.359400000001</v>
      </c>
      <c r="D60" s="191">
        <v>16752.118399999999</v>
      </c>
      <c r="E60" s="191">
        <v>19175.693800000001</v>
      </c>
      <c r="F60" s="191">
        <v>23532.269199999999</v>
      </c>
      <c r="G60" s="191">
        <v>24461.3436</v>
      </c>
      <c r="H60" s="191">
        <v>21200.978299999999</v>
      </c>
      <c r="I60" s="192">
        <v>13</v>
      </c>
      <c r="J60" s="192">
        <v>4.12</v>
      </c>
      <c r="K60" s="192">
        <v>9.52</v>
      </c>
      <c r="L60" s="192">
        <v>173.54220000000001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235</v>
      </c>
      <c r="B61" s="194">
        <v>0.16789999999999999</v>
      </c>
      <c r="C61" s="195">
        <v>25736.7961</v>
      </c>
      <c r="D61" s="196">
        <v>21125.827600000001</v>
      </c>
      <c r="E61" s="196">
        <v>23030.989600000001</v>
      </c>
      <c r="F61" s="196">
        <v>30193.2084</v>
      </c>
      <c r="G61" s="196">
        <v>33358.188600000001</v>
      </c>
      <c r="H61" s="196">
        <v>26848.442299999999</v>
      </c>
      <c r="I61" s="197">
        <v>6.56</v>
      </c>
      <c r="J61" s="197">
        <v>13.03</v>
      </c>
      <c r="K61" s="197">
        <v>9.94</v>
      </c>
      <c r="L61" s="197">
        <v>173.05439999999999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236</v>
      </c>
      <c r="B62" s="189">
        <v>4.8000000000000001E-2</v>
      </c>
      <c r="C62" s="190">
        <v>24778.301500000001</v>
      </c>
      <c r="D62" s="191">
        <v>19016.325400000002</v>
      </c>
      <c r="E62" s="191">
        <v>21953.287899999999</v>
      </c>
      <c r="F62" s="191">
        <v>28744.943299999999</v>
      </c>
      <c r="G62" s="191">
        <v>32078.7124</v>
      </c>
      <c r="H62" s="191">
        <v>25689.128799999999</v>
      </c>
      <c r="I62" s="192">
        <v>6.33</v>
      </c>
      <c r="J62" s="192">
        <v>12.3</v>
      </c>
      <c r="K62" s="192">
        <v>10.58</v>
      </c>
      <c r="L62" s="192">
        <v>174.7792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237</v>
      </c>
      <c r="B63" s="194">
        <v>0.18790000000000001</v>
      </c>
      <c r="C63" s="195">
        <v>22468.805400000001</v>
      </c>
      <c r="D63" s="196">
        <v>18057.493900000001</v>
      </c>
      <c r="E63" s="196">
        <v>20196.6132</v>
      </c>
      <c r="F63" s="196">
        <v>25287.435399999998</v>
      </c>
      <c r="G63" s="196">
        <v>29365.886699999999</v>
      </c>
      <c r="H63" s="196">
        <v>23253.291300000001</v>
      </c>
      <c r="I63" s="197">
        <v>5.41</v>
      </c>
      <c r="J63" s="197">
        <v>10.48</v>
      </c>
      <c r="K63" s="197">
        <v>10.130000000000001</v>
      </c>
      <c r="L63" s="197">
        <v>173.71530000000001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238</v>
      </c>
      <c r="B64" s="189">
        <v>5.8400000000000001E-2</v>
      </c>
      <c r="C64" s="190">
        <v>24423.722399999999</v>
      </c>
      <c r="D64" s="191">
        <v>19243.738700000002</v>
      </c>
      <c r="E64" s="191">
        <v>21706.083299999998</v>
      </c>
      <c r="F64" s="191">
        <v>27045.139599999999</v>
      </c>
      <c r="G64" s="191">
        <v>32683.792399999998</v>
      </c>
      <c r="H64" s="191">
        <v>24889.584299999999</v>
      </c>
      <c r="I64" s="192">
        <v>9.89</v>
      </c>
      <c r="J64" s="192">
        <v>9.0500000000000007</v>
      </c>
      <c r="K64" s="192">
        <v>10.89</v>
      </c>
      <c r="L64" s="192">
        <v>173.98910000000001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239</v>
      </c>
      <c r="B65" s="194">
        <v>0.58620000000000005</v>
      </c>
      <c r="C65" s="195">
        <v>28112.9211</v>
      </c>
      <c r="D65" s="196">
        <v>23257.559499999999</v>
      </c>
      <c r="E65" s="196">
        <v>25906.047500000001</v>
      </c>
      <c r="F65" s="196">
        <v>30786.502199999999</v>
      </c>
      <c r="G65" s="196">
        <v>33995.0887</v>
      </c>
      <c r="H65" s="196">
        <v>28825.441500000001</v>
      </c>
      <c r="I65" s="197">
        <v>5.85</v>
      </c>
      <c r="J65" s="197">
        <v>14.97</v>
      </c>
      <c r="K65" s="197">
        <v>11.16</v>
      </c>
      <c r="L65" s="197">
        <v>173.6448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240</v>
      </c>
      <c r="B66" s="189">
        <v>1.2624</v>
      </c>
      <c r="C66" s="190">
        <v>16697.461299999999</v>
      </c>
      <c r="D66" s="191">
        <v>14223.5833</v>
      </c>
      <c r="E66" s="191">
        <v>15430.6666</v>
      </c>
      <c r="F66" s="191">
        <v>18435.928500000002</v>
      </c>
      <c r="G66" s="191">
        <v>20472.467400000001</v>
      </c>
      <c r="H66" s="191">
        <v>17154.6338</v>
      </c>
      <c r="I66" s="192">
        <v>6.95</v>
      </c>
      <c r="J66" s="192">
        <v>5.84</v>
      </c>
      <c r="K66" s="192">
        <v>9.68</v>
      </c>
      <c r="L66" s="192">
        <v>173.8681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241</v>
      </c>
      <c r="B67" s="194">
        <v>0.26169999999999999</v>
      </c>
      <c r="C67" s="195">
        <v>23434.959500000001</v>
      </c>
      <c r="D67" s="196">
        <v>16602.946199999998</v>
      </c>
      <c r="E67" s="196">
        <v>21105.254300000001</v>
      </c>
      <c r="F67" s="196">
        <v>25973.496899999998</v>
      </c>
      <c r="G67" s="196">
        <v>28044.4293</v>
      </c>
      <c r="H67" s="196">
        <v>23157.3868</v>
      </c>
      <c r="I67" s="197">
        <v>8.09</v>
      </c>
      <c r="J67" s="197">
        <v>10.95</v>
      </c>
      <c r="K67" s="197">
        <v>9.57</v>
      </c>
      <c r="L67" s="197">
        <v>173.26740000000001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242</v>
      </c>
      <c r="B68" s="189">
        <v>0.54339999999999999</v>
      </c>
      <c r="C68" s="190">
        <v>18722.648099999999</v>
      </c>
      <c r="D68" s="191">
        <v>14397.6666</v>
      </c>
      <c r="E68" s="191">
        <v>15839.006799999999</v>
      </c>
      <c r="F68" s="191">
        <v>21670.9755</v>
      </c>
      <c r="G68" s="191">
        <v>24346.9041</v>
      </c>
      <c r="H68" s="191">
        <v>19085.2942</v>
      </c>
      <c r="I68" s="192">
        <v>8.06</v>
      </c>
      <c r="J68" s="192">
        <v>8.9700000000000006</v>
      </c>
      <c r="K68" s="192">
        <v>9.33</v>
      </c>
      <c r="L68" s="192">
        <v>173.886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243</v>
      </c>
      <c r="B69" s="194">
        <v>3.5400000000000001E-2</v>
      </c>
      <c r="C69" s="195">
        <v>26262.1767</v>
      </c>
      <c r="D69" s="196">
        <v>19352.575400000002</v>
      </c>
      <c r="E69" s="196">
        <v>20372.066200000001</v>
      </c>
      <c r="F69" s="196">
        <v>28444.461200000002</v>
      </c>
      <c r="G69" s="196">
        <v>29687.795999999998</v>
      </c>
      <c r="H69" s="196">
        <v>24712.344300000001</v>
      </c>
      <c r="I69" s="197">
        <v>13.33</v>
      </c>
      <c r="J69" s="197">
        <v>20.95</v>
      </c>
      <c r="K69" s="197">
        <v>9.84</v>
      </c>
      <c r="L69" s="197">
        <v>174.702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244</v>
      </c>
      <c r="B70" s="189">
        <v>6.7599999999999993E-2</v>
      </c>
      <c r="C70" s="190">
        <v>21216.521400000001</v>
      </c>
      <c r="D70" s="191">
        <v>17847.047900000001</v>
      </c>
      <c r="E70" s="191">
        <v>19483.378100000002</v>
      </c>
      <c r="F70" s="191">
        <v>23802.223000000002</v>
      </c>
      <c r="G70" s="191">
        <v>25684.454000000002</v>
      </c>
      <c r="H70" s="191">
        <v>21550.7192</v>
      </c>
      <c r="I70" s="192">
        <v>8.83</v>
      </c>
      <c r="J70" s="192">
        <v>11.96</v>
      </c>
      <c r="K70" s="192">
        <v>10.07</v>
      </c>
      <c r="L70" s="192">
        <v>172.65190000000001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245</v>
      </c>
      <c r="B71" s="194">
        <v>0.44069999999999998</v>
      </c>
      <c r="C71" s="195">
        <v>18505.050599999999</v>
      </c>
      <c r="D71" s="196">
        <v>15136.2402</v>
      </c>
      <c r="E71" s="196">
        <v>16492.5285</v>
      </c>
      <c r="F71" s="196">
        <v>21056.066999999999</v>
      </c>
      <c r="G71" s="196">
        <v>23991.6777</v>
      </c>
      <c r="H71" s="196">
        <v>19141.595700000002</v>
      </c>
      <c r="I71" s="197">
        <v>6.42</v>
      </c>
      <c r="J71" s="197">
        <v>4.87</v>
      </c>
      <c r="K71" s="197">
        <v>15.47</v>
      </c>
      <c r="L71" s="197">
        <v>173.5993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246</v>
      </c>
      <c r="B72" s="189">
        <v>1.446</v>
      </c>
      <c r="C72" s="190">
        <v>22262.856400000001</v>
      </c>
      <c r="D72" s="191">
        <v>19363.744699999999</v>
      </c>
      <c r="E72" s="191">
        <v>20850.559300000001</v>
      </c>
      <c r="F72" s="191">
        <v>23764.3508</v>
      </c>
      <c r="G72" s="191">
        <v>25391.891599999999</v>
      </c>
      <c r="H72" s="191">
        <v>22392.9637</v>
      </c>
      <c r="I72" s="192">
        <v>4.32</v>
      </c>
      <c r="J72" s="192">
        <v>18.29</v>
      </c>
      <c r="K72" s="192">
        <v>10.85</v>
      </c>
      <c r="L72" s="192">
        <v>166.7475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247</v>
      </c>
      <c r="B73" s="194">
        <v>3.9100000000000003E-2</v>
      </c>
      <c r="C73" s="195">
        <v>19695.747100000001</v>
      </c>
      <c r="D73" s="196">
        <v>15787.4485</v>
      </c>
      <c r="E73" s="196">
        <v>17324.213299999999</v>
      </c>
      <c r="F73" s="196">
        <v>21644.577000000001</v>
      </c>
      <c r="G73" s="196">
        <v>24210.227299999999</v>
      </c>
      <c r="H73" s="196">
        <v>19667.821499999998</v>
      </c>
      <c r="I73" s="197">
        <v>1.75</v>
      </c>
      <c r="J73" s="197">
        <v>15.26</v>
      </c>
      <c r="K73" s="197">
        <v>11.22</v>
      </c>
      <c r="L73" s="197">
        <v>173.28749999999999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248</v>
      </c>
      <c r="B74" s="189">
        <v>0.44350000000000001</v>
      </c>
      <c r="C74" s="190">
        <v>36768.340799999998</v>
      </c>
      <c r="D74" s="191">
        <v>29614.340400000001</v>
      </c>
      <c r="E74" s="191">
        <v>32351.751499999998</v>
      </c>
      <c r="F74" s="191">
        <v>42018.969299999997</v>
      </c>
      <c r="G74" s="191">
        <v>46956.987500000003</v>
      </c>
      <c r="H74" s="191">
        <v>37589.2379</v>
      </c>
      <c r="I74" s="192">
        <v>4.9000000000000004</v>
      </c>
      <c r="J74" s="192">
        <v>23.2</v>
      </c>
      <c r="K74" s="192">
        <v>11.19</v>
      </c>
      <c r="L74" s="192">
        <v>165.62049999999999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249</v>
      </c>
      <c r="B75" s="194">
        <v>0.32100000000000001</v>
      </c>
      <c r="C75" s="195">
        <v>30487.887299999999</v>
      </c>
      <c r="D75" s="196">
        <v>23510.397499999999</v>
      </c>
      <c r="E75" s="196">
        <v>27435.573</v>
      </c>
      <c r="F75" s="196">
        <v>34212.17</v>
      </c>
      <c r="G75" s="196">
        <v>38478.7376</v>
      </c>
      <c r="H75" s="196">
        <v>30924.3148</v>
      </c>
      <c r="I75" s="197">
        <v>5.3</v>
      </c>
      <c r="J75" s="197">
        <v>30.63</v>
      </c>
      <c r="K75" s="197">
        <v>10.029999999999999</v>
      </c>
      <c r="L75" s="197">
        <v>168.70920000000001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250</v>
      </c>
      <c r="B76" s="189">
        <v>9.2499999999999999E-2</v>
      </c>
      <c r="C76" s="190">
        <v>16143.9599</v>
      </c>
      <c r="D76" s="191">
        <v>11798.6477</v>
      </c>
      <c r="E76" s="191">
        <v>13870.352800000001</v>
      </c>
      <c r="F76" s="191">
        <v>18370.858</v>
      </c>
      <c r="G76" s="191">
        <v>20902.707900000001</v>
      </c>
      <c r="H76" s="191">
        <v>16352.376899999999</v>
      </c>
      <c r="I76" s="192">
        <v>4.6100000000000003</v>
      </c>
      <c r="J76" s="192">
        <v>15.26</v>
      </c>
      <c r="K76" s="192">
        <v>9.42</v>
      </c>
      <c r="L76" s="192">
        <v>171.0933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251</v>
      </c>
      <c r="B77" s="194">
        <v>0.1167</v>
      </c>
      <c r="C77" s="195">
        <v>19743.4166</v>
      </c>
      <c r="D77" s="196">
        <v>16204.837</v>
      </c>
      <c r="E77" s="196">
        <v>18133.583299999998</v>
      </c>
      <c r="F77" s="196">
        <v>21571.873500000002</v>
      </c>
      <c r="G77" s="196">
        <v>23614.130399999998</v>
      </c>
      <c r="H77" s="196">
        <v>19830.182700000001</v>
      </c>
      <c r="I77" s="197">
        <v>9.69</v>
      </c>
      <c r="J77" s="197">
        <v>9.6</v>
      </c>
      <c r="K77" s="197">
        <v>10.29</v>
      </c>
      <c r="L77" s="197">
        <v>174.1414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252</v>
      </c>
      <c r="B78" s="189">
        <v>4.8099999999999997E-2</v>
      </c>
      <c r="C78" s="190">
        <v>21028.8328</v>
      </c>
      <c r="D78" s="191">
        <v>16181.8369</v>
      </c>
      <c r="E78" s="191">
        <v>18450.884999999998</v>
      </c>
      <c r="F78" s="191">
        <v>23485.736700000001</v>
      </c>
      <c r="G78" s="191">
        <v>25821.8259</v>
      </c>
      <c r="H78" s="191">
        <v>21082.2418</v>
      </c>
      <c r="I78" s="192">
        <v>6.86</v>
      </c>
      <c r="J78" s="192">
        <v>10.76</v>
      </c>
      <c r="K78" s="192">
        <v>10.62</v>
      </c>
      <c r="L78" s="192">
        <v>173.54390000000001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253</v>
      </c>
      <c r="B79" s="194">
        <v>3.8300000000000001E-2</v>
      </c>
      <c r="C79" s="195">
        <v>20681.0556</v>
      </c>
      <c r="D79" s="196">
        <v>14935.9324</v>
      </c>
      <c r="E79" s="196">
        <v>18253.181199999999</v>
      </c>
      <c r="F79" s="196">
        <v>23530.399099999999</v>
      </c>
      <c r="G79" s="196">
        <v>25638.920399999999</v>
      </c>
      <c r="H79" s="196">
        <v>20783.615900000001</v>
      </c>
      <c r="I79" s="197">
        <v>5.37</v>
      </c>
      <c r="J79" s="197">
        <v>14.88</v>
      </c>
      <c r="K79" s="197">
        <v>10.17</v>
      </c>
      <c r="L79" s="197">
        <v>171.86869999999999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88" t="s">
        <v>254</v>
      </c>
      <c r="B80" s="189">
        <v>6.0299999999999999E-2</v>
      </c>
      <c r="C80" s="190">
        <v>22341.7444</v>
      </c>
      <c r="D80" s="191">
        <v>17463.565699999999</v>
      </c>
      <c r="E80" s="191">
        <v>20249.097099999999</v>
      </c>
      <c r="F80" s="191">
        <v>24851.148000000001</v>
      </c>
      <c r="G80" s="191">
        <v>29404.2287</v>
      </c>
      <c r="H80" s="191">
        <v>22850.762200000001</v>
      </c>
      <c r="I80" s="192">
        <v>9.16</v>
      </c>
      <c r="J80" s="192">
        <v>13.32</v>
      </c>
      <c r="K80" s="192">
        <v>9.9700000000000006</v>
      </c>
      <c r="L80" s="192">
        <v>175.5532</v>
      </c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 t="s">
        <v>255</v>
      </c>
      <c r="B81" s="194">
        <v>6.3E-2</v>
      </c>
      <c r="C81" s="195">
        <v>15784.5152</v>
      </c>
      <c r="D81" s="196">
        <v>14538.9748</v>
      </c>
      <c r="E81" s="196">
        <v>14830.8333</v>
      </c>
      <c r="F81" s="196">
        <v>16421.7258</v>
      </c>
      <c r="G81" s="196">
        <v>17864.2048</v>
      </c>
      <c r="H81" s="196">
        <v>15863.271199999999</v>
      </c>
      <c r="I81" s="197">
        <v>5.17</v>
      </c>
      <c r="J81" s="197">
        <v>11.24</v>
      </c>
      <c r="K81" s="197">
        <v>10.3</v>
      </c>
      <c r="L81" s="197">
        <v>173.9812</v>
      </c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88" t="s">
        <v>256</v>
      </c>
      <c r="B82" s="189">
        <v>0.2455</v>
      </c>
      <c r="C82" s="190">
        <v>29778.9395</v>
      </c>
      <c r="D82" s="191">
        <v>21177.445599999999</v>
      </c>
      <c r="E82" s="191">
        <v>24169.196499999998</v>
      </c>
      <c r="F82" s="191">
        <v>33480.694900000002</v>
      </c>
      <c r="G82" s="191">
        <v>35893.071900000003</v>
      </c>
      <c r="H82" s="191">
        <v>29071.839599999999</v>
      </c>
      <c r="I82" s="192">
        <v>3.16</v>
      </c>
      <c r="J82" s="192">
        <v>25</v>
      </c>
      <c r="K82" s="192">
        <v>10.75</v>
      </c>
      <c r="L82" s="192">
        <v>178.1524</v>
      </c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 t="s">
        <v>257</v>
      </c>
      <c r="B83" s="194">
        <v>5.0299999999999997E-2</v>
      </c>
      <c r="C83" s="195">
        <v>22779.2219</v>
      </c>
      <c r="D83" s="196">
        <v>19979.778200000001</v>
      </c>
      <c r="E83" s="196">
        <v>21373.222900000001</v>
      </c>
      <c r="F83" s="196">
        <v>24954.5285</v>
      </c>
      <c r="G83" s="196">
        <v>26152.771000000001</v>
      </c>
      <c r="H83" s="196">
        <v>23222.9208</v>
      </c>
      <c r="I83" s="197">
        <v>6.88</v>
      </c>
      <c r="J83" s="197">
        <v>17.21</v>
      </c>
      <c r="K83" s="197">
        <v>9.57</v>
      </c>
      <c r="L83" s="197">
        <v>173.0111</v>
      </c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88" t="s">
        <v>258</v>
      </c>
      <c r="B84" s="189">
        <v>1.3789</v>
      </c>
      <c r="C84" s="190">
        <v>14242.25</v>
      </c>
      <c r="D84" s="191">
        <v>12713.6666</v>
      </c>
      <c r="E84" s="191">
        <v>13411.3333</v>
      </c>
      <c r="F84" s="191">
        <v>15580.1698</v>
      </c>
      <c r="G84" s="191">
        <v>17115.6109</v>
      </c>
      <c r="H84" s="191">
        <v>14707.1739</v>
      </c>
      <c r="I84" s="192">
        <v>6.81</v>
      </c>
      <c r="J84" s="192">
        <v>6.39</v>
      </c>
      <c r="K84" s="192">
        <v>9.76</v>
      </c>
      <c r="L84" s="192">
        <v>173.6534</v>
      </c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 t="s">
        <v>259</v>
      </c>
      <c r="B85" s="194">
        <v>4.36E-2</v>
      </c>
      <c r="C85" s="195">
        <v>15573.5</v>
      </c>
      <c r="D85" s="196">
        <v>13861.050800000001</v>
      </c>
      <c r="E85" s="196">
        <v>14666.4444</v>
      </c>
      <c r="F85" s="196">
        <v>17018.201799999999</v>
      </c>
      <c r="G85" s="196">
        <v>17495.749500000002</v>
      </c>
      <c r="H85" s="196">
        <v>15777.6206</v>
      </c>
      <c r="I85" s="197">
        <v>6.18</v>
      </c>
      <c r="J85" s="197">
        <v>9.2200000000000006</v>
      </c>
      <c r="K85" s="197">
        <v>10.41</v>
      </c>
      <c r="L85" s="197">
        <v>173.15819999999999</v>
      </c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88" t="s">
        <v>260</v>
      </c>
      <c r="B86" s="189">
        <v>4.9599999999999998E-2</v>
      </c>
      <c r="C86" s="190">
        <v>15301.0833</v>
      </c>
      <c r="D86" s="191">
        <v>14342.7168</v>
      </c>
      <c r="E86" s="191">
        <v>14641.25</v>
      </c>
      <c r="F86" s="191">
        <v>16390.25</v>
      </c>
      <c r="G86" s="191">
        <v>17434.862799999999</v>
      </c>
      <c r="H86" s="191">
        <v>15475.004499999999</v>
      </c>
      <c r="I86" s="192">
        <v>6.67</v>
      </c>
      <c r="J86" s="192">
        <v>5.8</v>
      </c>
      <c r="K86" s="192">
        <v>9.73</v>
      </c>
      <c r="L86" s="192">
        <v>174.09540000000001</v>
      </c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 t="s">
        <v>261</v>
      </c>
      <c r="B87" s="194">
        <v>0.56279999999999997</v>
      </c>
      <c r="C87" s="195">
        <v>13994.935299999999</v>
      </c>
      <c r="D87" s="196">
        <v>11258.2518</v>
      </c>
      <c r="E87" s="196">
        <v>12095.759400000001</v>
      </c>
      <c r="F87" s="196">
        <v>17973.809600000001</v>
      </c>
      <c r="G87" s="196">
        <v>22427.2667</v>
      </c>
      <c r="H87" s="196">
        <v>15622.312</v>
      </c>
      <c r="I87" s="197">
        <v>4.8499999999999996</v>
      </c>
      <c r="J87" s="197">
        <v>9.52</v>
      </c>
      <c r="K87" s="197">
        <v>9.6999999999999993</v>
      </c>
      <c r="L87" s="197">
        <v>172.53219999999999</v>
      </c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88" t="s">
        <v>262</v>
      </c>
      <c r="B88" s="189">
        <v>8.6999999999999994E-2</v>
      </c>
      <c r="C88" s="190">
        <v>18943.14</v>
      </c>
      <c r="D88" s="191">
        <v>12781.403399999999</v>
      </c>
      <c r="E88" s="191">
        <v>15257.8333</v>
      </c>
      <c r="F88" s="191">
        <v>21552.154399999999</v>
      </c>
      <c r="G88" s="191">
        <v>25124.0206</v>
      </c>
      <c r="H88" s="191">
        <v>18839.881700000002</v>
      </c>
      <c r="I88" s="192">
        <v>5.71</v>
      </c>
      <c r="J88" s="192">
        <v>12.74</v>
      </c>
      <c r="K88" s="192">
        <v>9.65</v>
      </c>
      <c r="L88" s="192">
        <v>175.1285</v>
      </c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/>
      <c r="B89" s="194"/>
      <c r="C89" s="195"/>
      <c r="D89" s="196"/>
      <c r="E89" s="196"/>
      <c r="F89" s="196"/>
      <c r="G89" s="196"/>
      <c r="H89" s="196"/>
      <c r="I89" s="197"/>
      <c r="J89" s="197"/>
      <c r="K89" s="197"/>
      <c r="L89" s="197"/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98"/>
      <c r="B90" s="199"/>
      <c r="C90" s="200"/>
      <c r="D90" s="201"/>
      <c r="E90" s="201"/>
      <c r="F90" s="201"/>
      <c r="G90" s="201"/>
      <c r="H90" s="201"/>
      <c r="I90" s="202"/>
      <c r="J90" s="202"/>
      <c r="K90" s="202"/>
      <c r="L90" s="202"/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/>
      <c r="B91" s="194"/>
      <c r="C91" s="195"/>
      <c r="D91" s="196"/>
      <c r="E91" s="196"/>
      <c r="F91" s="196"/>
      <c r="G91" s="196"/>
      <c r="H91" s="196"/>
      <c r="I91" s="197"/>
      <c r="J91" s="197"/>
      <c r="K91" s="197"/>
      <c r="L91" s="197"/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98"/>
      <c r="B92" s="199"/>
      <c r="C92" s="200"/>
      <c r="D92" s="201"/>
      <c r="E92" s="201"/>
      <c r="F92" s="201"/>
      <c r="G92" s="201"/>
      <c r="H92" s="201"/>
      <c r="I92" s="202"/>
      <c r="J92" s="202"/>
      <c r="K92" s="202"/>
      <c r="L92" s="202"/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/>
      <c r="B93" s="194"/>
      <c r="C93" s="195"/>
      <c r="D93" s="196"/>
      <c r="E93" s="196"/>
      <c r="F93" s="196"/>
      <c r="G93" s="196"/>
      <c r="H93" s="196"/>
      <c r="I93" s="197"/>
      <c r="J93" s="197"/>
      <c r="K93" s="197"/>
      <c r="L93" s="197"/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98"/>
      <c r="B94" s="199"/>
      <c r="C94" s="200"/>
      <c r="D94" s="201"/>
      <c r="E94" s="201"/>
      <c r="F94" s="201"/>
      <c r="G94" s="201"/>
      <c r="H94" s="201"/>
      <c r="I94" s="202"/>
      <c r="J94" s="202"/>
      <c r="K94" s="202"/>
      <c r="L94" s="202"/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/>
      <c r="B95" s="194"/>
      <c r="C95" s="195"/>
      <c r="D95" s="196"/>
      <c r="E95" s="196"/>
      <c r="F95" s="196"/>
      <c r="G95" s="196"/>
      <c r="H95" s="196"/>
      <c r="I95" s="197"/>
      <c r="J95" s="197"/>
      <c r="K95" s="197"/>
      <c r="L95" s="197"/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98"/>
      <c r="B96" s="199"/>
      <c r="C96" s="200"/>
      <c r="D96" s="201"/>
      <c r="E96" s="201"/>
      <c r="F96" s="201"/>
      <c r="G96" s="201"/>
      <c r="H96" s="201"/>
      <c r="I96" s="202"/>
      <c r="J96" s="202"/>
      <c r="K96" s="202"/>
      <c r="L96" s="202"/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/>
      <c r="B97" s="194"/>
      <c r="C97" s="195"/>
      <c r="D97" s="196"/>
      <c r="E97" s="196"/>
      <c r="F97" s="196"/>
      <c r="G97" s="196"/>
      <c r="H97" s="196"/>
      <c r="I97" s="197"/>
      <c r="J97" s="197"/>
      <c r="K97" s="197"/>
      <c r="L97" s="197"/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98"/>
      <c r="B98" s="199"/>
      <c r="C98" s="200"/>
      <c r="D98" s="201"/>
      <c r="E98" s="201"/>
      <c r="F98" s="201"/>
      <c r="G98" s="201"/>
      <c r="H98" s="201"/>
      <c r="I98" s="202"/>
      <c r="J98" s="202"/>
      <c r="K98" s="202"/>
      <c r="L98" s="202"/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/>
      <c r="B99" s="194"/>
      <c r="C99" s="195"/>
      <c r="D99" s="196"/>
      <c r="E99" s="196"/>
      <c r="F99" s="196"/>
      <c r="G99" s="196"/>
      <c r="H99" s="196"/>
      <c r="I99" s="197"/>
      <c r="J99" s="197"/>
      <c r="K99" s="197"/>
      <c r="L99" s="197"/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98"/>
      <c r="B100" s="199"/>
      <c r="C100" s="200"/>
      <c r="D100" s="201"/>
      <c r="E100" s="201"/>
      <c r="F100" s="201"/>
      <c r="G100" s="201"/>
      <c r="H100" s="201"/>
      <c r="I100" s="202"/>
      <c r="J100" s="202"/>
      <c r="K100" s="202"/>
      <c r="L100" s="202"/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/>
      <c r="B101" s="194"/>
      <c r="C101" s="195"/>
      <c r="D101" s="196"/>
      <c r="E101" s="196"/>
      <c r="F101" s="196"/>
      <c r="G101" s="196"/>
      <c r="H101" s="196"/>
      <c r="I101" s="197"/>
      <c r="J101" s="197"/>
      <c r="K101" s="197"/>
      <c r="L101" s="197"/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98"/>
      <c r="B102" s="199"/>
      <c r="C102" s="200"/>
      <c r="D102" s="201"/>
      <c r="E102" s="201"/>
      <c r="F102" s="201"/>
      <c r="G102" s="201"/>
      <c r="H102" s="201"/>
      <c r="I102" s="202"/>
      <c r="J102" s="202"/>
      <c r="K102" s="202"/>
      <c r="L102" s="202"/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/>
      <c r="B103" s="194"/>
      <c r="C103" s="195"/>
      <c r="D103" s="196"/>
      <c r="E103" s="196"/>
      <c r="F103" s="196"/>
      <c r="G103" s="196"/>
      <c r="H103" s="196"/>
      <c r="I103" s="197"/>
      <c r="J103" s="197"/>
      <c r="K103" s="197"/>
      <c r="L103" s="197"/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98"/>
      <c r="B104" s="199"/>
      <c r="C104" s="200"/>
      <c r="D104" s="201"/>
      <c r="E104" s="201"/>
      <c r="F104" s="201"/>
      <c r="G104" s="201"/>
      <c r="H104" s="201"/>
      <c r="I104" s="202"/>
      <c r="J104" s="202"/>
      <c r="K104" s="202"/>
      <c r="L104" s="202"/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/>
      <c r="B105" s="194"/>
      <c r="C105" s="195"/>
      <c r="D105" s="196"/>
      <c r="E105" s="196"/>
      <c r="F105" s="196"/>
      <c r="G105" s="196"/>
      <c r="H105" s="196"/>
      <c r="I105" s="197"/>
      <c r="J105" s="197"/>
      <c r="K105" s="197"/>
      <c r="L105" s="197"/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98"/>
      <c r="B106" s="199"/>
      <c r="C106" s="200"/>
      <c r="D106" s="201"/>
      <c r="E106" s="201"/>
      <c r="F106" s="201"/>
      <c r="G106" s="201"/>
      <c r="H106" s="201"/>
      <c r="I106" s="202"/>
      <c r="J106" s="202"/>
      <c r="K106" s="202"/>
      <c r="L106" s="202"/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/>
      <c r="B107" s="194"/>
      <c r="C107" s="195"/>
      <c r="D107" s="196"/>
      <c r="E107" s="196"/>
      <c r="F107" s="196"/>
      <c r="G107" s="196"/>
      <c r="H107" s="196"/>
      <c r="I107" s="197"/>
      <c r="J107" s="197"/>
      <c r="K107" s="197"/>
      <c r="L107" s="197"/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98"/>
      <c r="B108" s="199"/>
      <c r="C108" s="200"/>
      <c r="D108" s="201"/>
      <c r="E108" s="201"/>
      <c r="F108" s="201"/>
      <c r="G108" s="201"/>
      <c r="H108" s="201"/>
      <c r="I108" s="202"/>
      <c r="J108" s="202"/>
      <c r="K108" s="202"/>
      <c r="L108" s="202"/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/>
      <c r="B109" s="194"/>
      <c r="C109" s="195"/>
      <c r="D109" s="196"/>
      <c r="E109" s="196"/>
      <c r="F109" s="196"/>
      <c r="G109" s="196"/>
      <c r="H109" s="196"/>
      <c r="I109" s="197"/>
      <c r="J109" s="197"/>
      <c r="K109" s="197"/>
      <c r="L109" s="197"/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98"/>
      <c r="B110" s="199"/>
      <c r="C110" s="200"/>
      <c r="D110" s="201"/>
      <c r="E110" s="201"/>
      <c r="F110" s="201"/>
      <c r="G110" s="201"/>
      <c r="H110" s="201"/>
      <c r="I110" s="202"/>
      <c r="J110" s="202"/>
      <c r="K110" s="202"/>
      <c r="L110" s="202"/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/>
      <c r="B111" s="194"/>
      <c r="C111" s="195"/>
      <c r="D111" s="196"/>
      <c r="E111" s="196"/>
      <c r="F111" s="196"/>
      <c r="G111" s="196"/>
      <c r="H111" s="196"/>
      <c r="I111" s="197"/>
      <c r="J111" s="197"/>
      <c r="K111" s="197"/>
      <c r="L111" s="197"/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98"/>
      <c r="B112" s="199"/>
      <c r="C112" s="200"/>
      <c r="D112" s="201"/>
      <c r="E112" s="201"/>
      <c r="F112" s="201"/>
      <c r="G112" s="201"/>
      <c r="H112" s="201"/>
      <c r="I112" s="202"/>
      <c r="J112" s="202"/>
      <c r="K112" s="202"/>
      <c r="L112" s="202"/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/>
      <c r="B113" s="194"/>
      <c r="C113" s="195"/>
      <c r="D113" s="196"/>
      <c r="E113" s="196"/>
      <c r="F113" s="196"/>
      <c r="G113" s="196"/>
      <c r="H113" s="196"/>
      <c r="I113" s="197"/>
      <c r="J113" s="197"/>
      <c r="K113" s="197"/>
      <c r="L113" s="197"/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98"/>
      <c r="B114" s="199"/>
      <c r="C114" s="200"/>
      <c r="D114" s="201"/>
      <c r="E114" s="201"/>
      <c r="F114" s="201"/>
      <c r="G114" s="201"/>
      <c r="H114" s="201"/>
      <c r="I114" s="202"/>
      <c r="J114" s="202"/>
      <c r="K114" s="202"/>
      <c r="L114" s="202"/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/>
      <c r="B115" s="194"/>
      <c r="C115" s="195"/>
      <c r="D115" s="196"/>
      <c r="E115" s="196"/>
      <c r="F115" s="196"/>
      <c r="G115" s="196"/>
      <c r="H115" s="196"/>
      <c r="I115" s="197"/>
      <c r="J115" s="197"/>
      <c r="K115" s="197"/>
      <c r="L115" s="197"/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98"/>
      <c r="B116" s="199"/>
      <c r="C116" s="200"/>
      <c r="D116" s="201"/>
      <c r="E116" s="201"/>
      <c r="F116" s="201"/>
      <c r="G116" s="201"/>
      <c r="H116" s="201"/>
      <c r="I116" s="202"/>
      <c r="J116" s="202"/>
      <c r="K116" s="202"/>
      <c r="L116" s="202"/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/>
      <c r="B117" s="194"/>
      <c r="C117" s="195"/>
      <c r="D117" s="196"/>
      <c r="E117" s="196"/>
      <c r="F117" s="196"/>
      <c r="G117" s="196"/>
      <c r="H117" s="196"/>
      <c r="I117" s="197"/>
      <c r="J117" s="197"/>
      <c r="K117" s="197"/>
      <c r="L117" s="197"/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98"/>
      <c r="B118" s="199"/>
      <c r="C118" s="200"/>
      <c r="D118" s="201"/>
      <c r="E118" s="201"/>
      <c r="F118" s="201"/>
      <c r="G118" s="201"/>
      <c r="H118" s="201"/>
      <c r="I118" s="202"/>
      <c r="J118" s="202"/>
      <c r="K118" s="202"/>
      <c r="L118" s="202"/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/>
      <c r="B119" s="194"/>
      <c r="C119" s="195"/>
      <c r="D119" s="196"/>
      <c r="E119" s="196"/>
      <c r="F119" s="196"/>
      <c r="G119" s="196"/>
      <c r="H119" s="196"/>
      <c r="I119" s="197"/>
      <c r="J119" s="197"/>
      <c r="K119" s="197"/>
      <c r="L119" s="197"/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98"/>
      <c r="B120" s="199"/>
      <c r="C120" s="200"/>
      <c r="D120" s="201"/>
      <c r="E120" s="201"/>
      <c r="F120" s="201"/>
      <c r="G120" s="201"/>
      <c r="H120" s="201"/>
      <c r="I120" s="202"/>
      <c r="J120" s="202"/>
      <c r="K120" s="202"/>
      <c r="L120" s="202"/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/>
      <c r="B121" s="194"/>
      <c r="C121" s="195"/>
      <c r="D121" s="196"/>
      <c r="E121" s="196"/>
      <c r="F121" s="196"/>
      <c r="G121" s="196"/>
      <c r="H121" s="196"/>
      <c r="I121" s="197"/>
      <c r="J121" s="197"/>
      <c r="K121" s="197"/>
      <c r="L121" s="197"/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98"/>
      <c r="B122" s="199"/>
      <c r="C122" s="200"/>
      <c r="D122" s="201"/>
      <c r="E122" s="201"/>
      <c r="F122" s="201"/>
      <c r="G122" s="201"/>
      <c r="H122" s="201"/>
      <c r="I122" s="202"/>
      <c r="J122" s="202"/>
      <c r="K122" s="202"/>
      <c r="L122" s="202"/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/>
      <c r="B123" s="194"/>
      <c r="C123" s="195"/>
      <c r="D123" s="196"/>
      <c r="E123" s="196"/>
      <c r="F123" s="196"/>
      <c r="G123" s="196"/>
      <c r="H123" s="196"/>
      <c r="I123" s="197"/>
      <c r="J123" s="197"/>
      <c r="K123" s="197"/>
      <c r="L123" s="197"/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98"/>
      <c r="B124" s="199"/>
      <c r="C124" s="200"/>
      <c r="D124" s="201"/>
      <c r="E124" s="201"/>
      <c r="F124" s="201"/>
      <c r="G124" s="201"/>
      <c r="H124" s="201"/>
      <c r="I124" s="202"/>
      <c r="J124" s="202"/>
      <c r="K124" s="202"/>
      <c r="L124" s="202"/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/>
      <c r="B125" s="194"/>
      <c r="C125" s="195"/>
      <c r="D125" s="196"/>
      <c r="E125" s="196"/>
      <c r="F125" s="196"/>
      <c r="G125" s="196"/>
      <c r="H125" s="196"/>
      <c r="I125" s="197"/>
      <c r="J125" s="197"/>
      <c r="K125" s="197"/>
      <c r="L125" s="197"/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98"/>
      <c r="B126" s="199"/>
      <c r="C126" s="200"/>
      <c r="D126" s="201"/>
      <c r="E126" s="201"/>
      <c r="F126" s="201"/>
      <c r="G126" s="201"/>
      <c r="H126" s="201"/>
      <c r="I126" s="202"/>
      <c r="J126" s="202"/>
      <c r="K126" s="202"/>
      <c r="L126" s="202"/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203"/>
      <c r="B127" s="204"/>
      <c r="C127" s="205"/>
      <c r="D127" s="206"/>
      <c r="E127" s="206"/>
      <c r="F127" s="206"/>
      <c r="G127" s="206"/>
      <c r="H127" s="206"/>
      <c r="I127" s="207"/>
      <c r="J127" s="207"/>
      <c r="K127" s="207"/>
      <c r="L127" s="208"/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209"/>
      <c r="B128" s="210"/>
      <c r="C128" s="211"/>
      <c r="D128" s="212"/>
      <c r="E128" s="212"/>
      <c r="F128" s="212"/>
      <c r="G128" s="212"/>
      <c r="H128" s="212"/>
      <c r="I128" s="213"/>
      <c r="J128" s="213"/>
      <c r="K128" s="213"/>
      <c r="L128" s="214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203"/>
      <c r="B129" s="204"/>
      <c r="C129" s="205"/>
      <c r="D129" s="206"/>
      <c r="E129" s="206"/>
      <c r="F129" s="206"/>
      <c r="G129" s="206"/>
      <c r="H129" s="206"/>
      <c r="I129" s="207"/>
      <c r="J129" s="207"/>
      <c r="K129" s="207"/>
      <c r="L129" s="208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209"/>
      <c r="B130" s="210"/>
      <c r="C130" s="211"/>
      <c r="D130" s="212"/>
      <c r="E130" s="212"/>
      <c r="F130" s="212"/>
      <c r="G130" s="212"/>
      <c r="H130" s="212"/>
      <c r="I130" s="213"/>
      <c r="J130" s="213"/>
      <c r="K130" s="213"/>
      <c r="L130" s="214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203"/>
      <c r="B131" s="204"/>
      <c r="C131" s="205"/>
      <c r="D131" s="206"/>
      <c r="E131" s="206"/>
      <c r="F131" s="206"/>
      <c r="G131" s="206"/>
      <c r="H131" s="206"/>
      <c r="I131" s="207"/>
      <c r="J131" s="207"/>
      <c r="K131" s="207"/>
      <c r="L131" s="208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203"/>
      <c r="B132" s="204"/>
      <c r="C132" s="205"/>
      <c r="D132" s="206"/>
      <c r="E132" s="206"/>
      <c r="F132" s="206"/>
      <c r="G132" s="206"/>
      <c r="H132" s="206"/>
      <c r="I132" s="207"/>
      <c r="J132" s="207"/>
      <c r="K132" s="207"/>
      <c r="L132" s="208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203"/>
      <c r="B133" s="204"/>
      <c r="C133" s="205"/>
      <c r="D133" s="206"/>
      <c r="E133" s="206"/>
      <c r="F133" s="206"/>
      <c r="G133" s="206"/>
      <c r="H133" s="206"/>
      <c r="I133" s="207"/>
      <c r="J133" s="207"/>
      <c r="K133" s="207"/>
      <c r="L133" s="208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15"/>
      <c r="T134" s="215"/>
      <c r="U134" s="215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1B97D-CE02-416C-8605-FFE911BF5D12}">
  <sheetPr codeName="List37">
    <tabColor theme="1" tint="0.34998626667073579"/>
  </sheetPr>
  <dimension ref="A1:S38"/>
  <sheetViews>
    <sheetView showGridLines="0" topLeftCell="A19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313</v>
      </c>
      <c r="B1" s="2"/>
      <c r="C1" s="2"/>
      <c r="D1" s="3"/>
      <c r="E1" s="3"/>
      <c r="F1" s="3" t="s">
        <v>263</v>
      </c>
      <c r="N1" s="218"/>
      <c r="P1" s="5" t="s">
        <v>1</v>
      </c>
      <c r="Q1" s="62" t="s">
        <v>2</v>
      </c>
      <c r="R1" s="219"/>
      <c r="S1" s="21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43" t="s">
        <v>264</v>
      </c>
      <c r="B4" s="443"/>
      <c r="C4" s="443"/>
      <c r="D4" s="443"/>
      <c r="E4" s="443"/>
      <c r="F4" s="444"/>
    </row>
    <row r="5" spans="1:19" s="15" customFormat="1" ht="15.75" customHeight="1" x14ac:dyDescent="0.3">
      <c r="A5" s="220"/>
      <c r="B5" s="220"/>
      <c r="C5" s="16"/>
      <c r="D5" s="17" t="s">
        <v>314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265</v>
      </c>
      <c r="C7" s="24"/>
      <c r="D7" s="46">
        <v>139.31630000000001</v>
      </c>
      <c r="E7" s="25" t="s">
        <v>25</v>
      </c>
      <c r="G7" s="221"/>
    </row>
    <row r="8" spans="1:19" s="19" customFormat="1" ht="20.45" customHeight="1" x14ac:dyDescent="0.25">
      <c r="B8" s="28" t="s">
        <v>266</v>
      </c>
      <c r="C8" s="28"/>
      <c r="D8" s="29">
        <v>0.84319999999999995</v>
      </c>
      <c r="E8" s="30" t="s">
        <v>25</v>
      </c>
      <c r="F8" s="27"/>
      <c r="G8" s="222"/>
    </row>
    <row r="9" spans="1:19" s="19" customFormat="1" ht="5.65" customHeight="1" x14ac:dyDescent="0.25">
      <c r="B9" s="54"/>
      <c r="C9" s="54"/>
      <c r="D9" s="223"/>
      <c r="E9" s="224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267</v>
      </c>
      <c r="D11" s="45">
        <v>124.66670000000001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268</v>
      </c>
      <c r="D12" s="45">
        <v>133.33330000000001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269</v>
      </c>
      <c r="D13" s="45">
        <v>142.4442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270</v>
      </c>
      <c r="D14" s="45">
        <v>149.33330000000001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271</v>
      </c>
      <c r="D15" s="45">
        <v>152.6139</v>
      </c>
      <c r="E15" s="36" t="s">
        <v>25</v>
      </c>
    </row>
    <row r="16" spans="1:19" s="19" customFormat="1" ht="36.6" customHeight="1" x14ac:dyDescent="0.25">
      <c r="B16" s="39"/>
      <c r="C16" s="40"/>
      <c r="D16" s="225"/>
      <c r="E16" s="226"/>
    </row>
    <row r="17" spans="2:10" s="19" customFormat="1" ht="21" customHeight="1" x14ac:dyDescent="0.25">
      <c r="B17" s="23" t="s">
        <v>272</v>
      </c>
      <c r="C17" s="24"/>
      <c r="D17" s="46">
        <v>33.168199999999999</v>
      </c>
      <c r="E17" s="25" t="s">
        <v>25</v>
      </c>
    </row>
    <row r="18" spans="2:10" s="27" customFormat="1" ht="20.45" customHeight="1" x14ac:dyDescent="0.2">
      <c r="B18" s="44" t="s">
        <v>273</v>
      </c>
      <c r="C18" s="34"/>
      <c r="D18" s="227">
        <v>18.0214</v>
      </c>
      <c r="E18" s="36" t="s">
        <v>25</v>
      </c>
    </row>
    <row r="19" spans="2:10" s="27" customFormat="1" ht="20.45" customHeight="1" x14ac:dyDescent="0.2">
      <c r="B19" s="44" t="s">
        <v>274</v>
      </c>
      <c r="C19" s="34"/>
      <c r="D19" s="227">
        <v>5.5101000000000004</v>
      </c>
      <c r="E19" s="36" t="s">
        <v>25</v>
      </c>
    </row>
    <row r="20" spans="2:10" s="27" customFormat="1" ht="20.100000000000001" customHeight="1" x14ac:dyDescent="0.2">
      <c r="B20" s="20"/>
      <c r="C20" s="20"/>
      <c r="D20" s="228"/>
      <c r="E20" s="229"/>
    </row>
    <row r="21" spans="2:10" s="27" customFormat="1" ht="20.100000000000001" customHeight="1" x14ac:dyDescent="0.2">
      <c r="B21" s="230"/>
      <c r="C21" s="54"/>
      <c r="D21" s="231"/>
      <c r="E21" s="232"/>
    </row>
    <row r="22" spans="2:10" s="27" customFormat="1" ht="23.85" customHeight="1" x14ac:dyDescent="0.2">
      <c r="B22" s="230"/>
      <c r="C22" s="54"/>
      <c r="D22" s="231"/>
      <c r="E22" s="232"/>
    </row>
    <row r="23" spans="2:10" s="27" customFormat="1" ht="23.85" customHeight="1" x14ac:dyDescent="0.25">
      <c r="B23" s="230"/>
      <c r="C23" s="54"/>
      <c r="D23" s="233"/>
      <c r="E23" s="56"/>
      <c r="H23" s="27" t="s">
        <v>275</v>
      </c>
      <c r="I23" s="221">
        <v>138.47310000000002</v>
      </c>
      <c r="J23" s="234" t="s">
        <v>318</v>
      </c>
    </row>
    <row r="24" spans="2:10" s="27" customFormat="1" ht="23.85" customHeight="1" x14ac:dyDescent="0.2">
      <c r="B24" s="230"/>
      <c r="C24" s="54"/>
      <c r="D24" s="233"/>
      <c r="E24" s="56"/>
      <c r="H24" s="27" t="s">
        <v>276</v>
      </c>
      <c r="I24" s="38">
        <v>33.168199999999999</v>
      </c>
      <c r="J24" s="234" t="s">
        <v>319</v>
      </c>
    </row>
    <row r="25" spans="2:10" s="27" customFormat="1" ht="23.85" customHeight="1" x14ac:dyDescent="0.2">
      <c r="B25" s="230"/>
      <c r="C25" s="54"/>
      <c r="D25" s="233"/>
      <c r="E25" s="56"/>
      <c r="H25" s="27" t="s">
        <v>277</v>
      </c>
      <c r="I25" s="38">
        <v>18.0214</v>
      </c>
      <c r="J25" s="234" t="s">
        <v>320</v>
      </c>
    </row>
    <row r="26" spans="2:10" s="27" customFormat="1" ht="23.85" customHeight="1" x14ac:dyDescent="0.2">
      <c r="B26" s="230"/>
      <c r="C26" s="54"/>
      <c r="D26" s="233"/>
      <c r="E26" s="56"/>
      <c r="H26" s="27" t="s">
        <v>278</v>
      </c>
      <c r="I26" s="38">
        <v>5.5101000000000004</v>
      </c>
      <c r="J26" s="234" t="s">
        <v>321</v>
      </c>
    </row>
    <row r="27" spans="2:10" s="27" customFormat="1" ht="23.85" customHeight="1" x14ac:dyDescent="0.2">
      <c r="B27" s="230"/>
      <c r="C27" s="54"/>
      <c r="D27" s="233"/>
      <c r="E27" s="56"/>
      <c r="H27" s="27" t="s">
        <v>279</v>
      </c>
      <c r="I27" s="38">
        <v>9.6366999999999905</v>
      </c>
      <c r="J27" s="234" t="s">
        <v>322</v>
      </c>
    </row>
    <row r="28" spans="2:10" s="27" customFormat="1" ht="23.85" customHeight="1" x14ac:dyDescent="0.2">
      <c r="B28" s="230"/>
      <c r="C28" s="54"/>
      <c r="D28" s="233"/>
      <c r="E28" s="56"/>
    </row>
    <row r="29" spans="2:10" s="27" customFormat="1" ht="23.85" customHeight="1" x14ac:dyDescent="0.2">
      <c r="B29" s="230"/>
      <c r="C29" s="54"/>
      <c r="D29" s="233"/>
      <c r="E29" s="56"/>
    </row>
    <row r="30" spans="2:10" s="27" customFormat="1" ht="23.85" customHeight="1" x14ac:dyDescent="0.2">
      <c r="B30" s="230"/>
      <c r="C30" s="54"/>
      <c r="D30" s="233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7156D-B778-4A61-9946-18CA2133DBB2}">
  <sheetPr codeName="List41">
    <tabColor theme="0" tint="-0.249977111117893"/>
  </sheetPr>
  <dimension ref="A1:Q132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8" customWidth="1"/>
    <col min="2" max="2" width="12.5" style="238" customWidth="1"/>
    <col min="3" max="7" width="8" style="238" customWidth="1"/>
    <col min="8" max="16384" width="9.33203125" style="238"/>
  </cols>
  <sheetData>
    <row r="1" spans="1:17" s="235" customFormat="1" ht="23.85" customHeight="1" thickBot="1" x14ac:dyDescent="0.4">
      <c r="A1" s="1" t="s">
        <v>313</v>
      </c>
      <c r="B1" s="2"/>
      <c r="C1" s="3"/>
      <c r="D1" s="1"/>
      <c r="E1" s="2"/>
      <c r="F1" s="3"/>
      <c r="G1" s="3" t="s">
        <v>280</v>
      </c>
      <c r="O1" s="236"/>
      <c r="P1" s="5" t="s">
        <v>1</v>
      </c>
      <c r="Q1" s="23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8" t="s">
        <v>281</v>
      </c>
    </row>
    <row r="3" spans="1:17" ht="14.25" customHeight="1" x14ac:dyDescent="0.2">
      <c r="A3" s="382" t="s">
        <v>282</v>
      </c>
      <c r="B3" s="382"/>
      <c r="C3" s="382"/>
      <c r="D3" s="382"/>
      <c r="E3" s="382"/>
      <c r="F3" s="382"/>
      <c r="G3" s="382"/>
    </row>
    <row r="4" spans="1:17" ht="14.25" customHeight="1" x14ac:dyDescent="0.2">
      <c r="A4" s="382" t="s">
        <v>283</v>
      </c>
      <c r="B4" s="382"/>
      <c r="C4" s="382"/>
      <c r="D4" s="382"/>
      <c r="E4" s="382"/>
      <c r="F4" s="382"/>
      <c r="G4" s="382"/>
    </row>
    <row r="5" spans="1:17" ht="7.5" customHeight="1" x14ac:dyDescent="0.2">
      <c r="A5" s="239"/>
      <c r="B5" s="239"/>
      <c r="C5" s="239"/>
      <c r="D5" s="239"/>
      <c r="E5" s="239"/>
      <c r="F5" s="239"/>
      <c r="G5" s="239"/>
    </row>
    <row r="6" spans="1:17" ht="15.75" customHeight="1" x14ac:dyDescent="0.2">
      <c r="A6" s="239"/>
      <c r="B6" s="239"/>
      <c r="C6" s="239"/>
      <c r="D6" s="16"/>
      <c r="E6" s="17" t="s">
        <v>314</v>
      </c>
      <c r="F6" s="17"/>
      <c r="G6" s="18"/>
    </row>
    <row r="7" spans="1:17" ht="5.25" customHeight="1" x14ac:dyDescent="0.2">
      <c r="A7" s="240"/>
      <c r="B7" s="240"/>
      <c r="C7" s="240"/>
      <c r="D7" s="240"/>
      <c r="E7" s="240"/>
    </row>
    <row r="8" spans="1:17" ht="14.25" customHeight="1" x14ac:dyDescent="0.2">
      <c r="A8" s="445" t="s">
        <v>284</v>
      </c>
      <c r="B8" s="439" t="s">
        <v>285</v>
      </c>
      <c r="C8" s="424" t="s">
        <v>286</v>
      </c>
      <c r="D8" s="424"/>
      <c r="E8" s="424" t="s">
        <v>287</v>
      </c>
      <c r="F8" s="424"/>
      <c r="G8" s="424"/>
    </row>
    <row r="9" spans="1:17" ht="14.25" customHeight="1" x14ac:dyDescent="0.2">
      <c r="A9" s="446"/>
      <c r="B9" s="448"/>
      <c r="C9" s="426" t="s">
        <v>288</v>
      </c>
      <c r="D9" s="426"/>
      <c r="E9" s="426" t="s">
        <v>288</v>
      </c>
      <c r="F9" s="426"/>
      <c r="G9" s="426"/>
    </row>
    <row r="10" spans="1:17" ht="14.25" customHeight="1" x14ac:dyDescent="0.2">
      <c r="A10" s="446"/>
      <c r="B10" s="448"/>
      <c r="C10" s="433" t="s">
        <v>289</v>
      </c>
      <c r="D10" s="433" t="s">
        <v>290</v>
      </c>
      <c r="E10" s="433" t="s">
        <v>289</v>
      </c>
      <c r="F10" s="434" t="s">
        <v>38</v>
      </c>
      <c r="G10" s="436"/>
    </row>
    <row r="11" spans="1:17" ht="14.25" customHeight="1" x14ac:dyDescent="0.2">
      <c r="A11" s="446"/>
      <c r="B11" s="448"/>
      <c r="C11" s="424"/>
      <c r="D11" s="424" t="s">
        <v>291</v>
      </c>
      <c r="E11" s="424"/>
      <c r="F11" s="433" t="s">
        <v>292</v>
      </c>
      <c r="G11" s="433" t="s">
        <v>293</v>
      </c>
    </row>
    <row r="12" spans="1:17" ht="13.15" customHeight="1" x14ac:dyDescent="0.2">
      <c r="A12" s="447"/>
      <c r="B12" s="183" t="s">
        <v>27</v>
      </c>
      <c r="C12" s="183" t="s">
        <v>25</v>
      </c>
      <c r="D12" s="183" t="s">
        <v>25</v>
      </c>
      <c r="E12" s="183" t="s">
        <v>25</v>
      </c>
      <c r="F12" s="436" t="s">
        <v>25</v>
      </c>
      <c r="G12" s="433" t="s">
        <v>25</v>
      </c>
    </row>
    <row r="13" spans="1:17" ht="0.75" customHeight="1" x14ac:dyDescent="0.2">
      <c r="A13" s="241"/>
      <c r="B13" s="242"/>
      <c r="C13" s="242"/>
      <c r="D13" s="242"/>
      <c r="E13" s="242"/>
    </row>
    <row r="14" spans="1:17" ht="13.15" customHeight="1" x14ac:dyDescent="0.2">
      <c r="A14" s="243" t="s">
        <v>186</v>
      </c>
      <c r="B14" s="244">
        <v>0.10390000000000001</v>
      </c>
      <c r="C14" s="245">
        <v>144.4486</v>
      </c>
      <c r="D14" s="246">
        <v>1.1900000000000001E-2</v>
      </c>
      <c r="E14" s="246">
        <v>29.084499999999998</v>
      </c>
      <c r="F14" s="246">
        <v>16.2803</v>
      </c>
      <c r="G14" s="246">
        <v>3.2863000000000002</v>
      </c>
      <c r="I14" s="170"/>
      <c r="J14" s="170"/>
      <c r="K14" s="170"/>
    </row>
    <row r="15" spans="1:17" ht="13.15" customHeight="1" x14ac:dyDescent="0.2">
      <c r="A15" s="247" t="s">
        <v>187</v>
      </c>
      <c r="B15" s="248">
        <v>4.41E-2</v>
      </c>
      <c r="C15" s="249">
        <v>146.6515</v>
      </c>
      <c r="D15" s="250">
        <v>1.35E-2</v>
      </c>
      <c r="E15" s="250">
        <v>25.592700000000001</v>
      </c>
      <c r="F15" s="250">
        <v>14.4221</v>
      </c>
      <c r="G15" s="250">
        <v>1.7995000000000001</v>
      </c>
    </row>
    <row r="16" spans="1:17" ht="13.15" customHeight="1" x14ac:dyDescent="0.2">
      <c r="A16" s="243" t="s">
        <v>188</v>
      </c>
      <c r="B16" s="244">
        <v>3.73E-2</v>
      </c>
      <c r="C16" s="245">
        <v>144.28190000000001</v>
      </c>
      <c r="D16" s="246">
        <v>8.9800000000000005E-2</v>
      </c>
      <c r="E16" s="246">
        <v>28.726800000000001</v>
      </c>
      <c r="F16" s="246">
        <v>15.9184</v>
      </c>
      <c r="G16" s="246">
        <v>4.7657999999999996</v>
      </c>
    </row>
    <row r="17" spans="1:7" ht="13.15" customHeight="1" x14ac:dyDescent="0.2">
      <c r="A17" s="247" t="s">
        <v>189</v>
      </c>
      <c r="B17" s="248">
        <v>3.78E-2</v>
      </c>
      <c r="C17" s="249">
        <v>146.52590000000001</v>
      </c>
      <c r="D17" s="250">
        <v>0</v>
      </c>
      <c r="E17" s="250">
        <v>28.570399999999999</v>
      </c>
      <c r="F17" s="250">
        <v>15.792899999999999</v>
      </c>
      <c r="G17" s="250">
        <v>2.5091000000000001</v>
      </c>
    </row>
    <row r="18" spans="1:7" ht="13.15" customHeight="1" x14ac:dyDescent="0.2">
      <c r="A18" s="243" t="s">
        <v>190</v>
      </c>
      <c r="B18" s="244">
        <v>5.33E-2</v>
      </c>
      <c r="C18" s="245">
        <v>143.44919999999999</v>
      </c>
      <c r="D18" s="246">
        <v>0.19520000000000001</v>
      </c>
      <c r="E18" s="246">
        <v>30.279900000000001</v>
      </c>
      <c r="F18" s="246">
        <v>16.0685</v>
      </c>
      <c r="G18" s="246">
        <v>4.4268000000000001</v>
      </c>
    </row>
    <row r="19" spans="1:7" ht="13.15" customHeight="1" x14ac:dyDescent="0.2">
      <c r="A19" s="247" t="s">
        <v>191</v>
      </c>
      <c r="B19" s="248">
        <v>0.24640000000000001</v>
      </c>
      <c r="C19" s="249">
        <v>136.84639999999999</v>
      </c>
      <c r="D19" s="250">
        <v>2.9499999999999998E-2</v>
      </c>
      <c r="E19" s="250">
        <v>36.666400000000003</v>
      </c>
      <c r="F19" s="250">
        <v>24.935300000000002</v>
      </c>
      <c r="G19" s="250">
        <v>4.1123000000000003</v>
      </c>
    </row>
    <row r="20" spans="1:7" ht="13.15" customHeight="1" x14ac:dyDescent="0.2">
      <c r="A20" s="243" t="s">
        <v>192</v>
      </c>
      <c r="B20" s="244">
        <v>4.0300000000000002E-2</v>
      </c>
      <c r="C20" s="245">
        <v>153.57759999999999</v>
      </c>
      <c r="D20" s="246">
        <v>7.7045000000000003</v>
      </c>
      <c r="E20" s="246">
        <v>27.177600000000002</v>
      </c>
      <c r="F20" s="246">
        <v>18.495000000000001</v>
      </c>
      <c r="G20" s="246">
        <v>1.7164999999999999</v>
      </c>
    </row>
    <row r="21" spans="1:7" ht="13.15" customHeight="1" x14ac:dyDescent="0.2">
      <c r="A21" s="247" t="s">
        <v>193</v>
      </c>
      <c r="B21" s="248">
        <v>0.05</v>
      </c>
      <c r="C21" s="249">
        <v>145.77590000000001</v>
      </c>
      <c r="D21" s="250">
        <v>1.3899999999999999E-2</v>
      </c>
      <c r="E21" s="250">
        <v>29.527799999999999</v>
      </c>
      <c r="F21" s="250">
        <v>14.950900000000001</v>
      </c>
      <c r="G21" s="250">
        <v>1.6595</v>
      </c>
    </row>
    <row r="22" spans="1:7" ht="13.15" customHeight="1" x14ac:dyDescent="0.2">
      <c r="A22" s="243" t="s">
        <v>194</v>
      </c>
      <c r="B22" s="244">
        <v>0.57350000000000001</v>
      </c>
      <c r="C22" s="245">
        <v>136.9599</v>
      </c>
      <c r="D22" s="246">
        <v>8.5999999999999993E-2</v>
      </c>
      <c r="E22" s="246">
        <v>36.778700000000001</v>
      </c>
      <c r="F22" s="246">
        <v>25.576499999999999</v>
      </c>
      <c r="G22" s="246">
        <v>1.4111</v>
      </c>
    </row>
    <row r="23" spans="1:7" ht="13.15" customHeight="1" x14ac:dyDescent="0.2">
      <c r="A23" s="247" t="s">
        <v>195</v>
      </c>
      <c r="B23" s="248">
        <v>0.215</v>
      </c>
      <c r="C23" s="249">
        <v>138.94890000000001</v>
      </c>
      <c r="D23" s="250">
        <v>1.1911</v>
      </c>
      <c r="E23" s="250">
        <v>29.389099999999999</v>
      </c>
      <c r="F23" s="250">
        <v>17.976299999999998</v>
      </c>
      <c r="G23" s="250">
        <v>2.4822000000000002</v>
      </c>
    </row>
    <row r="24" spans="1:7" ht="13.15" customHeight="1" x14ac:dyDescent="0.2">
      <c r="A24" s="243" t="s">
        <v>196</v>
      </c>
      <c r="B24" s="244">
        <v>6.4100000000000004E-2</v>
      </c>
      <c r="C24" s="245">
        <v>147.2834</v>
      </c>
      <c r="D24" s="246">
        <v>0.13500000000000001</v>
      </c>
      <c r="E24" s="246">
        <v>24.915400000000002</v>
      </c>
      <c r="F24" s="246">
        <v>14.3779</v>
      </c>
      <c r="G24" s="246">
        <v>2.4203999999999999</v>
      </c>
    </row>
    <row r="25" spans="1:7" ht="13.15" customHeight="1" x14ac:dyDescent="0.2">
      <c r="A25" s="247" t="s">
        <v>197</v>
      </c>
      <c r="B25" s="248">
        <v>3.4700000000000002E-2</v>
      </c>
      <c r="C25" s="249">
        <v>144.29429999999999</v>
      </c>
      <c r="D25" s="250">
        <v>5.0000000000000001E-3</v>
      </c>
      <c r="E25" s="250">
        <v>29.0839</v>
      </c>
      <c r="F25" s="250">
        <v>13.456799999999999</v>
      </c>
      <c r="G25" s="250">
        <v>4.9240000000000004</v>
      </c>
    </row>
    <row r="26" spans="1:7" ht="13.15" customHeight="1" x14ac:dyDescent="0.2">
      <c r="A26" s="243" t="s">
        <v>198</v>
      </c>
      <c r="B26" s="244">
        <v>7.9899999999999999E-2</v>
      </c>
      <c r="C26" s="245">
        <v>150.6302</v>
      </c>
      <c r="D26" s="246">
        <v>14.0031</v>
      </c>
      <c r="E26" s="246">
        <v>34.058500000000002</v>
      </c>
      <c r="F26" s="246">
        <v>18.8231</v>
      </c>
      <c r="G26" s="246">
        <v>8.3024000000000004</v>
      </c>
    </row>
    <row r="27" spans="1:7" ht="13.15" customHeight="1" x14ac:dyDescent="0.2">
      <c r="A27" s="247" t="s">
        <v>199</v>
      </c>
      <c r="B27" s="248">
        <v>7.9000000000000001E-2</v>
      </c>
      <c r="C27" s="249">
        <v>143.5284</v>
      </c>
      <c r="D27" s="250">
        <v>5.1349</v>
      </c>
      <c r="E27" s="250">
        <v>29.5898</v>
      </c>
      <c r="F27" s="250">
        <v>18.193100000000001</v>
      </c>
      <c r="G27" s="250">
        <v>5.1478000000000002</v>
      </c>
    </row>
    <row r="28" spans="1:7" ht="13.15" customHeight="1" x14ac:dyDescent="0.2">
      <c r="A28" s="243" t="s">
        <v>200</v>
      </c>
      <c r="B28" s="244">
        <v>0.77539999999999998</v>
      </c>
      <c r="C28" s="245">
        <v>130.5368</v>
      </c>
      <c r="D28" s="246">
        <v>8.43E-2</v>
      </c>
      <c r="E28" s="246">
        <v>42.258600000000001</v>
      </c>
      <c r="F28" s="246">
        <v>25.189</v>
      </c>
      <c r="G28" s="246">
        <v>3.0676999999999999</v>
      </c>
    </row>
    <row r="29" spans="1:7" ht="13.15" customHeight="1" x14ac:dyDescent="0.2">
      <c r="A29" s="247" t="s">
        <v>201</v>
      </c>
      <c r="B29" s="248">
        <v>2.2429999999999999</v>
      </c>
      <c r="C29" s="249">
        <v>131.70599999999999</v>
      </c>
      <c r="D29" s="250">
        <v>6.7199999999999996E-2</v>
      </c>
      <c r="E29" s="250">
        <v>42.033900000000003</v>
      </c>
      <c r="F29" s="250">
        <v>25.887599999999999</v>
      </c>
      <c r="G29" s="250">
        <v>3.7454000000000001</v>
      </c>
    </row>
    <row r="30" spans="1:7" ht="13.15" customHeight="1" x14ac:dyDescent="0.2">
      <c r="A30" s="243" t="s">
        <v>202</v>
      </c>
      <c r="B30" s="244">
        <v>1.3705000000000001</v>
      </c>
      <c r="C30" s="245">
        <v>132.72399999999999</v>
      </c>
      <c r="D30" s="246">
        <v>5.8099999999999999E-2</v>
      </c>
      <c r="E30" s="246">
        <v>41.310200000000002</v>
      </c>
      <c r="F30" s="246">
        <v>25.975999999999999</v>
      </c>
      <c r="G30" s="246">
        <v>3.8256000000000001</v>
      </c>
    </row>
    <row r="31" spans="1:7" ht="13.15" customHeight="1" x14ac:dyDescent="0.2">
      <c r="A31" s="247" t="s">
        <v>203</v>
      </c>
      <c r="B31" s="248">
        <v>1.2835000000000001</v>
      </c>
      <c r="C31" s="249">
        <v>134.0419</v>
      </c>
      <c r="D31" s="250">
        <v>1.7500000000000002E-2</v>
      </c>
      <c r="E31" s="250">
        <v>39.505400000000002</v>
      </c>
      <c r="F31" s="250">
        <v>25.4541</v>
      </c>
      <c r="G31" s="250">
        <v>5.7335000000000003</v>
      </c>
    </row>
    <row r="32" spans="1:7" ht="13.15" customHeight="1" x14ac:dyDescent="0.2">
      <c r="A32" s="243" t="s">
        <v>204</v>
      </c>
      <c r="B32" s="244">
        <v>0.253</v>
      </c>
      <c r="C32" s="245">
        <v>131.965</v>
      </c>
      <c r="D32" s="246">
        <v>8.0500000000000002E-2</v>
      </c>
      <c r="E32" s="246">
        <v>41.695</v>
      </c>
      <c r="F32" s="246">
        <v>26.456399999999999</v>
      </c>
      <c r="G32" s="246">
        <v>2.0108999999999999</v>
      </c>
    </row>
    <row r="33" spans="1:7" ht="13.15" customHeight="1" x14ac:dyDescent="0.2">
      <c r="A33" s="247" t="s">
        <v>205</v>
      </c>
      <c r="B33" s="248">
        <v>0.10630000000000001</v>
      </c>
      <c r="C33" s="249">
        <v>132.95089999999999</v>
      </c>
      <c r="D33" s="250">
        <v>0</v>
      </c>
      <c r="E33" s="250">
        <v>41.555900000000001</v>
      </c>
      <c r="F33" s="250">
        <v>26.339500000000001</v>
      </c>
      <c r="G33" s="250">
        <v>2.1257000000000001</v>
      </c>
    </row>
    <row r="34" spans="1:7" ht="13.15" customHeight="1" x14ac:dyDescent="0.2">
      <c r="A34" s="243" t="s">
        <v>206</v>
      </c>
      <c r="B34" s="244">
        <v>0.60550000000000004</v>
      </c>
      <c r="C34" s="245">
        <v>132.29929999999999</v>
      </c>
      <c r="D34" s="246">
        <v>0.27660000000000001</v>
      </c>
      <c r="E34" s="246">
        <v>42.060200000000002</v>
      </c>
      <c r="F34" s="246">
        <v>25.7759</v>
      </c>
      <c r="G34" s="246">
        <v>4.8106999999999998</v>
      </c>
    </row>
    <row r="35" spans="1:7" ht="13.15" customHeight="1" x14ac:dyDescent="0.2">
      <c r="A35" s="247" t="s">
        <v>207</v>
      </c>
      <c r="B35" s="248">
        <v>0.1845</v>
      </c>
      <c r="C35" s="249">
        <v>146.73089999999999</v>
      </c>
      <c r="D35" s="250">
        <v>0.18529999999999999</v>
      </c>
      <c r="E35" s="250">
        <v>26.3291</v>
      </c>
      <c r="F35" s="250">
        <v>14.522600000000001</v>
      </c>
      <c r="G35" s="250">
        <v>3.1453000000000002</v>
      </c>
    </row>
    <row r="36" spans="1:7" ht="13.15" customHeight="1" x14ac:dyDescent="0.2">
      <c r="A36" s="243" t="s">
        <v>208</v>
      </c>
      <c r="B36" s="244">
        <v>0.45169999999999999</v>
      </c>
      <c r="C36" s="245">
        <v>144.21199999999999</v>
      </c>
      <c r="D36" s="246">
        <v>0.1444</v>
      </c>
      <c r="E36" s="246">
        <v>29.517600000000002</v>
      </c>
      <c r="F36" s="246">
        <v>16.489000000000001</v>
      </c>
      <c r="G36" s="246">
        <v>5.0541</v>
      </c>
    </row>
    <row r="37" spans="1:7" ht="13.15" customHeight="1" x14ac:dyDescent="0.2">
      <c r="A37" s="247" t="s">
        <v>209</v>
      </c>
      <c r="B37" s="248">
        <v>4.3200000000000002E-2</v>
      </c>
      <c r="C37" s="249">
        <v>143.3844</v>
      </c>
      <c r="D37" s="250">
        <v>4.8300000000000003E-2</v>
      </c>
      <c r="E37" s="250">
        <v>29.658799999999999</v>
      </c>
      <c r="F37" s="250">
        <v>14.550599999999999</v>
      </c>
      <c r="G37" s="250">
        <v>3.8862999999999999</v>
      </c>
    </row>
    <row r="38" spans="1:7" ht="13.15" customHeight="1" x14ac:dyDescent="0.2">
      <c r="A38" s="243" t="s">
        <v>210</v>
      </c>
      <c r="B38" s="244">
        <v>3.6299999999999999E-2</v>
      </c>
      <c r="C38" s="245">
        <v>142.63050000000001</v>
      </c>
      <c r="D38" s="246">
        <v>2.1600000000000001E-2</v>
      </c>
      <c r="E38" s="246">
        <v>30.732099999999999</v>
      </c>
      <c r="F38" s="246">
        <v>16.893799999999999</v>
      </c>
      <c r="G38" s="246">
        <v>6.8212999999999999</v>
      </c>
    </row>
    <row r="39" spans="1:7" ht="13.15" customHeight="1" x14ac:dyDescent="0.2">
      <c r="A39" s="247" t="s">
        <v>211</v>
      </c>
      <c r="B39" s="248">
        <v>8.2900000000000001E-2</v>
      </c>
      <c r="C39" s="249">
        <v>144.16540000000001</v>
      </c>
      <c r="D39" s="250">
        <v>1.37E-2</v>
      </c>
      <c r="E39" s="250">
        <v>29.719799999999999</v>
      </c>
      <c r="F39" s="250">
        <v>12.670199999999999</v>
      </c>
      <c r="G39" s="250">
        <v>4.2889999999999997</v>
      </c>
    </row>
    <row r="40" spans="1:7" ht="13.15" customHeight="1" x14ac:dyDescent="0.2">
      <c r="A40" s="243" t="s">
        <v>212</v>
      </c>
      <c r="B40" s="244">
        <v>8.2600000000000007E-2</v>
      </c>
      <c r="C40" s="245">
        <v>147.1233</v>
      </c>
      <c r="D40" s="246">
        <v>0.56069999999999998</v>
      </c>
      <c r="E40" s="246">
        <v>26.528400000000001</v>
      </c>
      <c r="F40" s="246">
        <v>17.527799999999999</v>
      </c>
      <c r="G40" s="246">
        <v>2.0581</v>
      </c>
    </row>
    <row r="41" spans="1:7" ht="13.15" customHeight="1" x14ac:dyDescent="0.2">
      <c r="A41" s="247" t="s">
        <v>213</v>
      </c>
      <c r="B41" s="248">
        <v>8.2500000000000004E-2</v>
      </c>
      <c r="C41" s="249">
        <v>132.9991</v>
      </c>
      <c r="D41" s="250">
        <v>0.97440000000000004</v>
      </c>
      <c r="E41" s="250">
        <v>42.943399999999997</v>
      </c>
      <c r="F41" s="250">
        <v>23.085799999999999</v>
      </c>
      <c r="G41" s="250">
        <v>7.7050999999999998</v>
      </c>
    </row>
    <row r="42" spans="1:7" ht="13.15" customHeight="1" x14ac:dyDescent="0.2">
      <c r="A42" s="243" t="s">
        <v>214</v>
      </c>
      <c r="B42" s="244">
        <v>0.15670000000000001</v>
      </c>
      <c r="C42" s="245">
        <v>141.54669999999999</v>
      </c>
      <c r="D42" s="246">
        <v>0.25890000000000002</v>
      </c>
      <c r="E42" s="246">
        <v>31.802299999999999</v>
      </c>
      <c r="F42" s="246">
        <v>16.2104</v>
      </c>
      <c r="G42" s="246">
        <v>4.9919000000000002</v>
      </c>
    </row>
    <row r="43" spans="1:7" ht="13.15" customHeight="1" x14ac:dyDescent="0.2">
      <c r="A43" s="247" t="s">
        <v>215</v>
      </c>
      <c r="B43" s="248">
        <v>0.15310000000000001</v>
      </c>
      <c r="C43" s="249">
        <v>142.9332</v>
      </c>
      <c r="D43" s="250">
        <v>0.26919999999999999</v>
      </c>
      <c r="E43" s="250">
        <v>30.7364</v>
      </c>
      <c r="F43" s="250">
        <v>15.395799999999999</v>
      </c>
      <c r="G43" s="250">
        <v>6.3978999999999999</v>
      </c>
    </row>
    <row r="44" spans="1:7" ht="13.15" customHeight="1" x14ac:dyDescent="0.2">
      <c r="A44" s="243" t="s">
        <v>216</v>
      </c>
      <c r="B44" s="244">
        <v>0.1065</v>
      </c>
      <c r="C44" s="245">
        <v>142.07249999999999</v>
      </c>
      <c r="D44" s="246">
        <v>9.3200000000000005E-2</v>
      </c>
      <c r="E44" s="246">
        <v>31.072399999999998</v>
      </c>
      <c r="F44" s="246">
        <v>16.242799999999999</v>
      </c>
      <c r="G44" s="246">
        <v>6.1816000000000004</v>
      </c>
    </row>
    <row r="45" spans="1:7" ht="13.15" customHeight="1" x14ac:dyDescent="0.2">
      <c r="A45" s="247" t="s">
        <v>217</v>
      </c>
      <c r="B45" s="248">
        <v>0.53990000000000005</v>
      </c>
      <c r="C45" s="249">
        <v>141.57060000000001</v>
      </c>
      <c r="D45" s="250">
        <v>0.80600000000000005</v>
      </c>
      <c r="E45" s="250">
        <v>26.806699999999999</v>
      </c>
      <c r="F45" s="250">
        <v>14.2507</v>
      </c>
      <c r="G45" s="250">
        <v>5.2751000000000001</v>
      </c>
    </row>
    <row r="46" spans="1:7" ht="13.15" customHeight="1" x14ac:dyDescent="0.2">
      <c r="A46" s="243" t="s">
        <v>218</v>
      </c>
      <c r="B46" s="244">
        <v>3.73E-2</v>
      </c>
      <c r="C46" s="245">
        <v>142.5557</v>
      </c>
      <c r="D46" s="246">
        <v>0.48020000000000002</v>
      </c>
      <c r="E46" s="246">
        <v>23.247599999999998</v>
      </c>
      <c r="F46" s="246">
        <v>17.782</v>
      </c>
      <c r="G46" s="246">
        <v>2.4681000000000002</v>
      </c>
    </row>
    <row r="47" spans="1:7" ht="13.15" customHeight="1" x14ac:dyDescent="0.2">
      <c r="A47" s="247" t="s">
        <v>219</v>
      </c>
      <c r="B47" s="248">
        <v>0.74629999999999996</v>
      </c>
      <c r="C47" s="249">
        <v>145.3014</v>
      </c>
      <c r="D47" s="250">
        <v>0.1522</v>
      </c>
      <c r="E47" s="250">
        <v>28.135300000000001</v>
      </c>
      <c r="F47" s="250">
        <v>13.800700000000001</v>
      </c>
      <c r="G47" s="250">
        <v>3.7985000000000002</v>
      </c>
    </row>
    <row r="48" spans="1:7" ht="13.15" customHeight="1" x14ac:dyDescent="0.2">
      <c r="A48" s="243" t="s">
        <v>220</v>
      </c>
      <c r="B48" s="244">
        <v>0.2102</v>
      </c>
      <c r="C48" s="245">
        <v>145.71549999999999</v>
      </c>
      <c r="D48" s="246">
        <v>0.10100000000000001</v>
      </c>
      <c r="E48" s="246">
        <v>27.894100000000002</v>
      </c>
      <c r="F48" s="246">
        <v>11.3866</v>
      </c>
      <c r="G48" s="246">
        <v>2.4687999999999999</v>
      </c>
    </row>
    <row r="49" spans="1:7" ht="13.15" customHeight="1" x14ac:dyDescent="0.2">
      <c r="A49" s="247" t="s">
        <v>221</v>
      </c>
      <c r="B49" s="248">
        <v>8.6999999999999994E-2</v>
      </c>
      <c r="C49" s="249">
        <v>146.11179999999999</v>
      </c>
      <c r="D49" s="250">
        <v>0.1236</v>
      </c>
      <c r="E49" s="250">
        <v>27.477799999999998</v>
      </c>
      <c r="F49" s="250">
        <v>16.574300000000001</v>
      </c>
      <c r="G49" s="250">
        <v>2.6368999999999998</v>
      </c>
    </row>
    <row r="50" spans="1:7" ht="13.15" customHeight="1" x14ac:dyDescent="0.2">
      <c r="A50" s="243" t="s">
        <v>222</v>
      </c>
      <c r="B50" s="244">
        <v>1.0465</v>
      </c>
      <c r="C50" s="245">
        <v>143.0316</v>
      </c>
      <c r="D50" s="246">
        <v>0.1797</v>
      </c>
      <c r="E50" s="246">
        <v>29.793199999999999</v>
      </c>
      <c r="F50" s="246">
        <v>11.3942</v>
      </c>
      <c r="G50" s="246">
        <v>4.2267999999999999</v>
      </c>
    </row>
    <row r="51" spans="1:7" ht="13.15" customHeight="1" x14ac:dyDescent="0.2">
      <c r="A51" s="247" t="s">
        <v>223</v>
      </c>
      <c r="B51" s="248">
        <v>0.61219999999999997</v>
      </c>
      <c r="C51" s="249">
        <v>139.77529999999999</v>
      </c>
      <c r="D51" s="250">
        <v>1.24E-2</v>
      </c>
      <c r="E51" s="250">
        <v>33.579799999999999</v>
      </c>
      <c r="F51" s="250">
        <v>16.359400000000001</v>
      </c>
      <c r="G51" s="250">
        <v>5.3631000000000002</v>
      </c>
    </row>
    <row r="52" spans="1:7" ht="13.15" customHeight="1" x14ac:dyDescent="0.2">
      <c r="A52" s="243" t="s">
        <v>224</v>
      </c>
      <c r="B52" s="244">
        <v>0.40160000000000001</v>
      </c>
      <c r="C52" s="245">
        <v>143.69460000000001</v>
      </c>
      <c r="D52" s="246">
        <v>1E-3</v>
      </c>
      <c r="E52" s="246">
        <v>33.089399999999998</v>
      </c>
      <c r="F52" s="246">
        <v>16.328199999999999</v>
      </c>
      <c r="G52" s="246">
        <v>5.9904999999999999</v>
      </c>
    </row>
    <row r="53" spans="1:7" ht="13.15" customHeight="1" x14ac:dyDescent="0.2">
      <c r="A53" s="247" t="s">
        <v>225</v>
      </c>
      <c r="B53" s="248">
        <v>0.1178</v>
      </c>
      <c r="C53" s="249">
        <v>143.02529999999999</v>
      </c>
      <c r="D53" s="250">
        <v>0.36749999999999999</v>
      </c>
      <c r="E53" s="250">
        <v>30.062999999999999</v>
      </c>
      <c r="F53" s="250">
        <v>16.828800000000001</v>
      </c>
      <c r="G53" s="250">
        <v>5.1140999999999996</v>
      </c>
    </row>
    <row r="54" spans="1:7" ht="13.15" customHeight="1" x14ac:dyDescent="0.2">
      <c r="A54" s="243" t="s">
        <v>226</v>
      </c>
      <c r="B54" s="244">
        <v>1.3317000000000001</v>
      </c>
      <c r="C54" s="245">
        <v>141.31960000000001</v>
      </c>
      <c r="D54" s="246">
        <v>5.9305000000000003</v>
      </c>
      <c r="E54" s="246">
        <v>27.622900000000001</v>
      </c>
      <c r="F54" s="246">
        <v>18.392600000000002</v>
      </c>
      <c r="G54" s="246">
        <v>3.7852999999999999</v>
      </c>
    </row>
    <row r="55" spans="1:7" ht="13.15" customHeight="1" x14ac:dyDescent="0.2">
      <c r="A55" s="247" t="s">
        <v>227</v>
      </c>
      <c r="B55" s="248">
        <v>6.9099999999999995E-2</v>
      </c>
      <c r="C55" s="249">
        <v>144.3443</v>
      </c>
      <c r="D55" s="250">
        <v>0</v>
      </c>
      <c r="E55" s="250">
        <v>30.8949</v>
      </c>
      <c r="F55" s="250">
        <v>12.4787</v>
      </c>
      <c r="G55" s="250">
        <v>3.8380999999999998</v>
      </c>
    </row>
    <row r="56" spans="1:7" ht="13.15" customHeight="1" x14ac:dyDescent="0.2">
      <c r="A56" s="243" t="s">
        <v>228</v>
      </c>
      <c r="B56" s="244">
        <v>4.6699999999999998E-2</v>
      </c>
      <c r="C56" s="245">
        <v>144.58080000000001</v>
      </c>
      <c r="D56" s="246">
        <v>5.21E-2</v>
      </c>
      <c r="E56" s="246">
        <v>28.0258</v>
      </c>
      <c r="F56" s="246">
        <v>16.6297</v>
      </c>
      <c r="G56" s="246">
        <v>3.4026999999999998</v>
      </c>
    </row>
    <row r="57" spans="1:7" ht="13.15" customHeight="1" x14ac:dyDescent="0.2">
      <c r="A57" s="247" t="s">
        <v>229</v>
      </c>
      <c r="B57" s="248">
        <v>0.3659</v>
      </c>
      <c r="C57" s="249">
        <v>142.0136</v>
      </c>
      <c r="D57" s="250">
        <v>8.2600000000000007E-2</v>
      </c>
      <c r="E57" s="250">
        <v>32.477899999999998</v>
      </c>
      <c r="F57" s="250">
        <v>13.9093</v>
      </c>
      <c r="G57" s="250">
        <v>6.6708999999999996</v>
      </c>
    </row>
    <row r="58" spans="1:7" ht="13.15" customHeight="1" x14ac:dyDescent="0.2">
      <c r="A58" s="243" t="s">
        <v>230</v>
      </c>
      <c r="B58" s="244">
        <v>4.5499999999999999E-2</v>
      </c>
      <c r="C58" s="245">
        <v>141.8331</v>
      </c>
      <c r="D58" s="246">
        <v>7.3499999999999996E-2</v>
      </c>
      <c r="E58" s="246">
        <v>31.5459</v>
      </c>
      <c r="F58" s="246">
        <v>15.8238</v>
      </c>
      <c r="G58" s="246">
        <v>5.5913000000000004</v>
      </c>
    </row>
    <row r="59" spans="1:7" ht="13.15" customHeight="1" x14ac:dyDescent="0.2">
      <c r="A59" s="247" t="s">
        <v>231</v>
      </c>
      <c r="B59" s="248">
        <v>5.0700000000000002E-2</v>
      </c>
      <c r="C59" s="249">
        <v>146.16079999999999</v>
      </c>
      <c r="D59" s="250">
        <v>0.57540000000000002</v>
      </c>
      <c r="E59" s="250">
        <v>28.196999999999999</v>
      </c>
      <c r="F59" s="250">
        <v>14.7492</v>
      </c>
      <c r="G59" s="250">
        <v>5.6138000000000003</v>
      </c>
    </row>
    <row r="60" spans="1:7" ht="13.15" customHeight="1" x14ac:dyDescent="0.2">
      <c r="A60" s="243" t="s">
        <v>232</v>
      </c>
      <c r="B60" s="244">
        <v>0.2311</v>
      </c>
      <c r="C60" s="245">
        <v>143.96299999999999</v>
      </c>
      <c r="D60" s="246">
        <v>0.35139999999999999</v>
      </c>
      <c r="E60" s="246">
        <v>29.536100000000001</v>
      </c>
      <c r="F60" s="246">
        <v>15.619199999999999</v>
      </c>
      <c r="G60" s="246">
        <v>4.423</v>
      </c>
    </row>
    <row r="61" spans="1:7" ht="13.15" customHeight="1" x14ac:dyDescent="0.2">
      <c r="A61" s="247" t="s">
        <v>233</v>
      </c>
      <c r="B61" s="248">
        <v>0.15629999999999999</v>
      </c>
      <c r="C61" s="249">
        <v>143.25389999999999</v>
      </c>
      <c r="D61" s="250">
        <v>0.121</v>
      </c>
      <c r="E61" s="250">
        <v>30.681100000000001</v>
      </c>
      <c r="F61" s="250">
        <v>14.8758</v>
      </c>
      <c r="G61" s="250">
        <v>5.9714</v>
      </c>
    </row>
    <row r="62" spans="1:7" ht="13.15" customHeight="1" x14ac:dyDescent="0.2">
      <c r="A62" s="243" t="s">
        <v>234</v>
      </c>
      <c r="B62" s="244">
        <v>7.7799999999999994E-2</v>
      </c>
      <c r="C62" s="245">
        <v>141.72200000000001</v>
      </c>
      <c r="D62" s="246">
        <v>6.7100000000000007E-2</v>
      </c>
      <c r="E62" s="246">
        <v>31.886099999999999</v>
      </c>
      <c r="F62" s="246">
        <v>15.818199999999999</v>
      </c>
      <c r="G62" s="246">
        <v>9.1951000000000001</v>
      </c>
    </row>
    <row r="63" spans="1:7" ht="13.15" customHeight="1" x14ac:dyDescent="0.2">
      <c r="A63" s="247" t="s">
        <v>235</v>
      </c>
      <c r="B63" s="248">
        <v>0.17219999999999999</v>
      </c>
      <c r="C63" s="249">
        <v>146.08420000000001</v>
      </c>
      <c r="D63" s="250">
        <v>0.22450000000000001</v>
      </c>
      <c r="E63" s="250">
        <v>26.969200000000001</v>
      </c>
      <c r="F63" s="250">
        <v>14.226800000000001</v>
      </c>
      <c r="G63" s="250">
        <v>3.8481999999999998</v>
      </c>
    </row>
    <row r="64" spans="1:7" ht="13.15" customHeight="1" x14ac:dyDescent="0.2">
      <c r="A64" s="243" t="s">
        <v>236</v>
      </c>
      <c r="B64" s="244">
        <v>5.0700000000000002E-2</v>
      </c>
      <c r="C64" s="245">
        <v>144.02709999999999</v>
      </c>
      <c r="D64" s="246">
        <v>8.0000000000000002E-3</v>
      </c>
      <c r="E64" s="246">
        <v>30.874700000000001</v>
      </c>
      <c r="F64" s="246">
        <v>15.940300000000001</v>
      </c>
      <c r="G64" s="246">
        <v>4.1989999999999998</v>
      </c>
    </row>
    <row r="65" spans="1:7" ht="13.15" customHeight="1" x14ac:dyDescent="0.2">
      <c r="A65" s="247" t="s">
        <v>237</v>
      </c>
      <c r="B65" s="248">
        <v>0.19350000000000001</v>
      </c>
      <c r="C65" s="249">
        <v>146.44839999999999</v>
      </c>
      <c r="D65" s="250">
        <v>1.7669999999999999</v>
      </c>
      <c r="E65" s="250">
        <v>27.198</v>
      </c>
      <c r="F65" s="250">
        <v>15.7483</v>
      </c>
      <c r="G65" s="250">
        <v>4.1365999999999996</v>
      </c>
    </row>
    <row r="66" spans="1:7" ht="13.15" customHeight="1" x14ac:dyDescent="0.2">
      <c r="A66" s="243" t="s">
        <v>238</v>
      </c>
      <c r="B66" s="244">
        <v>6.0199999999999997E-2</v>
      </c>
      <c r="C66" s="245">
        <v>143.82060000000001</v>
      </c>
      <c r="D66" s="246">
        <v>0.1153</v>
      </c>
      <c r="E66" s="246">
        <v>30.206399999999999</v>
      </c>
      <c r="F66" s="246">
        <v>16.912400000000002</v>
      </c>
      <c r="G66" s="246">
        <v>4.0007000000000001</v>
      </c>
    </row>
    <row r="67" spans="1:7" ht="13.15" customHeight="1" x14ac:dyDescent="0.2">
      <c r="A67" s="247" t="s">
        <v>239</v>
      </c>
      <c r="B67" s="248">
        <v>0.60609999999999997</v>
      </c>
      <c r="C67" s="249">
        <v>142.24209999999999</v>
      </c>
      <c r="D67" s="250">
        <v>0.23269999999999999</v>
      </c>
      <c r="E67" s="250">
        <v>31.400400000000001</v>
      </c>
      <c r="F67" s="250">
        <v>16.073</v>
      </c>
      <c r="G67" s="250">
        <v>4.9866000000000001</v>
      </c>
    </row>
    <row r="68" spans="1:7" ht="13.15" customHeight="1" x14ac:dyDescent="0.2">
      <c r="A68" s="243" t="s">
        <v>240</v>
      </c>
      <c r="B68" s="244">
        <v>1.3444</v>
      </c>
      <c r="C68" s="245">
        <v>140.97999999999999</v>
      </c>
      <c r="D68" s="246">
        <v>0.35349999999999998</v>
      </c>
      <c r="E68" s="246">
        <v>32.882800000000003</v>
      </c>
      <c r="F68" s="246">
        <v>14.6633</v>
      </c>
      <c r="G68" s="246">
        <v>10.026899999999999</v>
      </c>
    </row>
    <row r="69" spans="1:7" ht="13.15" customHeight="1" x14ac:dyDescent="0.2">
      <c r="A69" s="247" t="s">
        <v>241</v>
      </c>
      <c r="B69" s="248">
        <v>0.26819999999999999</v>
      </c>
      <c r="C69" s="249">
        <v>146.39269999999999</v>
      </c>
      <c r="D69" s="250">
        <v>0.35549999999999998</v>
      </c>
      <c r="E69" s="250">
        <v>26.871400000000001</v>
      </c>
      <c r="F69" s="250">
        <v>15.928599999999999</v>
      </c>
      <c r="G69" s="250">
        <v>3.9626000000000001</v>
      </c>
    </row>
    <row r="70" spans="1:7" ht="13.15" customHeight="1" x14ac:dyDescent="0.2">
      <c r="A70" s="243" t="s">
        <v>242</v>
      </c>
      <c r="B70" s="244">
        <v>0.56389999999999996</v>
      </c>
      <c r="C70" s="245">
        <v>145.07679999999999</v>
      </c>
      <c r="D70" s="246">
        <v>0.71679999999999999</v>
      </c>
      <c r="E70" s="246">
        <v>28.803899999999999</v>
      </c>
      <c r="F70" s="246">
        <v>14.8423</v>
      </c>
      <c r="G70" s="246">
        <v>6.0776000000000003</v>
      </c>
    </row>
    <row r="71" spans="1:7" ht="13.15" customHeight="1" x14ac:dyDescent="0.2">
      <c r="A71" s="247" t="s">
        <v>243</v>
      </c>
      <c r="B71" s="248">
        <v>3.6600000000000001E-2</v>
      </c>
      <c r="C71" s="249">
        <v>146.04320000000001</v>
      </c>
      <c r="D71" s="250">
        <v>1.2954000000000001</v>
      </c>
      <c r="E71" s="250">
        <v>28.625900000000001</v>
      </c>
      <c r="F71" s="250">
        <v>16.543099999999999</v>
      </c>
      <c r="G71" s="250">
        <v>5.7363999999999997</v>
      </c>
    </row>
    <row r="72" spans="1:7" ht="13.15" customHeight="1" x14ac:dyDescent="0.2">
      <c r="A72" s="243" t="s">
        <v>244</v>
      </c>
      <c r="B72" s="244">
        <v>6.9599999999999995E-2</v>
      </c>
      <c r="C72" s="245">
        <v>145.7079</v>
      </c>
      <c r="D72" s="246">
        <v>0.70020000000000004</v>
      </c>
      <c r="E72" s="246">
        <v>26.984500000000001</v>
      </c>
      <c r="F72" s="246">
        <v>13.9854</v>
      </c>
      <c r="G72" s="246">
        <v>4.2964000000000002</v>
      </c>
    </row>
    <row r="73" spans="1:7" ht="13.15" customHeight="1" x14ac:dyDescent="0.2">
      <c r="A73" s="247" t="s">
        <v>245</v>
      </c>
      <c r="B73" s="248">
        <v>0.46039999999999998</v>
      </c>
      <c r="C73" s="249">
        <v>131.88489999999999</v>
      </c>
      <c r="D73" s="250">
        <v>3.5900000000000001E-2</v>
      </c>
      <c r="E73" s="250">
        <v>41.683500000000002</v>
      </c>
      <c r="F73" s="250">
        <v>24.180299999999999</v>
      </c>
      <c r="G73" s="250">
        <v>5.5475000000000003</v>
      </c>
    </row>
    <row r="74" spans="1:7" x14ac:dyDescent="0.2">
      <c r="A74" s="243" t="s">
        <v>246</v>
      </c>
      <c r="B74" s="244">
        <v>1.5486</v>
      </c>
      <c r="C74" s="245">
        <v>135.80619999999999</v>
      </c>
      <c r="D74" s="246">
        <v>0.37130000000000002</v>
      </c>
      <c r="E74" s="246">
        <v>30.939800000000002</v>
      </c>
      <c r="F74" s="246">
        <v>9.8065999999999995</v>
      </c>
      <c r="G74" s="246">
        <v>10.376899999999999</v>
      </c>
    </row>
    <row r="75" spans="1:7" x14ac:dyDescent="0.2">
      <c r="A75" s="247" t="s">
        <v>247</v>
      </c>
      <c r="B75" s="248">
        <v>4.1200000000000001E-2</v>
      </c>
      <c r="C75" s="249">
        <v>141.31809999999999</v>
      </c>
      <c r="D75" s="250">
        <v>0.43840000000000001</v>
      </c>
      <c r="E75" s="250">
        <v>31.883400000000002</v>
      </c>
      <c r="F75" s="250">
        <v>18.353200000000001</v>
      </c>
      <c r="G75" s="250">
        <v>7.6105999999999998</v>
      </c>
    </row>
    <row r="76" spans="1:7" x14ac:dyDescent="0.2">
      <c r="A76" s="243" t="s">
        <v>248</v>
      </c>
      <c r="B76" s="244">
        <v>0.45240000000000002</v>
      </c>
      <c r="C76" s="245">
        <v>142.0247</v>
      </c>
      <c r="D76" s="246">
        <v>2.351</v>
      </c>
      <c r="E76" s="246">
        <v>23.552600000000002</v>
      </c>
      <c r="F76" s="246">
        <v>18.501300000000001</v>
      </c>
      <c r="G76" s="246">
        <v>3.1379999999999999</v>
      </c>
    </row>
    <row r="77" spans="1:7" x14ac:dyDescent="0.2">
      <c r="A77" s="247" t="s">
        <v>249</v>
      </c>
      <c r="B77" s="248">
        <v>0.33210000000000001</v>
      </c>
      <c r="C77" s="249">
        <v>143.22669999999999</v>
      </c>
      <c r="D77" s="250">
        <v>2.8471000000000002</v>
      </c>
      <c r="E77" s="250">
        <v>25.418600000000001</v>
      </c>
      <c r="F77" s="250">
        <v>14.2014</v>
      </c>
      <c r="G77" s="250">
        <v>4.5309999999999997</v>
      </c>
    </row>
    <row r="78" spans="1:7" x14ac:dyDescent="0.2">
      <c r="A78" s="243" t="s">
        <v>250</v>
      </c>
      <c r="B78" s="244">
        <v>9.6799999999999997E-2</v>
      </c>
      <c r="C78" s="245">
        <v>142.9665</v>
      </c>
      <c r="D78" s="246">
        <v>0.45810000000000001</v>
      </c>
      <c r="E78" s="246">
        <v>28.2545</v>
      </c>
      <c r="F78" s="246">
        <v>14.152100000000001</v>
      </c>
      <c r="G78" s="246">
        <v>7.5172999999999996</v>
      </c>
    </row>
    <row r="79" spans="1:7" x14ac:dyDescent="0.2">
      <c r="A79" s="247" t="s">
        <v>251</v>
      </c>
      <c r="B79" s="248">
        <v>0.1236</v>
      </c>
      <c r="C79" s="249">
        <v>140.56020000000001</v>
      </c>
      <c r="D79" s="250">
        <v>0.88109999999999999</v>
      </c>
      <c r="E79" s="250">
        <v>33.557099999999998</v>
      </c>
      <c r="F79" s="250">
        <v>16.790500000000002</v>
      </c>
      <c r="G79" s="250">
        <v>9.2126000000000001</v>
      </c>
    </row>
    <row r="80" spans="1:7" x14ac:dyDescent="0.2">
      <c r="A80" s="243" t="s">
        <v>252</v>
      </c>
      <c r="B80" s="244">
        <v>5.1200000000000002E-2</v>
      </c>
      <c r="C80" s="245">
        <v>141.9007</v>
      </c>
      <c r="D80" s="246">
        <v>1.2919</v>
      </c>
      <c r="E80" s="246">
        <v>31.575500000000002</v>
      </c>
      <c r="F80" s="246">
        <v>13.2935</v>
      </c>
      <c r="G80" s="246">
        <v>9.7865000000000002</v>
      </c>
    </row>
    <row r="81" spans="1:7" x14ac:dyDescent="0.2">
      <c r="A81" s="247" t="s">
        <v>253</v>
      </c>
      <c r="B81" s="248">
        <v>3.95E-2</v>
      </c>
      <c r="C81" s="249">
        <v>149.23390000000001</v>
      </c>
      <c r="D81" s="250">
        <v>1.9954000000000001</v>
      </c>
      <c r="E81" s="250">
        <v>22.715</v>
      </c>
      <c r="F81" s="250">
        <v>9.9549000000000003</v>
      </c>
      <c r="G81" s="250">
        <v>4.4534000000000002</v>
      </c>
    </row>
    <row r="82" spans="1:7" x14ac:dyDescent="0.2">
      <c r="A82" s="243" t="s">
        <v>254</v>
      </c>
      <c r="B82" s="244">
        <v>6.4199999999999993E-2</v>
      </c>
      <c r="C82" s="245">
        <v>142.93430000000001</v>
      </c>
      <c r="D82" s="246">
        <v>1.8653</v>
      </c>
      <c r="E82" s="246">
        <v>32.509399999999999</v>
      </c>
      <c r="F82" s="246">
        <v>15.315200000000001</v>
      </c>
      <c r="G82" s="246">
        <v>10.0284</v>
      </c>
    </row>
    <row r="83" spans="1:7" x14ac:dyDescent="0.2">
      <c r="A83" s="247" t="s">
        <v>255</v>
      </c>
      <c r="B83" s="248">
        <v>6.8400000000000002E-2</v>
      </c>
      <c r="C83" s="249">
        <v>137.28700000000001</v>
      </c>
      <c r="D83" s="250">
        <v>0</v>
      </c>
      <c r="E83" s="250">
        <v>36.838999999999999</v>
      </c>
      <c r="F83" s="250">
        <v>8.1008999999999993</v>
      </c>
      <c r="G83" s="250">
        <v>12.5158</v>
      </c>
    </row>
    <row r="84" spans="1:7" x14ac:dyDescent="0.2">
      <c r="A84" s="243" t="s">
        <v>256</v>
      </c>
      <c r="B84" s="244">
        <v>0.252</v>
      </c>
      <c r="C84" s="245">
        <v>149.91239999999999</v>
      </c>
      <c r="D84" s="246">
        <v>10.918200000000001</v>
      </c>
      <c r="E84" s="246">
        <v>27.953299999999999</v>
      </c>
      <c r="F84" s="246">
        <v>16.837199999999999</v>
      </c>
      <c r="G84" s="246">
        <v>4.0960999999999999</v>
      </c>
    </row>
    <row r="85" spans="1:7" x14ac:dyDescent="0.2">
      <c r="A85" s="247" t="s">
        <v>257</v>
      </c>
      <c r="B85" s="248">
        <v>5.2999999999999999E-2</v>
      </c>
      <c r="C85" s="249">
        <v>147.9282</v>
      </c>
      <c r="D85" s="250">
        <v>2.4180999999999999</v>
      </c>
      <c r="E85" s="250">
        <v>24.953900000000001</v>
      </c>
      <c r="F85" s="250">
        <v>9.1058000000000003</v>
      </c>
      <c r="G85" s="250">
        <v>8.1290999999999993</v>
      </c>
    </row>
    <row r="86" spans="1:7" x14ac:dyDescent="0.2">
      <c r="A86" s="243" t="s">
        <v>258</v>
      </c>
      <c r="B86" s="244">
        <v>1.4772000000000001</v>
      </c>
      <c r="C86" s="245">
        <v>140.23599999999999</v>
      </c>
      <c r="D86" s="246">
        <v>0.33489999999999998</v>
      </c>
      <c r="E86" s="246">
        <v>33.425800000000002</v>
      </c>
      <c r="F86" s="246">
        <v>14.2026</v>
      </c>
      <c r="G86" s="246">
        <v>11.013</v>
      </c>
    </row>
    <row r="87" spans="1:7" x14ac:dyDescent="0.2">
      <c r="A87" s="247" t="s">
        <v>259</v>
      </c>
      <c r="B87" s="248">
        <v>4.6100000000000002E-2</v>
      </c>
      <c r="C87" s="249">
        <v>139.74629999999999</v>
      </c>
      <c r="D87" s="250">
        <v>1.6500000000000001E-2</v>
      </c>
      <c r="E87" s="250">
        <v>33.453800000000001</v>
      </c>
      <c r="F87" s="250">
        <v>14.577299999999999</v>
      </c>
      <c r="G87" s="250">
        <v>8.9916</v>
      </c>
    </row>
    <row r="88" spans="1:7" x14ac:dyDescent="0.2">
      <c r="A88" s="243" t="s">
        <v>260</v>
      </c>
      <c r="B88" s="244">
        <v>5.3100000000000001E-2</v>
      </c>
      <c r="C88" s="245">
        <v>141.1687</v>
      </c>
      <c r="D88" s="246">
        <v>0.16700000000000001</v>
      </c>
      <c r="E88" s="246">
        <v>32.911999999999999</v>
      </c>
      <c r="F88" s="246">
        <v>12.284000000000001</v>
      </c>
      <c r="G88" s="246">
        <v>10.736599999999999</v>
      </c>
    </row>
    <row r="89" spans="1:7" x14ac:dyDescent="0.2">
      <c r="A89" s="247" t="s">
        <v>261</v>
      </c>
      <c r="B89" s="248">
        <v>0.6008</v>
      </c>
      <c r="C89" s="249">
        <v>143.7774</v>
      </c>
      <c r="D89" s="250">
        <v>0.89370000000000005</v>
      </c>
      <c r="E89" s="250">
        <v>28.917400000000001</v>
      </c>
      <c r="F89" s="250">
        <v>10.628399999999999</v>
      </c>
      <c r="G89" s="250">
        <v>10.457000000000001</v>
      </c>
    </row>
    <row r="90" spans="1:7" x14ac:dyDescent="0.2">
      <c r="A90" s="243" t="s">
        <v>262</v>
      </c>
      <c r="B90" s="244">
        <v>9.1600000000000001E-2</v>
      </c>
      <c r="C90" s="245">
        <v>143.79900000000001</v>
      </c>
      <c r="D90" s="246">
        <v>1.6749000000000001</v>
      </c>
      <c r="E90" s="246">
        <v>31.2485</v>
      </c>
      <c r="F90" s="246">
        <v>14.598800000000001</v>
      </c>
      <c r="G90" s="246">
        <v>7.8070000000000004</v>
      </c>
    </row>
    <row r="91" spans="1:7" x14ac:dyDescent="0.2">
      <c r="A91" s="247"/>
      <c r="B91" s="248"/>
      <c r="C91" s="249"/>
      <c r="D91" s="250"/>
      <c r="E91" s="250"/>
      <c r="F91" s="250"/>
      <c r="G91" s="250"/>
    </row>
    <row r="92" spans="1:7" x14ac:dyDescent="0.2">
      <c r="A92" s="243"/>
      <c r="B92" s="244"/>
      <c r="C92" s="245"/>
      <c r="D92" s="246"/>
      <c r="E92" s="246"/>
      <c r="F92" s="246"/>
      <c r="G92" s="246"/>
    </row>
    <row r="93" spans="1:7" x14ac:dyDescent="0.2">
      <c r="A93" s="247"/>
      <c r="B93" s="248"/>
      <c r="C93" s="249"/>
      <c r="D93" s="250"/>
      <c r="E93" s="250"/>
      <c r="F93" s="250"/>
      <c r="G93" s="250"/>
    </row>
    <row r="94" spans="1:7" x14ac:dyDescent="0.2">
      <c r="A94" s="243"/>
      <c r="B94" s="244"/>
      <c r="C94" s="245"/>
      <c r="D94" s="246"/>
      <c r="E94" s="246"/>
      <c r="F94" s="246"/>
      <c r="G94" s="246"/>
    </row>
    <row r="95" spans="1:7" x14ac:dyDescent="0.2">
      <c r="A95" s="247"/>
      <c r="B95" s="248"/>
      <c r="C95" s="249"/>
      <c r="D95" s="250"/>
      <c r="E95" s="250"/>
      <c r="F95" s="250"/>
      <c r="G95" s="250"/>
    </row>
    <row r="96" spans="1:7" x14ac:dyDescent="0.2">
      <c r="A96" s="243"/>
      <c r="B96" s="244"/>
      <c r="C96" s="245"/>
      <c r="D96" s="246"/>
      <c r="E96" s="246"/>
      <c r="F96" s="246"/>
      <c r="G96" s="246"/>
    </row>
    <row r="97" spans="1:7" x14ac:dyDescent="0.2">
      <c r="A97" s="247"/>
      <c r="B97" s="248"/>
      <c r="C97" s="249"/>
      <c r="D97" s="250"/>
      <c r="E97" s="250"/>
      <c r="F97" s="250"/>
      <c r="G97" s="250"/>
    </row>
    <row r="98" spans="1:7" x14ac:dyDescent="0.2">
      <c r="A98" s="243"/>
      <c r="B98" s="244"/>
      <c r="C98" s="245"/>
      <c r="D98" s="246"/>
      <c r="E98" s="246"/>
      <c r="F98" s="246"/>
      <c r="G98" s="246"/>
    </row>
    <row r="99" spans="1:7" x14ac:dyDescent="0.2">
      <c r="A99" s="247"/>
      <c r="B99" s="248"/>
      <c r="C99" s="249"/>
      <c r="D99" s="250"/>
      <c r="E99" s="250"/>
      <c r="F99" s="250"/>
      <c r="G99" s="250"/>
    </row>
    <row r="100" spans="1:7" x14ac:dyDescent="0.2">
      <c r="A100" s="243"/>
      <c r="B100" s="244"/>
      <c r="C100" s="245"/>
      <c r="D100" s="246"/>
      <c r="E100" s="246"/>
      <c r="F100" s="246"/>
      <c r="G100" s="246"/>
    </row>
    <row r="101" spans="1:7" x14ac:dyDescent="0.2">
      <c r="A101" s="247"/>
      <c r="B101" s="248"/>
      <c r="C101" s="249"/>
      <c r="D101" s="250"/>
      <c r="E101" s="250"/>
      <c r="F101" s="250"/>
      <c r="G101" s="250"/>
    </row>
    <row r="102" spans="1:7" x14ac:dyDescent="0.2">
      <c r="A102" s="243"/>
      <c r="B102" s="244"/>
      <c r="C102" s="245"/>
      <c r="D102" s="246"/>
      <c r="E102" s="246"/>
      <c r="F102" s="246"/>
      <c r="G102" s="246"/>
    </row>
    <row r="103" spans="1:7" x14ac:dyDescent="0.2">
      <c r="A103" s="247"/>
      <c r="B103" s="248"/>
      <c r="C103" s="249"/>
      <c r="D103" s="250"/>
      <c r="E103" s="250"/>
      <c r="F103" s="250"/>
      <c r="G103" s="250"/>
    </row>
    <row r="104" spans="1:7" x14ac:dyDescent="0.2">
      <c r="A104" s="243"/>
      <c r="B104" s="244"/>
      <c r="C104" s="245"/>
      <c r="D104" s="246"/>
      <c r="E104" s="246"/>
      <c r="F104" s="246"/>
      <c r="G104" s="246"/>
    </row>
    <row r="105" spans="1:7" x14ac:dyDescent="0.2">
      <c r="A105" s="247"/>
      <c r="B105" s="248"/>
      <c r="C105" s="249"/>
      <c r="D105" s="250"/>
      <c r="E105" s="250"/>
      <c r="F105" s="250"/>
      <c r="G105" s="250"/>
    </row>
    <row r="106" spans="1:7" x14ac:dyDescent="0.2">
      <c r="A106" s="243"/>
      <c r="B106" s="244"/>
      <c r="C106" s="245"/>
      <c r="D106" s="246"/>
      <c r="E106" s="246"/>
      <c r="F106" s="246"/>
      <c r="G106" s="246"/>
    </row>
    <row r="107" spans="1:7" x14ac:dyDescent="0.2">
      <c r="A107" s="247"/>
      <c r="B107" s="248"/>
      <c r="C107" s="249"/>
      <c r="D107" s="250"/>
      <c r="E107" s="250"/>
      <c r="F107" s="250"/>
      <c r="G107" s="250"/>
    </row>
    <row r="108" spans="1:7" x14ac:dyDescent="0.2">
      <c r="A108" s="243"/>
      <c r="B108" s="244"/>
      <c r="C108" s="245"/>
      <c r="D108" s="246"/>
      <c r="E108" s="246"/>
      <c r="F108" s="246"/>
      <c r="G108" s="246"/>
    </row>
    <row r="109" spans="1:7" x14ac:dyDescent="0.2">
      <c r="A109" s="247"/>
      <c r="B109" s="248"/>
      <c r="C109" s="249"/>
      <c r="D109" s="250"/>
      <c r="E109" s="250"/>
      <c r="F109" s="250"/>
      <c r="G109" s="250"/>
    </row>
    <row r="110" spans="1:7" x14ac:dyDescent="0.2">
      <c r="A110" s="243"/>
      <c r="B110" s="244"/>
      <c r="C110" s="245"/>
      <c r="D110" s="246"/>
      <c r="E110" s="246"/>
      <c r="F110" s="246"/>
      <c r="G110" s="246"/>
    </row>
    <row r="111" spans="1:7" x14ac:dyDescent="0.2">
      <c r="A111" s="247"/>
      <c r="B111" s="248"/>
      <c r="C111" s="249"/>
      <c r="D111" s="250"/>
      <c r="E111" s="250"/>
      <c r="F111" s="250"/>
      <c r="G111" s="250"/>
    </row>
    <row r="112" spans="1:7" x14ac:dyDescent="0.2">
      <c r="A112" s="243"/>
      <c r="B112" s="244"/>
      <c r="C112" s="245"/>
      <c r="D112" s="246"/>
      <c r="E112" s="246"/>
      <c r="F112" s="246"/>
      <c r="G112" s="246"/>
    </row>
    <row r="113" spans="1:7" x14ac:dyDescent="0.2">
      <c r="A113" s="247"/>
      <c r="B113" s="248"/>
      <c r="C113" s="249"/>
      <c r="D113" s="250"/>
      <c r="E113" s="250"/>
      <c r="F113" s="250"/>
      <c r="G113" s="250"/>
    </row>
    <row r="114" spans="1:7" x14ac:dyDescent="0.2">
      <c r="A114" s="243"/>
      <c r="B114" s="244"/>
      <c r="C114" s="245"/>
      <c r="D114" s="246"/>
      <c r="E114" s="246"/>
      <c r="F114" s="246"/>
      <c r="G114" s="246"/>
    </row>
    <row r="115" spans="1:7" x14ac:dyDescent="0.2">
      <c r="A115" s="247"/>
      <c r="B115" s="248"/>
      <c r="C115" s="249"/>
      <c r="D115" s="250"/>
      <c r="E115" s="250"/>
      <c r="F115" s="250"/>
      <c r="G115" s="250"/>
    </row>
    <row r="116" spans="1:7" x14ac:dyDescent="0.2">
      <c r="A116" s="243"/>
      <c r="B116" s="244"/>
      <c r="C116" s="245"/>
      <c r="D116" s="246"/>
      <c r="E116" s="246"/>
      <c r="F116" s="246"/>
      <c r="G116" s="246"/>
    </row>
    <row r="117" spans="1:7" x14ac:dyDescent="0.2">
      <c r="A117" s="247"/>
      <c r="B117" s="248"/>
      <c r="C117" s="249"/>
      <c r="D117" s="250"/>
      <c r="E117" s="250"/>
      <c r="F117" s="250"/>
      <c r="G117" s="250"/>
    </row>
    <row r="118" spans="1:7" x14ac:dyDescent="0.2">
      <c r="A118" s="243"/>
      <c r="B118" s="244"/>
      <c r="C118" s="245"/>
      <c r="D118" s="246"/>
      <c r="E118" s="246"/>
      <c r="F118" s="246"/>
      <c r="G118" s="246"/>
    </row>
    <row r="119" spans="1:7" x14ac:dyDescent="0.2">
      <c r="A119" s="247"/>
      <c r="B119" s="248"/>
      <c r="C119" s="249"/>
      <c r="D119" s="250"/>
      <c r="E119" s="250"/>
      <c r="F119" s="250"/>
      <c r="G119" s="250"/>
    </row>
    <row r="120" spans="1:7" x14ac:dyDescent="0.2">
      <c r="A120" s="243"/>
      <c r="B120" s="244"/>
      <c r="C120" s="245"/>
      <c r="D120" s="246"/>
      <c r="E120" s="246"/>
      <c r="F120" s="246"/>
      <c r="G120" s="246"/>
    </row>
    <row r="121" spans="1:7" x14ac:dyDescent="0.2">
      <c r="A121" s="247"/>
      <c r="B121" s="248"/>
      <c r="C121" s="249"/>
      <c r="D121" s="250"/>
      <c r="E121" s="250"/>
      <c r="F121" s="250"/>
      <c r="G121" s="250"/>
    </row>
    <row r="122" spans="1:7" x14ac:dyDescent="0.2">
      <c r="A122" s="243"/>
      <c r="B122" s="244"/>
      <c r="C122" s="245"/>
      <c r="D122" s="246"/>
      <c r="E122" s="246"/>
      <c r="F122" s="246"/>
      <c r="G122" s="246"/>
    </row>
    <row r="123" spans="1:7" x14ac:dyDescent="0.2">
      <c r="A123" s="247"/>
      <c r="B123" s="248"/>
      <c r="C123" s="249"/>
      <c r="D123" s="250"/>
      <c r="E123" s="250"/>
      <c r="F123" s="250"/>
      <c r="G123" s="250"/>
    </row>
    <row r="124" spans="1:7" x14ac:dyDescent="0.2">
      <c r="A124" s="243"/>
      <c r="B124" s="244"/>
      <c r="C124" s="245"/>
      <c r="D124" s="246"/>
      <c r="E124" s="246"/>
      <c r="F124" s="246"/>
      <c r="G124" s="246"/>
    </row>
    <row r="125" spans="1:7" x14ac:dyDescent="0.2">
      <c r="A125" s="247"/>
      <c r="B125" s="248"/>
      <c r="C125" s="249"/>
      <c r="D125" s="250"/>
      <c r="E125" s="250"/>
      <c r="F125" s="250"/>
      <c r="G125" s="250"/>
    </row>
    <row r="126" spans="1:7" x14ac:dyDescent="0.2">
      <c r="A126" s="243"/>
      <c r="B126" s="244"/>
      <c r="C126" s="245"/>
      <c r="D126" s="246"/>
      <c r="E126" s="246"/>
      <c r="F126" s="246"/>
      <c r="G126" s="246"/>
    </row>
    <row r="127" spans="1:7" x14ac:dyDescent="0.2">
      <c r="A127" s="247"/>
      <c r="B127" s="248"/>
      <c r="C127" s="249"/>
      <c r="D127" s="250"/>
      <c r="E127" s="250"/>
      <c r="F127" s="250"/>
      <c r="G127" s="250"/>
    </row>
    <row r="128" spans="1:7" x14ac:dyDescent="0.2">
      <c r="A128" s="243"/>
      <c r="B128" s="244"/>
      <c r="C128" s="245"/>
      <c r="D128" s="246"/>
      <c r="E128" s="246"/>
      <c r="F128" s="246"/>
      <c r="G128" s="246"/>
    </row>
    <row r="129" spans="1:7" x14ac:dyDescent="0.2">
      <c r="A129" s="247"/>
      <c r="B129" s="248"/>
      <c r="C129" s="249"/>
      <c r="D129" s="250"/>
      <c r="E129" s="250"/>
      <c r="F129" s="250"/>
      <c r="G129" s="250"/>
    </row>
    <row r="130" spans="1:7" x14ac:dyDescent="0.2">
      <c r="A130" s="243"/>
      <c r="B130" s="244"/>
      <c r="C130" s="245"/>
      <c r="D130" s="246"/>
      <c r="E130" s="246"/>
      <c r="F130" s="246"/>
      <c r="G130" s="246"/>
    </row>
    <row r="131" spans="1:7" x14ac:dyDescent="0.2">
      <c r="A131" s="247"/>
      <c r="B131" s="248"/>
      <c r="C131" s="249"/>
      <c r="D131" s="250"/>
      <c r="E131" s="250"/>
      <c r="F131" s="250"/>
      <c r="G131" s="250"/>
    </row>
    <row r="132" spans="1:7" x14ac:dyDescent="0.2">
      <c r="A132" s="243"/>
      <c r="B132" s="244"/>
      <c r="C132" s="245"/>
      <c r="D132" s="246"/>
      <c r="E132" s="246"/>
      <c r="F132" s="246"/>
      <c r="G132" s="246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42EF8-634C-4998-B099-CF2BFEBD9AE7}">
  <sheetPr codeName="List8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252" customWidth="1"/>
    <col min="2" max="2" width="12.1640625" style="252" customWidth="1"/>
    <col min="3" max="3" width="62.6640625" style="252" customWidth="1"/>
    <col min="4" max="4" width="12" style="270" customWidth="1"/>
    <col min="5" max="5" width="7.5" style="271" customWidth="1"/>
    <col min="6" max="6" width="3.83203125" style="252" customWidth="1"/>
    <col min="7" max="16384" width="10.6640625" style="252"/>
  </cols>
  <sheetData>
    <row r="1" spans="1:17" s="251" customFormat="1" ht="23.25" customHeight="1" thickBot="1" x14ac:dyDescent="0.4">
      <c r="A1" s="1" t="s">
        <v>316</v>
      </c>
      <c r="B1" s="2"/>
      <c r="C1" s="2"/>
      <c r="D1" s="3"/>
      <c r="E1" s="3"/>
      <c r="F1" s="3" t="s">
        <v>294</v>
      </c>
      <c r="P1" s="5" t="s">
        <v>1</v>
      </c>
      <c r="Q1" s="23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43" t="s">
        <v>295</v>
      </c>
      <c r="B3" s="443"/>
      <c r="C3" s="443"/>
      <c r="D3" s="443"/>
      <c r="E3" s="443"/>
      <c r="F3" s="444"/>
    </row>
    <row r="4" spans="1:17" s="253" customFormat="1" ht="15.75" customHeight="1" x14ac:dyDescent="0.3">
      <c r="A4" s="220"/>
      <c r="B4" s="220"/>
      <c r="C4" s="16"/>
      <c r="D4" s="17" t="s">
        <v>314</v>
      </c>
      <c r="E4" s="17"/>
      <c r="F4" s="18"/>
    </row>
    <row r="5" spans="1:17" s="253" customFormat="1" ht="39.4" customHeight="1" x14ac:dyDescent="0.3">
      <c r="A5" s="254"/>
      <c r="B5" s="254"/>
      <c r="C5" s="254"/>
      <c r="D5" s="254"/>
      <c r="E5" s="254"/>
      <c r="F5" s="255"/>
    </row>
    <row r="6" spans="1:17" s="256" customFormat="1" ht="18.75" x14ac:dyDescent="0.25">
      <c r="B6" s="23" t="s">
        <v>296</v>
      </c>
      <c r="C6" s="24"/>
      <c r="D6" s="46">
        <v>150.88990000000001</v>
      </c>
      <c r="E6" s="25" t="s">
        <v>297</v>
      </c>
      <c r="F6" s="19"/>
    </row>
    <row r="7" spans="1:17" s="257" customFormat="1" ht="19.5" customHeight="1" x14ac:dyDescent="0.3">
      <c r="B7" s="32" t="s">
        <v>317</v>
      </c>
      <c r="C7" s="28"/>
      <c r="D7" s="29">
        <v>99.576300000000003</v>
      </c>
      <c r="E7" s="30" t="s">
        <v>6</v>
      </c>
      <c r="F7" s="27"/>
    </row>
    <row r="8" spans="1:17" s="257" customFormat="1" ht="35.450000000000003" customHeight="1" x14ac:dyDescent="0.3">
      <c r="B8" s="449"/>
      <c r="C8" s="449"/>
      <c r="D8" s="258"/>
      <c r="E8" s="259"/>
      <c r="F8" s="260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298</v>
      </c>
      <c r="D10" s="45">
        <v>96.1</v>
      </c>
      <c r="E10" s="36" t="s">
        <v>297</v>
      </c>
    </row>
    <row r="11" spans="1:17" ht="19.5" customHeight="1" x14ac:dyDescent="0.2">
      <c r="B11" s="37" t="s">
        <v>10</v>
      </c>
      <c r="C11" s="34" t="s">
        <v>299</v>
      </c>
      <c r="D11" s="45">
        <v>123.68</v>
      </c>
      <c r="E11" s="36" t="s">
        <v>297</v>
      </c>
    </row>
    <row r="12" spans="1:17" ht="19.5" customHeight="1" x14ac:dyDescent="0.2">
      <c r="B12" s="37" t="s">
        <v>12</v>
      </c>
      <c r="C12" s="34" t="s">
        <v>300</v>
      </c>
      <c r="D12" s="45">
        <v>150.88990000000001</v>
      </c>
      <c r="E12" s="36" t="s">
        <v>297</v>
      </c>
      <c r="L12" s="261"/>
    </row>
    <row r="13" spans="1:17" ht="19.5" customHeight="1" x14ac:dyDescent="0.2">
      <c r="B13" s="37" t="s">
        <v>14</v>
      </c>
      <c r="C13" s="34" t="s">
        <v>301</v>
      </c>
      <c r="D13" s="45">
        <v>186.7884</v>
      </c>
      <c r="E13" s="36" t="s">
        <v>297</v>
      </c>
      <c r="L13" s="261"/>
    </row>
    <row r="14" spans="1:17" ht="19.5" customHeight="1" x14ac:dyDescent="0.2">
      <c r="B14" s="37" t="s">
        <v>16</v>
      </c>
      <c r="C14" s="34" t="s">
        <v>302</v>
      </c>
      <c r="D14" s="45">
        <v>238.5549</v>
      </c>
      <c r="E14" s="36" t="s">
        <v>297</v>
      </c>
    </row>
    <row r="15" spans="1:17" s="256" customFormat="1" ht="35.450000000000003" customHeight="1" x14ac:dyDescent="0.3">
      <c r="B15" s="262"/>
      <c r="C15" s="262"/>
      <c r="D15" s="257"/>
      <c r="E15" s="257"/>
    </row>
    <row r="16" spans="1:17" s="256" customFormat="1" ht="27.95" customHeight="1" x14ac:dyDescent="0.25">
      <c r="B16" s="23" t="s">
        <v>303</v>
      </c>
      <c r="C16" s="24"/>
      <c r="D16" s="46">
        <v>161.6019</v>
      </c>
      <c r="E16" s="25" t="s">
        <v>297</v>
      </c>
    </row>
    <row r="17" spans="1:6" s="263" customFormat="1" ht="19.5" customHeight="1" x14ac:dyDescent="0.2">
      <c r="B17" s="264"/>
      <c r="C17" s="264"/>
      <c r="D17" s="265"/>
      <c r="E17" s="266"/>
    </row>
    <row r="18" spans="1:6" s="263" customFormat="1" ht="19.5" customHeight="1" x14ac:dyDescent="0.2">
      <c r="B18" s="264"/>
      <c r="C18" s="264"/>
      <c r="D18" s="267"/>
      <c r="E18" s="260"/>
    </row>
    <row r="19" spans="1:6" s="263" customFormat="1" ht="7.5" customHeight="1" x14ac:dyDescent="0.2">
      <c r="B19" s="264"/>
      <c r="C19" s="264"/>
      <c r="D19" s="267"/>
      <c r="E19" s="260"/>
    </row>
    <row r="20" spans="1:6" s="263" customFormat="1" ht="7.15" customHeight="1" x14ac:dyDescent="0.2">
      <c r="B20" s="264"/>
      <c r="C20" s="264"/>
      <c r="D20" s="267"/>
      <c r="E20" s="260"/>
    </row>
    <row r="21" spans="1:6" s="263" customFormat="1" ht="31.5" customHeight="1" x14ac:dyDescent="0.3">
      <c r="B21" s="268"/>
      <c r="C21" s="268"/>
      <c r="D21" s="257"/>
      <c r="E21" s="269"/>
    </row>
    <row r="22" spans="1:6" ht="31.5" customHeight="1" x14ac:dyDescent="0.2">
      <c r="B22" s="52">
        <v>27.580000000000013</v>
      </c>
      <c r="C22" s="52">
        <v>123.68</v>
      </c>
      <c r="D22" s="53">
        <v>27.209900000000005</v>
      </c>
      <c r="E22" s="53">
        <v>35.898499999999984</v>
      </c>
      <c r="F22" s="53">
        <v>51.766500000000008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62"/>
      <c r="D26" s="272"/>
      <c r="E26" s="273"/>
    </row>
    <row r="27" spans="1:6" ht="31.5" customHeight="1" x14ac:dyDescent="0.2">
      <c r="C27" s="262"/>
      <c r="D27" s="272"/>
      <c r="E27" s="273"/>
    </row>
    <row r="28" spans="1:6" ht="31.5" customHeight="1" x14ac:dyDescent="0.2">
      <c r="C28" s="262"/>
      <c r="D28" s="272"/>
      <c r="E28" s="273"/>
    </row>
    <row r="29" spans="1:6" ht="26.25" customHeight="1" x14ac:dyDescent="0.2">
      <c r="B29" s="450" t="s">
        <v>304</v>
      </c>
      <c r="C29" s="450"/>
      <c r="D29" s="450"/>
      <c r="E29" s="450"/>
    </row>
    <row r="30" spans="1:6" ht="15" customHeight="1" x14ac:dyDescent="0.2">
      <c r="A30" s="274"/>
      <c r="B30" s="450"/>
      <c r="C30" s="450"/>
      <c r="D30" s="450"/>
      <c r="E30" s="450"/>
      <c r="F30" s="275"/>
    </row>
    <row r="31" spans="1:6" ht="15" customHeight="1" x14ac:dyDescent="0.25">
      <c r="A31" s="275"/>
      <c r="F31" s="276"/>
    </row>
    <row r="32" spans="1:6" ht="15" customHeight="1" x14ac:dyDescent="0.25">
      <c r="F32" s="276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6EC65-254C-4E90-A213-FA523F6B1729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52" customWidth="1"/>
    <col min="2" max="2" width="16.83203125" style="252" customWidth="1"/>
    <col min="3" max="6" width="12.5" style="252" customWidth="1"/>
    <col min="7" max="16384" width="10.6640625" style="252"/>
  </cols>
  <sheetData>
    <row r="1" spans="1:17" s="251" customFormat="1" ht="23.25" customHeight="1" thickBot="1" x14ac:dyDescent="0.4">
      <c r="A1" s="1" t="s">
        <v>316</v>
      </c>
      <c r="B1" s="2"/>
      <c r="C1" s="2"/>
      <c r="D1" s="3"/>
      <c r="E1" s="3"/>
      <c r="F1" s="3" t="s">
        <v>305</v>
      </c>
      <c r="O1" s="237"/>
      <c r="P1" s="5" t="s">
        <v>1</v>
      </c>
      <c r="Q1" s="237" t="s">
        <v>2</v>
      </c>
    </row>
    <row r="2" spans="1:17" ht="16.7" customHeight="1" x14ac:dyDescent="0.2">
      <c r="A2" s="8"/>
      <c r="B2" s="277"/>
      <c r="C2" s="277"/>
      <c r="D2" s="277"/>
      <c r="E2" s="277"/>
      <c r="F2" s="278"/>
      <c r="G2" s="277"/>
    </row>
    <row r="3" spans="1:17" ht="26.25" customHeight="1" x14ac:dyDescent="0.2">
      <c r="A3" s="443" t="s">
        <v>306</v>
      </c>
      <c r="B3" s="443"/>
      <c r="C3" s="443"/>
      <c r="D3" s="443"/>
      <c r="E3" s="443"/>
      <c r="F3" s="444"/>
    </row>
    <row r="4" spans="1:17" ht="15.75" customHeight="1" x14ac:dyDescent="0.2">
      <c r="A4" s="279"/>
      <c r="B4" s="279"/>
      <c r="C4" s="16"/>
      <c r="D4" s="16"/>
      <c r="E4" s="17" t="s">
        <v>314</v>
      </c>
      <c r="F4" s="18"/>
      <c r="G4" s="279"/>
    </row>
    <row r="5" spans="1:17" ht="9.4" customHeight="1" x14ac:dyDescent="0.2">
      <c r="A5" s="280"/>
      <c r="B5" s="281"/>
      <c r="C5" s="281"/>
      <c r="D5" s="281"/>
      <c r="E5" s="281"/>
      <c r="F5" s="281"/>
    </row>
    <row r="6" spans="1:17" ht="14.25" customHeight="1" x14ac:dyDescent="0.2">
      <c r="A6" s="451" t="s">
        <v>30</v>
      </c>
      <c r="B6" s="433" t="s">
        <v>31</v>
      </c>
      <c r="C6" s="452" t="s">
        <v>307</v>
      </c>
      <c r="D6" s="452" t="s">
        <v>308</v>
      </c>
      <c r="E6" s="453"/>
      <c r="F6" s="452" t="s">
        <v>309</v>
      </c>
    </row>
    <row r="7" spans="1:17" ht="14.25" customHeight="1" x14ac:dyDescent="0.2">
      <c r="A7" s="451"/>
      <c r="B7" s="433"/>
      <c r="C7" s="452"/>
      <c r="D7" s="453"/>
      <c r="E7" s="453"/>
      <c r="F7" s="452"/>
    </row>
    <row r="8" spans="1:17" ht="14.25" customHeight="1" x14ac:dyDescent="0.2">
      <c r="A8" s="451"/>
      <c r="B8" s="433"/>
      <c r="C8" s="452"/>
      <c r="D8" s="453" t="s">
        <v>8</v>
      </c>
      <c r="E8" s="453" t="s">
        <v>16</v>
      </c>
      <c r="F8" s="452"/>
    </row>
    <row r="9" spans="1:17" ht="14.25" customHeight="1" x14ac:dyDescent="0.2">
      <c r="A9" s="451"/>
      <c r="B9" s="433"/>
      <c r="C9" s="452"/>
      <c r="D9" s="453"/>
      <c r="E9" s="453"/>
      <c r="F9" s="452"/>
    </row>
    <row r="10" spans="1:17" ht="14.25" customHeight="1" x14ac:dyDescent="0.2">
      <c r="A10" s="451"/>
      <c r="B10" s="183" t="s">
        <v>27</v>
      </c>
      <c r="C10" s="282" t="s">
        <v>297</v>
      </c>
      <c r="D10" s="282" t="s">
        <v>297</v>
      </c>
      <c r="E10" s="282" t="s">
        <v>297</v>
      </c>
      <c r="F10" s="282" t="s">
        <v>297</v>
      </c>
    </row>
    <row r="11" spans="1:17" ht="0.75" customHeight="1" x14ac:dyDescent="0.2">
      <c r="A11" s="283"/>
      <c r="B11" s="283"/>
      <c r="C11" s="283"/>
      <c r="D11" s="283"/>
      <c r="E11" s="283"/>
      <c r="F11" s="283"/>
    </row>
    <row r="12" spans="1:17" ht="16.7" customHeight="1" thickBot="1" x14ac:dyDescent="0.25">
      <c r="A12" s="284" t="s">
        <v>42</v>
      </c>
      <c r="B12" s="285">
        <v>31.084299999999999</v>
      </c>
      <c r="C12" s="286">
        <v>150.88990000000001</v>
      </c>
      <c r="D12" s="287">
        <v>96.1</v>
      </c>
      <c r="E12" s="287">
        <v>238.5549</v>
      </c>
      <c r="F12" s="286">
        <v>161.6019</v>
      </c>
      <c r="G12" s="288"/>
      <c r="H12" s="277"/>
      <c r="I12" s="289"/>
    </row>
    <row r="13" spans="1:17" ht="16.7" customHeight="1" thickTop="1" x14ac:dyDescent="0.2">
      <c r="A13" s="96" t="s">
        <v>43</v>
      </c>
      <c r="B13" s="290">
        <v>3.7699999999999997E-2</v>
      </c>
      <c r="C13" s="291">
        <v>108.3728</v>
      </c>
      <c r="D13" s="292">
        <v>65.06</v>
      </c>
      <c r="E13" s="292">
        <v>127.5753</v>
      </c>
      <c r="F13" s="291">
        <v>98.912499999999994</v>
      </c>
      <c r="G13" s="288"/>
      <c r="H13" s="277"/>
      <c r="I13" s="293"/>
    </row>
    <row r="14" spans="1:17" ht="16.7" customHeight="1" x14ac:dyDescent="0.2">
      <c r="A14" s="103" t="s">
        <v>45</v>
      </c>
      <c r="B14" s="294">
        <v>2.7258</v>
      </c>
      <c r="C14" s="295">
        <v>133.6302</v>
      </c>
      <c r="D14" s="296">
        <v>99.24</v>
      </c>
      <c r="E14" s="296">
        <v>189.39</v>
      </c>
      <c r="F14" s="295">
        <v>139.64150000000001</v>
      </c>
      <c r="G14" s="288"/>
      <c r="H14" s="277"/>
      <c r="I14" s="293"/>
    </row>
    <row r="15" spans="1:17" ht="16.7" customHeight="1" x14ac:dyDescent="0.2">
      <c r="A15" s="103" t="s">
        <v>46</v>
      </c>
      <c r="B15" s="294">
        <v>5.5490000000000004</v>
      </c>
      <c r="C15" s="295">
        <v>146.08009999999999</v>
      </c>
      <c r="D15" s="296">
        <v>101.68</v>
      </c>
      <c r="E15" s="296">
        <v>227.15479999999999</v>
      </c>
      <c r="F15" s="295">
        <v>157.33099999999999</v>
      </c>
      <c r="G15" s="288"/>
      <c r="H15" s="277"/>
      <c r="I15" s="293"/>
    </row>
    <row r="16" spans="1:17" ht="16.7" customHeight="1" x14ac:dyDescent="0.2">
      <c r="A16" s="103" t="s">
        <v>47</v>
      </c>
      <c r="B16" s="294">
        <v>9.7189999999999994</v>
      </c>
      <c r="C16" s="295">
        <v>150.91999999999999</v>
      </c>
      <c r="D16" s="296">
        <v>96.051000000000002</v>
      </c>
      <c r="E16" s="296">
        <v>251.90870000000001</v>
      </c>
      <c r="F16" s="295">
        <v>164.91480000000001</v>
      </c>
      <c r="G16" s="288"/>
      <c r="H16" s="277"/>
      <c r="I16" s="293"/>
    </row>
    <row r="17" spans="1:9" ht="16.7" customHeight="1" x14ac:dyDescent="0.2">
      <c r="A17" s="103" t="s">
        <v>48</v>
      </c>
      <c r="B17" s="294">
        <v>10.5114</v>
      </c>
      <c r="C17" s="295">
        <v>156.83000000000001</v>
      </c>
      <c r="D17" s="296">
        <v>93.12</v>
      </c>
      <c r="E17" s="296">
        <v>243.39279999999999</v>
      </c>
      <c r="F17" s="295">
        <v>165.26259999999999</v>
      </c>
      <c r="G17" s="288"/>
      <c r="H17" s="277"/>
      <c r="I17" s="293"/>
    </row>
    <row r="18" spans="1:9" ht="16.7" customHeight="1" x14ac:dyDescent="0.2">
      <c r="A18" s="103" t="s">
        <v>49</v>
      </c>
      <c r="B18" s="294">
        <v>2.5411000000000001</v>
      </c>
      <c r="C18" s="295">
        <v>159.18199999999999</v>
      </c>
      <c r="D18" s="296">
        <v>94.89</v>
      </c>
      <c r="E18" s="296">
        <v>246.4049</v>
      </c>
      <c r="F18" s="295">
        <v>167.60390000000001</v>
      </c>
      <c r="G18" s="288"/>
      <c r="H18" s="277"/>
      <c r="I18" s="293"/>
    </row>
    <row r="19" spans="1:9" ht="13.5" customHeight="1" x14ac:dyDescent="0.2">
      <c r="A19" s="297"/>
      <c r="B19" s="298"/>
      <c r="C19" s="299"/>
      <c r="D19" s="299"/>
      <c r="E19" s="299"/>
      <c r="F19" s="299"/>
      <c r="G19" s="288"/>
      <c r="H19" s="277"/>
      <c r="I19" s="293"/>
    </row>
    <row r="20" spans="1:9" ht="16.7" customHeight="1" thickBot="1" x14ac:dyDescent="0.25">
      <c r="A20" s="89" t="s">
        <v>50</v>
      </c>
      <c r="B20" s="300">
        <v>8.6679999999999993</v>
      </c>
      <c r="C20" s="301">
        <v>169.7037</v>
      </c>
      <c r="D20" s="302">
        <v>109.58</v>
      </c>
      <c r="E20" s="302">
        <v>280.27</v>
      </c>
      <c r="F20" s="301">
        <v>185.95089999999999</v>
      </c>
      <c r="G20" s="288"/>
      <c r="H20" s="277"/>
      <c r="I20" s="293"/>
    </row>
    <row r="21" spans="1:9" ht="16.7" customHeight="1" thickTop="1" x14ac:dyDescent="0.2">
      <c r="A21" s="96" t="s">
        <v>43</v>
      </c>
      <c r="B21" s="290">
        <v>1.21E-2</v>
      </c>
      <c r="C21" s="291" t="s">
        <v>44</v>
      </c>
      <c r="D21" s="292" t="s">
        <v>44</v>
      </c>
      <c r="E21" s="292" t="s">
        <v>44</v>
      </c>
      <c r="F21" s="291" t="s">
        <v>44</v>
      </c>
      <c r="G21" s="288"/>
      <c r="H21" s="277"/>
      <c r="I21" s="293"/>
    </row>
    <row r="22" spans="1:9" ht="16.7" customHeight="1" x14ac:dyDescent="0.2">
      <c r="A22" s="103" t="s">
        <v>45</v>
      </c>
      <c r="B22" s="294">
        <v>0.73460000000000003</v>
      </c>
      <c r="C22" s="295">
        <v>149.09020000000001</v>
      </c>
      <c r="D22" s="296">
        <v>103.1049</v>
      </c>
      <c r="E22" s="296">
        <v>206.39</v>
      </c>
      <c r="F22" s="295">
        <v>152.89930000000001</v>
      </c>
      <c r="G22" s="288"/>
      <c r="H22" s="277"/>
      <c r="I22" s="293"/>
    </row>
    <row r="23" spans="1:9" ht="16.7" customHeight="1" x14ac:dyDescent="0.2">
      <c r="A23" s="103" t="s">
        <v>46</v>
      </c>
      <c r="B23" s="294">
        <v>1.8441000000000001</v>
      </c>
      <c r="C23" s="295">
        <v>173.68199999999999</v>
      </c>
      <c r="D23" s="296">
        <v>117.73779999999999</v>
      </c>
      <c r="E23" s="296">
        <v>257.7903</v>
      </c>
      <c r="F23" s="295">
        <v>182.0692</v>
      </c>
      <c r="G23" s="288"/>
      <c r="H23" s="277"/>
      <c r="I23" s="293"/>
    </row>
    <row r="24" spans="1:9" ht="16.7" customHeight="1" x14ac:dyDescent="0.2">
      <c r="A24" s="103" t="s">
        <v>47</v>
      </c>
      <c r="B24" s="294">
        <v>2.4935</v>
      </c>
      <c r="C24" s="295">
        <v>186.03790000000001</v>
      </c>
      <c r="D24" s="296">
        <v>119.92149999999999</v>
      </c>
      <c r="E24" s="296">
        <v>300.98</v>
      </c>
      <c r="F24" s="295">
        <v>205.541</v>
      </c>
      <c r="G24" s="288"/>
      <c r="H24" s="277"/>
      <c r="I24" s="293"/>
    </row>
    <row r="25" spans="1:9" ht="16.7" customHeight="1" x14ac:dyDescent="0.2">
      <c r="A25" s="103" t="s">
        <v>48</v>
      </c>
      <c r="B25" s="294">
        <v>2.5453999999999999</v>
      </c>
      <c r="C25" s="295">
        <v>166.3407</v>
      </c>
      <c r="D25" s="296">
        <v>102.36</v>
      </c>
      <c r="E25" s="296">
        <v>289.60849999999999</v>
      </c>
      <c r="F25" s="295">
        <v>185.48009999999999</v>
      </c>
      <c r="G25" s="288"/>
      <c r="H25" s="277"/>
      <c r="I25" s="293"/>
    </row>
    <row r="26" spans="1:9" ht="16.7" customHeight="1" x14ac:dyDescent="0.2">
      <c r="A26" s="103" t="s">
        <v>49</v>
      </c>
      <c r="B26" s="294">
        <v>1.0382</v>
      </c>
      <c r="C26" s="295">
        <v>155.7235</v>
      </c>
      <c r="D26" s="296">
        <v>96.45</v>
      </c>
      <c r="E26" s="296">
        <v>264.48630000000003</v>
      </c>
      <c r="F26" s="295">
        <v>171.57169999999999</v>
      </c>
      <c r="G26" s="288"/>
      <c r="H26" s="277"/>
      <c r="I26" s="293"/>
    </row>
    <row r="27" spans="1:9" ht="13.5" customHeight="1" x14ac:dyDescent="0.2">
      <c r="A27" s="297"/>
      <c r="B27" s="298"/>
      <c r="C27" s="299"/>
      <c r="D27" s="299"/>
      <c r="E27" s="299"/>
      <c r="F27" s="299"/>
      <c r="G27" s="288"/>
      <c r="H27" s="277"/>
      <c r="I27" s="293"/>
    </row>
    <row r="28" spans="1:9" ht="16.7" customHeight="1" thickBot="1" x14ac:dyDescent="0.25">
      <c r="A28" s="89" t="s">
        <v>51</v>
      </c>
      <c r="B28" s="300">
        <v>22.4163</v>
      </c>
      <c r="C28" s="301">
        <v>145.6403</v>
      </c>
      <c r="D28" s="302">
        <v>92.876499999999993</v>
      </c>
      <c r="E28" s="302">
        <v>212.83199999999999</v>
      </c>
      <c r="F28" s="301">
        <v>152.1865</v>
      </c>
      <c r="G28" s="288"/>
      <c r="H28" s="277"/>
      <c r="I28" s="293"/>
    </row>
    <row r="29" spans="1:9" ht="16.7" customHeight="1" thickTop="1" x14ac:dyDescent="0.2">
      <c r="A29" s="96" t="s">
        <v>43</v>
      </c>
      <c r="B29" s="290">
        <v>2.5600000000000001E-2</v>
      </c>
      <c r="C29" s="291">
        <v>113.4627</v>
      </c>
      <c r="D29" s="292">
        <v>79.819999999999993</v>
      </c>
      <c r="E29" s="292">
        <v>127.5753</v>
      </c>
      <c r="F29" s="291">
        <v>107.738</v>
      </c>
      <c r="G29" s="288"/>
      <c r="H29" s="277"/>
      <c r="I29" s="293"/>
    </row>
    <row r="30" spans="1:9" ht="16.7" customHeight="1" x14ac:dyDescent="0.2">
      <c r="A30" s="103" t="s">
        <v>45</v>
      </c>
      <c r="B30" s="294">
        <v>1.9912000000000001</v>
      </c>
      <c r="C30" s="295">
        <v>130.30029999999999</v>
      </c>
      <c r="D30" s="296">
        <v>98.51</v>
      </c>
      <c r="E30" s="296">
        <v>175.00190000000001</v>
      </c>
      <c r="F30" s="295">
        <v>134.75059999999999</v>
      </c>
      <c r="G30" s="288"/>
      <c r="H30" s="277"/>
      <c r="I30" s="293"/>
    </row>
    <row r="31" spans="1:9" ht="16.7" customHeight="1" x14ac:dyDescent="0.2">
      <c r="A31" s="103" t="s">
        <v>46</v>
      </c>
      <c r="B31" s="294">
        <v>3.7048999999999999</v>
      </c>
      <c r="C31" s="295">
        <v>138.8023</v>
      </c>
      <c r="D31" s="296">
        <v>97.127200000000002</v>
      </c>
      <c r="E31" s="296">
        <v>195.47540000000001</v>
      </c>
      <c r="F31" s="295">
        <v>145.01750000000001</v>
      </c>
      <c r="G31" s="288"/>
      <c r="H31" s="277"/>
      <c r="I31" s="293"/>
    </row>
    <row r="32" spans="1:9" ht="16.7" customHeight="1" x14ac:dyDescent="0.2">
      <c r="A32" s="103" t="s">
        <v>47</v>
      </c>
      <c r="B32" s="294">
        <v>7.2255000000000003</v>
      </c>
      <c r="C32" s="295">
        <v>144.625</v>
      </c>
      <c r="D32" s="296">
        <v>91.861999999999995</v>
      </c>
      <c r="E32" s="296">
        <v>210.51009999999999</v>
      </c>
      <c r="F32" s="295">
        <v>150.89490000000001</v>
      </c>
      <c r="G32" s="288"/>
      <c r="H32" s="277"/>
      <c r="I32" s="293"/>
    </row>
    <row r="33" spans="1:9" ht="16.7" customHeight="1" x14ac:dyDescent="0.2">
      <c r="A33" s="103" t="s">
        <v>48</v>
      </c>
      <c r="B33" s="294">
        <v>7.9659000000000004</v>
      </c>
      <c r="C33" s="295">
        <v>154.2593</v>
      </c>
      <c r="D33" s="296">
        <v>90.67</v>
      </c>
      <c r="E33" s="296">
        <v>224.44220000000001</v>
      </c>
      <c r="F33" s="295">
        <v>158.8023</v>
      </c>
      <c r="G33" s="288"/>
      <c r="H33" s="277"/>
      <c r="I33" s="293"/>
    </row>
    <row r="34" spans="1:9" ht="16.7" customHeight="1" x14ac:dyDescent="0.2">
      <c r="A34" s="103" t="s">
        <v>49</v>
      </c>
      <c r="B34" s="294">
        <v>1.5028999999999999</v>
      </c>
      <c r="C34" s="295">
        <v>160.8741</v>
      </c>
      <c r="D34" s="296">
        <v>93.55</v>
      </c>
      <c r="E34" s="296">
        <v>235.9573</v>
      </c>
      <c r="F34" s="295">
        <v>164.8631</v>
      </c>
      <c r="G34" s="288"/>
      <c r="H34" s="277"/>
      <c r="I34" s="293"/>
    </row>
    <row r="35" spans="1:9" ht="15.75" customHeight="1" x14ac:dyDescent="0.2">
      <c r="A35" s="303"/>
      <c r="B35" s="304"/>
      <c r="C35" s="305"/>
      <c r="D35" s="306"/>
      <c r="E35" s="306"/>
      <c r="F35" s="306"/>
      <c r="G35" s="288"/>
      <c r="H35" s="277"/>
      <c r="I35" s="293"/>
    </row>
    <row r="36" spans="1:9" ht="15.75" customHeight="1" x14ac:dyDescent="0.2">
      <c r="A36" s="303"/>
      <c r="B36" s="304"/>
      <c r="C36" s="305"/>
      <c r="D36" s="306"/>
      <c r="E36" s="306"/>
      <c r="F36" s="306"/>
      <c r="G36" s="288"/>
      <c r="H36" s="277"/>
      <c r="I36" s="293"/>
    </row>
    <row r="37" spans="1:9" ht="15.75" customHeight="1" x14ac:dyDescent="0.2">
      <c r="A37" s="307"/>
      <c r="B37" s="304"/>
      <c r="C37" s="305"/>
      <c r="D37" s="306"/>
      <c r="E37" s="306"/>
      <c r="F37" s="306"/>
      <c r="G37" s="288"/>
      <c r="H37" s="277"/>
      <c r="I37" s="293"/>
    </row>
    <row r="38" spans="1:9" ht="15.75" customHeight="1" x14ac:dyDescent="0.2">
      <c r="A38" s="303"/>
      <c r="B38" s="304"/>
      <c r="C38" s="305"/>
      <c r="D38" s="306"/>
      <c r="E38" s="306"/>
      <c r="F38" s="306"/>
      <c r="G38" s="288"/>
      <c r="H38" s="277"/>
      <c r="I38" s="293"/>
    </row>
    <row r="39" spans="1:9" ht="15.75" customHeight="1" x14ac:dyDescent="0.2">
      <c r="A39" s="303"/>
      <c r="B39" s="304"/>
      <c r="C39" s="305"/>
      <c r="D39" s="306"/>
      <c r="E39" s="306"/>
      <c r="F39" s="306"/>
      <c r="G39" s="288"/>
      <c r="H39" s="277"/>
      <c r="I39" s="293"/>
    </row>
    <row r="40" spans="1:9" ht="15.75" customHeight="1" x14ac:dyDescent="0.2">
      <c r="A40" s="307"/>
      <c r="B40" s="304"/>
      <c r="C40" s="305"/>
      <c r="D40" s="306"/>
      <c r="E40" s="306"/>
      <c r="F40" s="306"/>
      <c r="G40" s="288"/>
      <c r="H40" s="277"/>
      <c r="I40" s="293"/>
    </row>
    <row r="41" spans="1:9" ht="15.75" customHeight="1" x14ac:dyDescent="0.2">
      <c r="A41" s="303"/>
      <c r="B41" s="304"/>
      <c r="C41" s="305"/>
      <c r="D41" s="306"/>
      <c r="E41" s="306"/>
      <c r="F41" s="306"/>
      <c r="G41" s="288"/>
      <c r="H41" s="277"/>
      <c r="I41" s="293"/>
    </row>
    <row r="42" spans="1:9" ht="15.75" customHeight="1" x14ac:dyDescent="0.2">
      <c r="A42" s="303"/>
      <c r="B42" s="304"/>
      <c r="C42" s="305"/>
      <c r="D42" s="306"/>
      <c r="E42" s="306"/>
      <c r="F42" s="306"/>
      <c r="G42" s="288"/>
      <c r="H42" s="277"/>
      <c r="I42" s="293"/>
    </row>
    <row r="43" spans="1:9" ht="15.75" customHeight="1" x14ac:dyDescent="0.2">
      <c r="A43" s="303"/>
      <c r="B43" s="304"/>
      <c r="C43" s="305"/>
      <c r="D43" s="306"/>
      <c r="E43" s="306"/>
      <c r="F43" s="306"/>
      <c r="G43" s="288"/>
      <c r="H43" s="277"/>
      <c r="I43" s="293"/>
    </row>
    <row r="44" spans="1:9" ht="15.75" customHeight="1" x14ac:dyDescent="0.2">
      <c r="A44" s="303"/>
      <c r="B44" s="304"/>
      <c r="C44" s="305"/>
      <c r="D44" s="306"/>
      <c r="E44" s="306"/>
      <c r="F44" s="306"/>
      <c r="G44" s="288"/>
      <c r="H44" s="277"/>
      <c r="I44" s="293"/>
    </row>
    <row r="45" spans="1:9" ht="15.75" customHeight="1" x14ac:dyDescent="0.2">
      <c r="A45" s="307"/>
      <c r="B45" s="304"/>
      <c r="C45" s="305"/>
      <c r="D45" s="306"/>
      <c r="E45" s="306"/>
      <c r="F45" s="306"/>
      <c r="G45" s="288"/>
      <c r="H45" s="277"/>
      <c r="I45" s="293"/>
    </row>
    <row r="46" spans="1:9" ht="15.75" customHeight="1" x14ac:dyDescent="0.2">
      <c r="A46" s="303"/>
      <c r="B46" s="304"/>
      <c r="C46" s="305"/>
      <c r="D46" s="306"/>
      <c r="E46" s="306"/>
      <c r="F46" s="306"/>
      <c r="G46" s="288"/>
      <c r="H46" s="277"/>
      <c r="I46" s="293"/>
    </row>
    <row r="47" spans="1:9" ht="15.75" customHeight="1" x14ac:dyDescent="0.2">
      <c r="A47" s="303"/>
      <c r="B47" s="304"/>
      <c r="C47" s="305"/>
      <c r="D47" s="306"/>
      <c r="E47" s="306"/>
      <c r="F47" s="306"/>
      <c r="G47" s="288"/>
      <c r="H47" s="277"/>
      <c r="I47" s="293"/>
    </row>
    <row r="48" spans="1:9" ht="15.75" customHeight="1" x14ac:dyDescent="0.2">
      <c r="A48" s="303"/>
      <c r="B48" s="304"/>
      <c r="C48" s="305"/>
      <c r="D48" s="306"/>
      <c r="E48" s="306"/>
      <c r="F48" s="306"/>
      <c r="G48" s="288"/>
      <c r="H48" s="277"/>
      <c r="I48" s="293"/>
    </row>
    <row r="49" spans="1:9" ht="15.75" customHeight="1" x14ac:dyDescent="0.2">
      <c r="A49" s="307"/>
      <c r="B49" s="304"/>
      <c r="C49" s="305"/>
      <c r="D49" s="306"/>
      <c r="E49" s="306"/>
      <c r="F49" s="306"/>
      <c r="G49" s="288"/>
      <c r="H49" s="277"/>
      <c r="I49" s="293"/>
    </row>
    <row r="50" spans="1:9" ht="15.75" customHeight="1" x14ac:dyDescent="0.2">
      <c r="A50" s="303"/>
      <c r="B50" s="304"/>
      <c r="C50" s="305"/>
      <c r="D50" s="306"/>
      <c r="E50" s="306"/>
      <c r="F50" s="306"/>
      <c r="G50" s="288"/>
      <c r="H50" s="277"/>
      <c r="I50" s="293"/>
    </row>
    <row r="51" spans="1:9" ht="15.75" customHeight="1" x14ac:dyDescent="0.2">
      <c r="A51" s="303"/>
      <c r="B51" s="304"/>
      <c r="C51" s="305"/>
      <c r="D51" s="306"/>
      <c r="E51" s="306"/>
      <c r="F51" s="306"/>
      <c r="G51" s="288"/>
      <c r="H51" s="277"/>
      <c r="I51" s="293"/>
    </row>
    <row r="52" spans="1:9" ht="15.75" customHeight="1" x14ac:dyDescent="0.2">
      <c r="A52" s="303"/>
      <c r="B52" s="304"/>
      <c r="C52" s="305"/>
      <c r="D52" s="306"/>
      <c r="E52" s="306"/>
      <c r="F52" s="306"/>
      <c r="G52" s="288"/>
      <c r="H52" s="277"/>
      <c r="I52" s="293"/>
    </row>
    <row r="53" spans="1:9" ht="15.75" customHeight="1" x14ac:dyDescent="0.2">
      <c r="A53" s="308"/>
      <c r="B53" s="309"/>
      <c r="C53" s="310"/>
      <c r="D53" s="310"/>
      <c r="E53" s="310"/>
      <c r="F53" s="310"/>
    </row>
    <row r="54" spans="1:9" x14ac:dyDescent="0.2">
      <c r="B54" s="311"/>
      <c r="C54" s="311"/>
      <c r="D54" s="311"/>
      <c r="E54" s="311"/>
      <c r="F54" s="311"/>
    </row>
    <row r="55" spans="1:9" x14ac:dyDescent="0.2">
      <c r="B55" s="311"/>
      <c r="C55" s="311"/>
      <c r="D55" s="311"/>
      <c r="E55" s="311"/>
      <c r="F55" s="31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93380-2B81-4D7B-BFB6-C8CF5CAEBB5F}">
  <sheetPr codeName="List17">
    <tabColor rgb="FF66FFFF"/>
  </sheetPr>
  <dimension ref="A1:S131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12" customWidth="1"/>
    <col min="2" max="2" width="14.83203125" style="312" customWidth="1"/>
    <col min="3" max="3" width="10" style="325" customWidth="1"/>
    <col min="4" max="5" width="9.5" style="312" customWidth="1"/>
    <col min="6" max="6" width="10" style="312" customWidth="1"/>
    <col min="7" max="7" width="14.33203125" customWidth="1"/>
    <col min="8" max="19" width="10.6640625" style="312" customWidth="1"/>
    <col min="20" max="16384" width="9.33203125" style="312"/>
  </cols>
  <sheetData>
    <row r="1" spans="1:19" ht="23.65" customHeight="1" thickBot="1" x14ac:dyDescent="0.4">
      <c r="A1" s="1" t="s">
        <v>316</v>
      </c>
      <c r="B1" s="2"/>
      <c r="C1" s="3"/>
      <c r="D1" s="1"/>
      <c r="E1" s="2"/>
      <c r="F1" s="3" t="s">
        <v>310</v>
      </c>
      <c r="H1" s="251"/>
      <c r="I1" s="251"/>
      <c r="J1" s="7"/>
      <c r="K1" s="251"/>
      <c r="L1" s="251"/>
      <c r="M1" s="251"/>
      <c r="N1" s="251"/>
      <c r="O1" s="251"/>
      <c r="P1" s="5" t="s">
        <v>1</v>
      </c>
      <c r="Q1" s="237" t="s">
        <v>2</v>
      </c>
      <c r="R1" s="251"/>
      <c r="S1" s="251"/>
    </row>
    <row r="2" spans="1:19" ht="17.100000000000001" customHeight="1" x14ac:dyDescent="0.2">
      <c r="A2" s="8"/>
      <c r="B2" s="8"/>
      <c r="C2" s="8"/>
      <c r="D2" s="277"/>
      <c r="E2" s="277"/>
      <c r="F2" s="277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 ht="18" customHeight="1" x14ac:dyDescent="0.2">
      <c r="A3" s="443" t="s">
        <v>311</v>
      </c>
      <c r="B3" s="443"/>
      <c r="C3" s="443"/>
      <c r="D3" s="443"/>
      <c r="E3" s="443"/>
      <c r="F3" s="444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</row>
    <row r="4" spans="1:19" ht="9" customHeight="1" x14ac:dyDescent="0.2">
      <c r="A4" s="313"/>
      <c r="B4" s="281"/>
      <c r="C4" s="281"/>
      <c r="D4" s="281"/>
      <c r="E4" s="281"/>
      <c r="F4" s="281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</row>
    <row r="5" spans="1:19" ht="15.75" customHeight="1" x14ac:dyDescent="0.2">
      <c r="A5" s="313"/>
      <c r="B5" s="281"/>
      <c r="C5" s="16"/>
      <c r="D5" s="17" t="s">
        <v>314</v>
      </c>
      <c r="E5" s="17"/>
      <c r="F5" s="18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</row>
    <row r="6" spans="1:19" s="316" customFormat="1" ht="6" customHeight="1" x14ac:dyDescent="0.2">
      <c r="A6" s="314"/>
      <c r="B6" s="314"/>
      <c r="C6" s="314"/>
      <c r="D6" s="314"/>
      <c r="E6" s="314"/>
      <c r="F6" s="314"/>
      <c r="G6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</row>
    <row r="7" spans="1:19" s="316" customFormat="1" ht="18.75" customHeight="1" x14ac:dyDescent="0.2">
      <c r="A7" s="451" t="s">
        <v>312</v>
      </c>
      <c r="B7" s="433" t="s">
        <v>31</v>
      </c>
      <c r="C7" s="452" t="s">
        <v>307</v>
      </c>
      <c r="D7" s="452" t="s">
        <v>308</v>
      </c>
      <c r="E7" s="453"/>
      <c r="F7" s="452" t="s">
        <v>309</v>
      </c>
      <c r="G7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</row>
    <row r="8" spans="1:19" s="316" customFormat="1" ht="14.25" customHeight="1" x14ac:dyDescent="0.2">
      <c r="A8" s="451"/>
      <c r="B8" s="433"/>
      <c r="C8" s="452"/>
      <c r="D8" s="453"/>
      <c r="E8" s="453"/>
      <c r="F8" s="452"/>
      <c r="G8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</row>
    <row r="9" spans="1:19" s="316" customFormat="1" ht="18.75" customHeight="1" x14ac:dyDescent="0.2">
      <c r="A9" s="451"/>
      <c r="B9" s="433"/>
      <c r="C9" s="452"/>
      <c r="D9" s="453" t="s">
        <v>8</v>
      </c>
      <c r="E9" s="453" t="s">
        <v>16</v>
      </c>
      <c r="F9" s="452"/>
      <c r="G9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</row>
    <row r="10" spans="1:19" s="316" customFormat="1" ht="18.75" customHeight="1" x14ac:dyDescent="0.2">
      <c r="A10" s="451"/>
      <c r="B10" s="433"/>
      <c r="C10" s="452"/>
      <c r="D10" s="453"/>
      <c r="E10" s="453"/>
      <c r="F10" s="452"/>
      <c r="G10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</row>
    <row r="11" spans="1:19" s="316" customFormat="1" ht="13.15" customHeight="1" x14ac:dyDescent="0.2">
      <c r="A11" s="451"/>
      <c r="B11" s="183" t="s">
        <v>27</v>
      </c>
      <c r="C11" s="282" t="s">
        <v>297</v>
      </c>
      <c r="D11" s="282" t="s">
        <v>297</v>
      </c>
      <c r="E11" s="282" t="s">
        <v>297</v>
      </c>
      <c r="F11" s="282" t="s">
        <v>297</v>
      </c>
      <c r="G11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</row>
    <row r="12" spans="1:19" s="316" customFormat="1" ht="0.75" customHeight="1" x14ac:dyDescent="0.2">
      <c r="A12" s="317"/>
      <c r="B12" s="318"/>
      <c r="C12" s="319"/>
      <c r="D12" s="319"/>
      <c r="E12" s="319"/>
      <c r="F12" s="319"/>
      <c r="G12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</row>
    <row r="13" spans="1:19" s="316" customFormat="1" ht="13.15" customHeight="1" x14ac:dyDescent="0.2">
      <c r="A13" s="243" t="s">
        <v>186</v>
      </c>
      <c r="B13" s="244">
        <v>0.1095</v>
      </c>
      <c r="C13" s="320">
        <v>337.14620000000002</v>
      </c>
      <c r="D13" s="321">
        <v>202.6147</v>
      </c>
      <c r="E13" s="321">
        <v>469.4529</v>
      </c>
      <c r="F13" s="321">
        <v>346.21289999999999</v>
      </c>
      <c r="G13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</row>
    <row r="14" spans="1:19" s="316" customFormat="1" ht="13.15" customHeight="1" x14ac:dyDescent="0.25">
      <c r="A14" s="322" t="s">
        <v>187</v>
      </c>
      <c r="B14" s="248">
        <v>5.0900000000000001E-2</v>
      </c>
      <c r="C14" s="323">
        <v>268.26299999999998</v>
      </c>
      <c r="D14" s="324">
        <v>180.94409999999999</v>
      </c>
      <c r="E14" s="324">
        <v>509.46140000000003</v>
      </c>
      <c r="F14" s="324">
        <v>311.36219999999997</v>
      </c>
      <c r="G14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</row>
    <row r="15" spans="1:19" s="316" customFormat="1" ht="13.15" customHeight="1" x14ac:dyDescent="0.2">
      <c r="A15" s="243" t="s">
        <v>188</v>
      </c>
      <c r="B15" s="244">
        <v>3.7400000000000003E-2</v>
      </c>
      <c r="C15" s="320">
        <v>240.90119999999999</v>
      </c>
      <c r="D15" s="321">
        <v>163.54560000000001</v>
      </c>
      <c r="E15" s="321">
        <v>317.42189999999999</v>
      </c>
      <c r="F15" s="321">
        <v>245.79239999999999</v>
      </c>
      <c r="G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</row>
    <row r="16" spans="1:19" s="316" customFormat="1" ht="13.15" customHeight="1" x14ac:dyDescent="0.25">
      <c r="A16" s="322" t="s">
        <v>189</v>
      </c>
      <c r="B16" s="248">
        <v>4.1399999999999999E-2</v>
      </c>
      <c r="C16" s="323">
        <v>203.80520000000001</v>
      </c>
      <c r="D16" s="324">
        <v>177.90199999999999</v>
      </c>
      <c r="E16" s="324">
        <v>291.52010000000001</v>
      </c>
      <c r="F16" s="324">
        <v>213.613</v>
      </c>
      <c r="G16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</row>
    <row r="17" spans="1:19" s="316" customFormat="1" ht="13.15" customHeight="1" x14ac:dyDescent="0.2">
      <c r="A17" s="243" t="s">
        <v>190</v>
      </c>
      <c r="B17" s="244">
        <v>5.6000000000000001E-2</v>
      </c>
      <c r="C17" s="320">
        <v>224.1456</v>
      </c>
      <c r="D17" s="321">
        <v>160.62960000000001</v>
      </c>
      <c r="E17" s="321">
        <v>320.10399999999998</v>
      </c>
      <c r="F17" s="321">
        <v>236.5275</v>
      </c>
      <c r="G17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</row>
    <row r="18" spans="1:19" s="316" customFormat="1" ht="13.15" customHeight="1" x14ac:dyDescent="0.25">
      <c r="A18" s="322" t="s">
        <v>191</v>
      </c>
      <c r="B18" s="248">
        <v>0.2616</v>
      </c>
      <c r="C18" s="323">
        <v>205.44499999999999</v>
      </c>
      <c r="D18" s="324">
        <v>153.84610000000001</v>
      </c>
      <c r="E18" s="324">
        <v>255.7029</v>
      </c>
      <c r="F18" s="324">
        <v>207.19300000000001</v>
      </c>
      <c r="G18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</row>
    <row r="19" spans="1:19" s="316" customFormat="1" ht="13.15" customHeight="1" x14ac:dyDescent="0.2">
      <c r="A19" s="243" t="s">
        <v>192</v>
      </c>
      <c r="B19" s="244">
        <v>4.3999999999999997E-2</v>
      </c>
      <c r="C19" s="320">
        <v>271.79559999999998</v>
      </c>
      <c r="D19" s="321">
        <v>203.5872</v>
      </c>
      <c r="E19" s="321">
        <v>494.90320000000003</v>
      </c>
      <c r="F19" s="321">
        <v>319.90140000000002</v>
      </c>
      <c r="G19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</row>
    <row r="20" spans="1:19" s="316" customFormat="1" ht="13.15" customHeight="1" x14ac:dyDescent="0.25">
      <c r="A20" s="322" t="s">
        <v>193</v>
      </c>
      <c r="B20" s="248">
        <v>5.5100000000000003E-2</v>
      </c>
      <c r="C20" s="323">
        <v>195.2516</v>
      </c>
      <c r="D20" s="324">
        <v>164.86789999999999</v>
      </c>
      <c r="E20" s="324">
        <v>266.29180000000002</v>
      </c>
      <c r="F20" s="324">
        <v>213.01169999999999</v>
      </c>
      <c r="G20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</row>
    <row r="21" spans="1:19" s="316" customFormat="1" ht="13.15" customHeight="1" x14ac:dyDescent="0.2">
      <c r="A21" s="243" t="s">
        <v>194</v>
      </c>
      <c r="B21" s="244">
        <v>0.56910000000000005</v>
      </c>
      <c r="C21" s="320">
        <v>252.9205</v>
      </c>
      <c r="D21" s="321">
        <v>180.94409999999999</v>
      </c>
      <c r="E21" s="321">
        <v>333.53199999999998</v>
      </c>
      <c r="F21" s="321">
        <v>257</v>
      </c>
      <c r="G21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</row>
    <row r="22" spans="1:19" s="316" customFormat="1" ht="13.15" customHeight="1" x14ac:dyDescent="0.25">
      <c r="A22" s="322" t="s">
        <v>195</v>
      </c>
      <c r="B22" s="248">
        <v>0.21740000000000001</v>
      </c>
      <c r="C22" s="323">
        <v>333.0976</v>
      </c>
      <c r="D22" s="324">
        <v>177.02780000000001</v>
      </c>
      <c r="E22" s="324">
        <v>449.57940000000002</v>
      </c>
      <c r="F22" s="324">
        <v>316.78129999999999</v>
      </c>
      <c r="G22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</row>
    <row r="23" spans="1:19" s="316" customFormat="1" ht="13.15" customHeight="1" x14ac:dyDescent="0.2">
      <c r="A23" s="243" t="s">
        <v>196</v>
      </c>
      <c r="B23" s="244">
        <v>7.2599999999999998E-2</v>
      </c>
      <c r="C23" s="320">
        <v>189.06299999999999</v>
      </c>
      <c r="D23" s="321">
        <v>128.04</v>
      </c>
      <c r="E23" s="321">
        <v>248.41499999999999</v>
      </c>
      <c r="F23" s="321">
        <v>193.03210000000001</v>
      </c>
      <c r="G23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</row>
    <row r="24" spans="1:19" s="316" customFormat="1" ht="13.15" customHeight="1" x14ac:dyDescent="0.25">
      <c r="A24" s="322" t="s">
        <v>197</v>
      </c>
      <c r="B24" s="248">
        <v>3.6499999999999998E-2</v>
      </c>
      <c r="C24" s="323">
        <v>170.41820000000001</v>
      </c>
      <c r="D24" s="324">
        <v>141.36019999999999</v>
      </c>
      <c r="E24" s="324">
        <v>214.85</v>
      </c>
      <c r="F24" s="324">
        <v>175.34030000000001</v>
      </c>
      <c r="G24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</row>
    <row r="25" spans="1:19" s="316" customFormat="1" ht="13.15" customHeight="1" x14ac:dyDescent="0.2">
      <c r="A25" s="243" t="s">
        <v>198</v>
      </c>
      <c r="B25" s="244">
        <v>0.1095</v>
      </c>
      <c r="C25" s="320">
        <v>318.779</v>
      </c>
      <c r="D25" s="321">
        <v>223.2123</v>
      </c>
      <c r="E25" s="321">
        <v>486.05880000000002</v>
      </c>
      <c r="F25" s="321">
        <v>332.46690000000001</v>
      </c>
      <c r="G2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</row>
    <row r="26" spans="1:19" s="316" customFormat="1" ht="13.15" customHeight="1" x14ac:dyDescent="0.25">
      <c r="A26" s="322" t="s">
        <v>199</v>
      </c>
      <c r="B26" s="248">
        <v>8.4599999999999995E-2</v>
      </c>
      <c r="C26" s="323">
        <v>210.08529999999999</v>
      </c>
      <c r="D26" s="324">
        <v>138.90430000000001</v>
      </c>
      <c r="E26" s="324">
        <v>247.69579999999999</v>
      </c>
      <c r="F26" s="324">
        <v>202.8236</v>
      </c>
      <c r="G26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</row>
    <row r="27" spans="1:19" s="316" customFormat="1" ht="13.15" customHeight="1" x14ac:dyDescent="0.2">
      <c r="A27" s="243" t="s">
        <v>200</v>
      </c>
      <c r="B27" s="244">
        <v>0.85509999999999997</v>
      </c>
      <c r="C27" s="320">
        <v>158.874</v>
      </c>
      <c r="D27" s="321">
        <v>133.88</v>
      </c>
      <c r="E27" s="321">
        <v>197.24440000000001</v>
      </c>
      <c r="F27" s="321">
        <v>164.36879999999999</v>
      </c>
      <c r="G27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</row>
    <row r="28" spans="1:19" s="316" customFormat="1" ht="13.15" customHeight="1" x14ac:dyDescent="0.25">
      <c r="A28" s="322" t="s">
        <v>201</v>
      </c>
      <c r="B28" s="248">
        <v>2.3567999999999998</v>
      </c>
      <c r="C28" s="323">
        <v>166.26429999999999</v>
      </c>
      <c r="D28" s="324">
        <v>137.79759999999999</v>
      </c>
      <c r="E28" s="324">
        <v>211.95189999999999</v>
      </c>
      <c r="F28" s="324">
        <v>172.21940000000001</v>
      </c>
      <c r="G28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</row>
    <row r="29" spans="1:19" s="316" customFormat="1" ht="13.15" customHeight="1" x14ac:dyDescent="0.2">
      <c r="A29" s="243" t="s">
        <v>202</v>
      </c>
      <c r="B29" s="244">
        <v>1.3895</v>
      </c>
      <c r="C29" s="320">
        <v>169.25620000000001</v>
      </c>
      <c r="D29" s="321">
        <v>138.0478</v>
      </c>
      <c r="E29" s="321">
        <v>212.2833</v>
      </c>
      <c r="F29" s="321">
        <v>173.6507</v>
      </c>
      <c r="G29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</row>
    <row r="30" spans="1:19" s="316" customFormat="1" ht="13.15" customHeight="1" x14ac:dyDescent="0.25">
      <c r="A30" s="322" t="s">
        <v>203</v>
      </c>
      <c r="B30" s="248">
        <v>1.3828</v>
      </c>
      <c r="C30" s="323">
        <v>144.7792</v>
      </c>
      <c r="D30" s="324">
        <v>119.658</v>
      </c>
      <c r="E30" s="324">
        <v>179.81</v>
      </c>
      <c r="F30" s="324">
        <v>148.26650000000001</v>
      </c>
      <c r="G30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</row>
    <row r="31" spans="1:19" s="316" customFormat="1" ht="13.15" customHeight="1" x14ac:dyDescent="0.2">
      <c r="A31" s="243" t="s">
        <v>204</v>
      </c>
      <c r="B31" s="244">
        <v>0.35770000000000002</v>
      </c>
      <c r="C31" s="320">
        <v>151.18360000000001</v>
      </c>
      <c r="D31" s="321">
        <v>131.7081</v>
      </c>
      <c r="E31" s="321">
        <v>178.9991</v>
      </c>
      <c r="F31" s="321">
        <v>154.5025</v>
      </c>
      <c r="G31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</row>
    <row r="32" spans="1:19" s="316" customFormat="1" ht="13.15" customHeight="1" x14ac:dyDescent="0.25">
      <c r="A32" s="322" t="s">
        <v>205</v>
      </c>
      <c r="B32" s="248">
        <v>0.17299999999999999</v>
      </c>
      <c r="C32" s="323">
        <v>159.03880000000001</v>
      </c>
      <c r="D32" s="324">
        <v>130.72110000000001</v>
      </c>
      <c r="E32" s="324">
        <v>198.24109999999999</v>
      </c>
      <c r="F32" s="324">
        <v>164.0839</v>
      </c>
      <c r="G32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</row>
    <row r="33" spans="1:19" s="316" customFormat="1" ht="13.15" customHeight="1" x14ac:dyDescent="0.2">
      <c r="A33" s="243" t="s">
        <v>206</v>
      </c>
      <c r="B33" s="244">
        <v>0.80789999999999995</v>
      </c>
      <c r="C33" s="320">
        <v>146.0883</v>
      </c>
      <c r="D33" s="321">
        <v>112.747</v>
      </c>
      <c r="E33" s="321">
        <v>194.77770000000001</v>
      </c>
      <c r="F33" s="321">
        <v>151.37370000000001</v>
      </c>
      <c r="G33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</row>
    <row r="34" spans="1:19" s="316" customFormat="1" ht="13.15" customHeight="1" x14ac:dyDescent="0.25">
      <c r="A34" s="322" t="s">
        <v>207</v>
      </c>
      <c r="B34" s="248">
        <v>0.21310000000000001</v>
      </c>
      <c r="C34" s="323">
        <v>160.5488</v>
      </c>
      <c r="D34" s="324">
        <v>131.8304</v>
      </c>
      <c r="E34" s="324">
        <v>207.13720000000001</v>
      </c>
      <c r="F34" s="324">
        <v>166.99340000000001</v>
      </c>
      <c r="G34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</row>
    <row r="35" spans="1:19" s="316" customFormat="1" ht="13.15" customHeight="1" x14ac:dyDescent="0.2">
      <c r="A35" s="243" t="s">
        <v>208</v>
      </c>
      <c r="B35" s="244">
        <v>0.48970000000000002</v>
      </c>
      <c r="C35" s="320">
        <v>169.13120000000001</v>
      </c>
      <c r="D35" s="321">
        <v>124.3283</v>
      </c>
      <c r="E35" s="321">
        <v>309.70740000000001</v>
      </c>
      <c r="F35" s="321">
        <v>195.0866</v>
      </c>
      <c r="G3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</row>
    <row r="36" spans="1:19" s="316" customFormat="1" ht="13.15" customHeight="1" x14ac:dyDescent="0.25">
      <c r="A36" s="322" t="s">
        <v>209</v>
      </c>
      <c r="B36" s="248">
        <v>4.3799999999999999E-2</v>
      </c>
      <c r="C36" s="323">
        <v>170.172</v>
      </c>
      <c r="D36" s="324">
        <v>135.6223</v>
      </c>
      <c r="E36" s="324">
        <v>237.27269999999999</v>
      </c>
      <c r="F36" s="324">
        <v>176.5138</v>
      </c>
      <c r="G36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</row>
    <row r="37" spans="1:19" s="316" customFormat="1" ht="13.15" customHeight="1" x14ac:dyDescent="0.2">
      <c r="A37" s="243" t="s">
        <v>210</v>
      </c>
      <c r="B37" s="244">
        <v>3.5900000000000001E-2</v>
      </c>
      <c r="C37" s="320">
        <v>196.3494</v>
      </c>
      <c r="D37" s="321">
        <v>133.22829999999999</v>
      </c>
      <c r="E37" s="321">
        <v>218.68549999999999</v>
      </c>
      <c r="F37" s="321">
        <v>189.93279999999999</v>
      </c>
      <c r="G37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</row>
    <row r="38" spans="1:19" s="316" customFormat="1" ht="13.15" customHeight="1" x14ac:dyDescent="0.25">
      <c r="A38" s="322" t="s">
        <v>211</v>
      </c>
      <c r="B38" s="248">
        <v>9.1899999999999996E-2</v>
      </c>
      <c r="C38" s="323">
        <v>180.42009999999999</v>
      </c>
      <c r="D38" s="324">
        <v>139.17250000000001</v>
      </c>
      <c r="E38" s="324">
        <v>251.41149999999999</v>
      </c>
      <c r="F38" s="324">
        <v>188.82910000000001</v>
      </c>
      <c r="G38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</row>
    <row r="39" spans="1:19" s="316" customFormat="1" ht="13.15" customHeight="1" x14ac:dyDescent="0.2">
      <c r="A39" s="243" t="s">
        <v>212</v>
      </c>
      <c r="B39" s="244">
        <v>8.4900000000000003E-2</v>
      </c>
      <c r="C39" s="320">
        <v>162.40539999999999</v>
      </c>
      <c r="D39" s="321">
        <v>119.13</v>
      </c>
      <c r="E39" s="321">
        <v>258.35550000000001</v>
      </c>
      <c r="F39" s="321">
        <v>180.3845</v>
      </c>
      <c r="G39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</row>
    <row r="40" spans="1:19" s="316" customFormat="1" ht="13.15" customHeight="1" x14ac:dyDescent="0.25">
      <c r="A40" s="322" t="s">
        <v>213</v>
      </c>
      <c r="B40" s="248">
        <v>0.1227</v>
      </c>
      <c r="C40" s="323">
        <v>158.47999999999999</v>
      </c>
      <c r="D40" s="324">
        <v>123.8768</v>
      </c>
      <c r="E40" s="324">
        <v>218.95590000000001</v>
      </c>
      <c r="F40" s="324">
        <v>166.60079999999999</v>
      </c>
      <c r="G40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</row>
    <row r="41" spans="1:19" s="316" customFormat="1" ht="13.15" customHeight="1" x14ac:dyDescent="0.2">
      <c r="A41" s="243" t="s">
        <v>214</v>
      </c>
      <c r="B41" s="244">
        <v>0.1678</v>
      </c>
      <c r="C41" s="320">
        <v>144.17070000000001</v>
      </c>
      <c r="D41" s="321">
        <v>120.2567</v>
      </c>
      <c r="E41" s="321">
        <v>191.71639999999999</v>
      </c>
      <c r="F41" s="321">
        <v>150.85749999999999</v>
      </c>
      <c r="G41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</row>
    <row r="42" spans="1:19" s="316" customFormat="1" ht="13.15" customHeight="1" x14ac:dyDescent="0.25">
      <c r="A42" s="322" t="s">
        <v>215</v>
      </c>
      <c r="B42" s="248">
        <v>0.15529999999999999</v>
      </c>
      <c r="C42" s="323">
        <v>155.44120000000001</v>
      </c>
      <c r="D42" s="324">
        <v>127.92870000000001</v>
      </c>
      <c r="E42" s="324">
        <v>181.58109999999999</v>
      </c>
      <c r="F42" s="324">
        <v>157.88570000000001</v>
      </c>
      <c r="G42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</row>
    <row r="43" spans="1:19" s="316" customFormat="1" ht="13.15" customHeight="1" x14ac:dyDescent="0.2">
      <c r="A43" s="243" t="s">
        <v>216</v>
      </c>
      <c r="B43" s="244">
        <v>0.1086</v>
      </c>
      <c r="C43" s="320">
        <v>138.18899999999999</v>
      </c>
      <c r="D43" s="321">
        <v>106.87</v>
      </c>
      <c r="E43" s="321">
        <v>179.19049999999999</v>
      </c>
      <c r="F43" s="321">
        <v>139.78569999999999</v>
      </c>
      <c r="G43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</row>
    <row r="44" spans="1:19" s="316" customFormat="1" ht="13.15" customHeight="1" x14ac:dyDescent="0.25">
      <c r="A44" s="322" t="s">
        <v>217</v>
      </c>
      <c r="B44" s="248">
        <v>0.60419999999999996</v>
      </c>
      <c r="C44" s="323">
        <v>183.43090000000001</v>
      </c>
      <c r="D44" s="324">
        <v>150.77930000000001</v>
      </c>
      <c r="E44" s="324">
        <v>217.7431</v>
      </c>
      <c r="F44" s="324">
        <v>183.613</v>
      </c>
      <c r="G44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</row>
    <row r="45" spans="1:19" s="316" customFormat="1" ht="13.15" customHeight="1" x14ac:dyDescent="0.2">
      <c r="A45" s="243" t="s">
        <v>218</v>
      </c>
      <c r="B45" s="244">
        <v>4.4400000000000002E-2</v>
      </c>
      <c r="C45" s="320">
        <v>140.8818</v>
      </c>
      <c r="D45" s="321">
        <v>120.6832</v>
      </c>
      <c r="E45" s="321">
        <v>178.68629999999999</v>
      </c>
      <c r="F45" s="321">
        <v>144.48949999999999</v>
      </c>
      <c r="G4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</row>
    <row r="46" spans="1:19" s="316" customFormat="1" ht="13.15" customHeight="1" x14ac:dyDescent="0.25">
      <c r="A46" s="322" t="s">
        <v>219</v>
      </c>
      <c r="B46" s="248">
        <v>0.82269999999999999</v>
      </c>
      <c r="C46" s="323">
        <v>149.5351</v>
      </c>
      <c r="D46" s="324">
        <v>119.3665</v>
      </c>
      <c r="E46" s="324">
        <v>211.22</v>
      </c>
      <c r="F46" s="324">
        <v>158.78190000000001</v>
      </c>
      <c r="G46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</row>
    <row r="47" spans="1:19" s="316" customFormat="1" ht="13.15" customHeight="1" x14ac:dyDescent="0.2">
      <c r="A47" s="243" t="s">
        <v>220</v>
      </c>
      <c r="B47" s="244">
        <v>0.2283</v>
      </c>
      <c r="C47" s="320">
        <v>215.59780000000001</v>
      </c>
      <c r="D47" s="321">
        <v>169.47</v>
      </c>
      <c r="E47" s="321">
        <v>287.50439999999998</v>
      </c>
      <c r="F47" s="321">
        <v>221.12889999999999</v>
      </c>
      <c r="G47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</row>
    <row r="48" spans="1:19" s="316" customFormat="1" ht="13.15" customHeight="1" x14ac:dyDescent="0.25">
      <c r="A48" s="322" t="s">
        <v>221</v>
      </c>
      <c r="B48" s="248">
        <v>9.7000000000000003E-2</v>
      </c>
      <c r="C48" s="323">
        <v>149.67949999999999</v>
      </c>
      <c r="D48" s="324">
        <v>129.8657</v>
      </c>
      <c r="E48" s="324">
        <v>182.1833</v>
      </c>
      <c r="F48" s="324">
        <v>156.84</v>
      </c>
      <c r="G48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</row>
    <row r="49" spans="1:19" s="316" customFormat="1" ht="13.15" customHeight="1" x14ac:dyDescent="0.2">
      <c r="A49" s="243" t="s">
        <v>222</v>
      </c>
      <c r="B49" s="244">
        <v>1.0551999999999999</v>
      </c>
      <c r="C49" s="320">
        <v>155.8126</v>
      </c>
      <c r="D49" s="321">
        <v>119.8442</v>
      </c>
      <c r="E49" s="321">
        <v>198.32759999999999</v>
      </c>
      <c r="F49" s="321">
        <v>160.46449999999999</v>
      </c>
      <c r="G49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</row>
    <row r="50" spans="1:19" s="316" customFormat="1" ht="13.15" customHeight="1" x14ac:dyDescent="0.25">
      <c r="A50" s="322" t="s">
        <v>223</v>
      </c>
      <c r="B50" s="248">
        <v>0.67630000000000001</v>
      </c>
      <c r="C50" s="323">
        <v>199.30860000000001</v>
      </c>
      <c r="D50" s="324">
        <v>164.89840000000001</v>
      </c>
      <c r="E50" s="324">
        <v>255.86789999999999</v>
      </c>
      <c r="F50" s="324">
        <v>207.72389999999999</v>
      </c>
      <c r="G50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</row>
    <row r="51" spans="1:19" s="316" customFormat="1" ht="13.15" customHeight="1" x14ac:dyDescent="0.2">
      <c r="A51" s="243" t="s">
        <v>224</v>
      </c>
      <c r="B51" s="244">
        <v>0.42220000000000002</v>
      </c>
      <c r="C51" s="320">
        <v>138.13919999999999</v>
      </c>
      <c r="D51" s="321">
        <v>106.1</v>
      </c>
      <c r="E51" s="321">
        <v>170.2979</v>
      </c>
      <c r="F51" s="321">
        <v>140.0548</v>
      </c>
      <c r="G51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</row>
    <row r="52" spans="1:19" s="316" customFormat="1" ht="13.15" customHeight="1" x14ac:dyDescent="0.25">
      <c r="A52" s="322" t="s">
        <v>225</v>
      </c>
      <c r="B52" s="248">
        <v>0.1275</v>
      </c>
      <c r="C52" s="323">
        <v>134.89400000000001</v>
      </c>
      <c r="D52" s="324">
        <v>116.6314</v>
      </c>
      <c r="E52" s="324">
        <v>160.42920000000001</v>
      </c>
      <c r="F52" s="324">
        <v>136.7724</v>
      </c>
      <c r="G52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</row>
    <row r="53" spans="1:19" s="316" customFormat="1" ht="13.15" customHeight="1" x14ac:dyDescent="0.2">
      <c r="A53" s="243" t="s">
        <v>226</v>
      </c>
      <c r="B53" s="244">
        <v>0.70489999999999997</v>
      </c>
      <c r="C53" s="320">
        <v>257.24</v>
      </c>
      <c r="D53" s="321">
        <v>190.22</v>
      </c>
      <c r="E53" s="321">
        <v>336.97</v>
      </c>
      <c r="F53" s="321">
        <v>260.0059</v>
      </c>
      <c r="G53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</row>
    <row r="54" spans="1:19" s="316" customFormat="1" ht="13.15" customHeight="1" x14ac:dyDescent="0.25">
      <c r="A54" s="322" t="s">
        <v>227</v>
      </c>
      <c r="B54" s="248">
        <v>9.01E-2</v>
      </c>
      <c r="C54" s="323">
        <v>158.46</v>
      </c>
      <c r="D54" s="324">
        <v>120.0067</v>
      </c>
      <c r="E54" s="324">
        <v>180.1936</v>
      </c>
      <c r="F54" s="324">
        <v>155.15309999999999</v>
      </c>
      <c r="G54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</row>
    <row r="55" spans="1:19" s="316" customFormat="1" ht="13.15" customHeight="1" x14ac:dyDescent="0.2">
      <c r="A55" s="243" t="s">
        <v>228</v>
      </c>
      <c r="B55" s="244">
        <v>4.9200000000000001E-2</v>
      </c>
      <c r="C55" s="320">
        <v>136.6772</v>
      </c>
      <c r="D55" s="321">
        <v>123.794</v>
      </c>
      <c r="E55" s="321">
        <v>173.09469999999999</v>
      </c>
      <c r="F55" s="321">
        <v>142.90360000000001</v>
      </c>
      <c r="G5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</row>
    <row r="56" spans="1:19" s="316" customFormat="1" ht="13.15" customHeight="1" x14ac:dyDescent="0.25">
      <c r="A56" s="322" t="s">
        <v>229</v>
      </c>
      <c r="B56" s="248">
        <v>0.42470000000000002</v>
      </c>
      <c r="C56" s="323">
        <v>142.2876</v>
      </c>
      <c r="D56" s="324">
        <v>108.16849999999999</v>
      </c>
      <c r="E56" s="324">
        <v>176.59610000000001</v>
      </c>
      <c r="F56" s="324">
        <v>143.8287</v>
      </c>
      <c r="G56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</row>
    <row r="57" spans="1:19" s="316" customFormat="1" ht="13.15" customHeight="1" x14ac:dyDescent="0.2">
      <c r="A57" s="243" t="s">
        <v>230</v>
      </c>
      <c r="B57" s="244">
        <v>4.3900000000000002E-2</v>
      </c>
      <c r="C57" s="320">
        <v>171.99</v>
      </c>
      <c r="D57" s="321">
        <v>136.82</v>
      </c>
      <c r="E57" s="321">
        <v>231.63499999999999</v>
      </c>
      <c r="F57" s="321">
        <v>181.36160000000001</v>
      </c>
      <c r="G57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</row>
    <row r="58" spans="1:19" s="316" customFormat="1" ht="13.15" customHeight="1" x14ac:dyDescent="0.25">
      <c r="A58" s="322" t="s">
        <v>231</v>
      </c>
      <c r="B58" s="248">
        <v>5.4899999999999997E-2</v>
      </c>
      <c r="C58" s="323">
        <v>155.27269999999999</v>
      </c>
      <c r="D58" s="324">
        <v>120.33</v>
      </c>
      <c r="E58" s="324">
        <v>199.2696</v>
      </c>
      <c r="F58" s="324">
        <v>159.72030000000001</v>
      </c>
      <c r="G58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</row>
    <row r="59" spans="1:19" s="316" customFormat="1" ht="13.15" customHeight="1" x14ac:dyDescent="0.2">
      <c r="A59" s="243" t="s">
        <v>232</v>
      </c>
      <c r="B59" s="244">
        <v>0.25619999999999998</v>
      </c>
      <c r="C59" s="320">
        <v>131.19</v>
      </c>
      <c r="D59" s="321">
        <v>94.188500000000005</v>
      </c>
      <c r="E59" s="321">
        <v>184.1277</v>
      </c>
      <c r="F59" s="321">
        <v>138.83369999999999</v>
      </c>
      <c r="G59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</row>
    <row r="60" spans="1:19" s="316" customFormat="1" ht="13.15" customHeight="1" x14ac:dyDescent="0.25">
      <c r="A60" s="322" t="s">
        <v>233</v>
      </c>
      <c r="B60" s="248">
        <v>0.1719</v>
      </c>
      <c r="C60" s="323">
        <v>134.26320000000001</v>
      </c>
      <c r="D60" s="324">
        <v>105.93089999999999</v>
      </c>
      <c r="E60" s="324">
        <v>173.2396</v>
      </c>
      <c r="F60" s="324">
        <v>138.3263</v>
      </c>
      <c r="G60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</row>
    <row r="61" spans="1:19" s="316" customFormat="1" ht="13.15" customHeight="1" x14ac:dyDescent="0.2">
      <c r="A61" s="243" t="s">
        <v>234</v>
      </c>
      <c r="B61" s="244">
        <v>8.8499999999999995E-2</v>
      </c>
      <c r="C61" s="320">
        <v>128.4186</v>
      </c>
      <c r="D61" s="321">
        <v>100.11</v>
      </c>
      <c r="E61" s="321">
        <v>176.16579999999999</v>
      </c>
      <c r="F61" s="321">
        <v>133.30240000000001</v>
      </c>
      <c r="G61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</row>
    <row r="62" spans="1:19" s="316" customFormat="1" ht="13.15" customHeight="1" x14ac:dyDescent="0.25">
      <c r="A62" s="322" t="s">
        <v>235</v>
      </c>
      <c r="B62" s="248">
        <v>0.1913</v>
      </c>
      <c r="C62" s="323">
        <v>146.29159999999999</v>
      </c>
      <c r="D62" s="324">
        <v>117.9667</v>
      </c>
      <c r="E62" s="324">
        <v>190.42400000000001</v>
      </c>
      <c r="F62" s="324">
        <v>149.78479999999999</v>
      </c>
      <c r="G62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</row>
    <row r="63" spans="1:19" s="316" customFormat="1" ht="13.15" customHeight="1" x14ac:dyDescent="0.2">
      <c r="A63" s="243" t="s">
        <v>236</v>
      </c>
      <c r="B63" s="244">
        <v>5.0900000000000001E-2</v>
      </c>
      <c r="C63" s="320">
        <v>132.58609999999999</v>
      </c>
      <c r="D63" s="321">
        <v>97.46</v>
      </c>
      <c r="E63" s="321">
        <v>175.67439999999999</v>
      </c>
      <c r="F63" s="321">
        <v>136.95699999999999</v>
      </c>
      <c r="G63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</row>
    <row r="64" spans="1:19" s="316" customFormat="1" ht="13.15" customHeight="1" x14ac:dyDescent="0.25">
      <c r="A64" s="322" t="s">
        <v>237</v>
      </c>
      <c r="B64" s="248">
        <v>0.19769999999999999</v>
      </c>
      <c r="C64" s="323">
        <v>129.55629999999999</v>
      </c>
      <c r="D64" s="324">
        <v>106.1341</v>
      </c>
      <c r="E64" s="324">
        <v>178.77590000000001</v>
      </c>
      <c r="F64" s="324">
        <v>139.06569999999999</v>
      </c>
      <c r="G64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</row>
    <row r="65" spans="1:19" s="316" customFormat="1" ht="13.15" customHeight="1" x14ac:dyDescent="0.2">
      <c r="A65" s="243" t="s">
        <v>238</v>
      </c>
      <c r="B65" s="244">
        <v>7.6399999999999996E-2</v>
      </c>
      <c r="C65" s="320">
        <v>142.18</v>
      </c>
      <c r="D65" s="321">
        <v>109.3278</v>
      </c>
      <c r="E65" s="321">
        <v>207.28540000000001</v>
      </c>
      <c r="F65" s="321">
        <v>147.84649999999999</v>
      </c>
      <c r="G6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</row>
    <row r="66" spans="1:19" s="316" customFormat="1" ht="13.15" customHeight="1" x14ac:dyDescent="0.25">
      <c r="A66" s="322" t="s">
        <v>239</v>
      </c>
      <c r="B66" s="248">
        <v>0.66869999999999996</v>
      </c>
      <c r="C66" s="323">
        <v>146.73230000000001</v>
      </c>
      <c r="D66" s="324">
        <v>122.39100000000001</v>
      </c>
      <c r="E66" s="324">
        <v>172.7336</v>
      </c>
      <c r="F66" s="324">
        <v>149.28870000000001</v>
      </c>
      <c r="G66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</row>
    <row r="67" spans="1:19" s="316" customFormat="1" ht="13.15" customHeight="1" x14ac:dyDescent="0.2">
      <c r="A67" s="243" t="s">
        <v>240</v>
      </c>
      <c r="B67" s="244">
        <v>1.4488000000000001</v>
      </c>
      <c r="C67" s="320">
        <v>104.38339999999999</v>
      </c>
      <c r="D67" s="321">
        <v>84.67</v>
      </c>
      <c r="E67" s="321">
        <v>130.75489999999999</v>
      </c>
      <c r="F67" s="321">
        <v>106.44580000000001</v>
      </c>
      <c r="G67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</row>
    <row r="68" spans="1:19" s="316" customFormat="1" ht="13.15" customHeight="1" x14ac:dyDescent="0.25">
      <c r="A68" s="322" t="s">
        <v>241</v>
      </c>
      <c r="B68" s="248">
        <v>0.35270000000000001</v>
      </c>
      <c r="C68" s="323">
        <v>140.36000000000001</v>
      </c>
      <c r="D68" s="324">
        <v>98.69</v>
      </c>
      <c r="E68" s="324">
        <v>190.28460000000001</v>
      </c>
      <c r="F68" s="324">
        <v>143.85419999999999</v>
      </c>
      <c r="G68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</row>
    <row r="69" spans="1:19" s="316" customFormat="1" ht="13.15" customHeight="1" x14ac:dyDescent="0.2">
      <c r="A69" s="243" t="s">
        <v>242</v>
      </c>
      <c r="B69" s="244">
        <v>0.62860000000000005</v>
      </c>
      <c r="C69" s="320">
        <v>110.1091</v>
      </c>
      <c r="D69" s="321">
        <v>82.59</v>
      </c>
      <c r="E69" s="321">
        <v>147.88329999999999</v>
      </c>
      <c r="F69" s="321">
        <v>113.4083</v>
      </c>
      <c r="G69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</row>
    <row r="70" spans="1:19" s="316" customFormat="1" ht="13.15" customHeight="1" x14ac:dyDescent="0.25">
      <c r="A70" s="322" t="s">
        <v>243</v>
      </c>
      <c r="B70" s="248">
        <v>3.9300000000000002E-2</v>
      </c>
      <c r="C70" s="323">
        <v>135.55179999999999</v>
      </c>
      <c r="D70" s="324">
        <v>106.02330000000001</v>
      </c>
      <c r="E70" s="324">
        <v>153.59440000000001</v>
      </c>
      <c r="F70" s="324">
        <v>131.91550000000001</v>
      </c>
      <c r="G70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</row>
    <row r="71" spans="1:19" s="316" customFormat="1" ht="13.15" customHeight="1" x14ac:dyDescent="0.2">
      <c r="A71" s="243" t="s">
        <v>244</v>
      </c>
      <c r="B71" s="244">
        <v>7.8899999999999998E-2</v>
      </c>
      <c r="C71" s="320">
        <v>126.1341</v>
      </c>
      <c r="D71" s="321">
        <v>100.27</v>
      </c>
      <c r="E71" s="321">
        <v>150</v>
      </c>
      <c r="F71" s="321">
        <v>124.9466</v>
      </c>
      <c r="G71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</row>
    <row r="72" spans="1:19" s="316" customFormat="1" ht="13.15" customHeight="1" x14ac:dyDescent="0.25">
      <c r="A72" s="322" t="s">
        <v>245</v>
      </c>
      <c r="B72" s="248">
        <v>0.65839999999999999</v>
      </c>
      <c r="C72" s="323">
        <v>115.29</v>
      </c>
      <c r="D72" s="324">
        <v>87.17</v>
      </c>
      <c r="E72" s="324">
        <v>146.47069999999999</v>
      </c>
      <c r="F72" s="324">
        <v>118.5797</v>
      </c>
      <c r="G72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</row>
    <row r="73" spans="1:19" x14ac:dyDescent="0.2">
      <c r="A73" s="243" t="s">
        <v>246</v>
      </c>
      <c r="B73" s="244">
        <v>1.6548</v>
      </c>
      <c r="C73" s="320">
        <v>136.2073</v>
      </c>
      <c r="D73" s="321">
        <v>113.38679999999999</v>
      </c>
      <c r="E73" s="321">
        <v>158.85050000000001</v>
      </c>
      <c r="F73" s="321">
        <v>136.36259999999999</v>
      </c>
    </row>
    <row r="74" spans="1:19" ht="13.5" x14ac:dyDescent="0.25">
      <c r="A74" s="322" t="s">
        <v>247</v>
      </c>
      <c r="B74" s="248">
        <v>4.5499999999999999E-2</v>
      </c>
      <c r="C74" s="323">
        <v>113.47</v>
      </c>
      <c r="D74" s="324">
        <v>89.56</v>
      </c>
      <c r="E74" s="324">
        <v>136.1232</v>
      </c>
      <c r="F74" s="324">
        <v>113.9114</v>
      </c>
    </row>
    <row r="75" spans="1:19" x14ac:dyDescent="0.2">
      <c r="A75" s="243" t="s">
        <v>248</v>
      </c>
      <c r="B75" s="244">
        <v>0.31019999999999998</v>
      </c>
      <c r="C75" s="320">
        <v>232.91</v>
      </c>
      <c r="D75" s="321">
        <v>180.68</v>
      </c>
      <c r="E75" s="321">
        <v>294.36</v>
      </c>
      <c r="F75" s="321">
        <v>233.76499999999999</v>
      </c>
    </row>
    <row r="76" spans="1:19" ht="13.5" x14ac:dyDescent="0.25">
      <c r="A76" s="322" t="s">
        <v>249</v>
      </c>
      <c r="B76" s="248">
        <v>0.35160000000000002</v>
      </c>
      <c r="C76" s="323">
        <v>165.54050000000001</v>
      </c>
      <c r="D76" s="324">
        <v>131.78210000000001</v>
      </c>
      <c r="E76" s="324">
        <v>203.35169999999999</v>
      </c>
      <c r="F76" s="324">
        <v>166.60390000000001</v>
      </c>
    </row>
    <row r="77" spans="1:19" x14ac:dyDescent="0.2">
      <c r="A77" s="243" t="s">
        <v>250</v>
      </c>
      <c r="B77" s="244">
        <v>0.1074</v>
      </c>
      <c r="C77" s="320">
        <v>92.24</v>
      </c>
      <c r="D77" s="321">
        <v>75.13</v>
      </c>
      <c r="E77" s="321">
        <v>125.10250000000001</v>
      </c>
      <c r="F77" s="321">
        <v>97.329800000000006</v>
      </c>
    </row>
    <row r="78" spans="1:19" ht="13.5" x14ac:dyDescent="0.25">
      <c r="A78" s="322" t="s">
        <v>251</v>
      </c>
      <c r="B78" s="248">
        <v>0.1225</v>
      </c>
      <c r="C78" s="323">
        <v>116.2696</v>
      </c>
      <c r="D78" s="324">
        <v>94.53</v>
      </c>
      <c r="E78" s="324">
        <v>131.1636</v>
      </c>
      <c r="F78" s="324">
        <v>114.3897</v>
      </c>
    </row>
    <row r="79" spans="1:19" x14ac:dyDescent="0.2">
      <c r="A79" s="243" t="s">
        <v>252</v>
      </c>
      <c r="B79" s="244">
        <v>4.3799999999999999E-2</v>
      </c>
      <c r="C79" s="320">
        <v>122.41</v>
      </c>
      <c r="D79" s="321">
        <v>94.008899999999997</v>
      </c>
      <c r="E79" s="321">
        <v>145.0737</v>
      </c>
      <c r="F79" s="321">
        <v>121.1767</v>
      </c>
    </row>
    <row r="80" spans="1:19" ht="13.5" x14ac:dyDescent="0.25">
      <c r="A80" s="322" t="s">
        <v>253</v>
      </c>
      <c r="B80" s="248">
        <v>3.1899999999999998E-2</v>
      </c>
      <c r="C80" s="323">
        <v>117.9128</v>
      </c>
      <c r="D80" s="324">
        <v>89.373000000000005</v>
      </c>
      <c r="E80" s="324">
        <v>138.3741</v>
      </c>
      <c r="F80" s="324">
        <v>115.68429999999999</v>
      </c>
    </row>
    <row r="81" spans="1:6" x14ac:dyDescent="0.2">
      <c r="A81" s="243" t="s">
        <v>254</v>
      </c>
      <c r="B81" s="244">
        <v>6.9500000000000006E-2</v>
      </c>
      <c r="C81" s="320">
        <v>127.58580000000001</v>
      </c>
      <c r="D81" s="321">
        <v>103.6323</v>
      </c>
      <c r="E81" s="321">
        <v>161.0677</v>
      </c>
      <c r="F81" s="321">
        <v>130.80549999999999</v>
      </c>
    </row>
    <row r="82" spans="1:6" ht="13.5" x14ac:dyDescent="0.25">
      <c r="A82" s="322" t="s">
        <v>255</v>
      </c>
      <c r="B82" s="248">
        <v>7.4399999999999994E-2</v>
      </c>
      <c r="C82" s="323">
        <v>93.264099999999999</v>
      </c>
      <c r="D82" s="324">
        <v>83.03</v>
      </c>
      <c r="E82" s="324">
        <v>108.92</v>
      </c>
      <c r="F82" s="324">
        <v>93.943299999999994</v>
      </c>
    </row>
    <row r="83" spans="1:6" x14ac:dyDescent="0.2">
      <c r="A83" s="243" t="s">
        <v>256</v>
      </c>
      <c r="B83" s="244">
        <v>0.27139999999999997</v>
      </c>
      <c r="C83" s="320">
        <v>161.59610000000001</v>
      </c>
      <c r="D83" s="321">
        <v>118.77809999999999</v>
      </c>
      <c r="E83" s="321">
        <v>188.01300000000001</v>
      </c>
      <c r="F83" s="321">
        <v>156.27770000000001</v>
      </c>
    </row>
    <row r="84" spans="1:6" ht="13.5" x14ac:dyDescent="0.25">
      <c r="A84" s="322" t="s">
        <v>257</v>
      </c>
      <c r="B84" s="248">
        <v>4.2599999999999999E-2</v>
      </c>
      <c r="C84" s="323">
        <v>129.2655</v>
      </c>
      <c r="D84" s="324">
        <v>101.9571</v>
      </c>
      <c r="E84" s="324">
        <v>152.8535</v>
      </c>
      <c r="F84" s="324">
        <v>128.8099</v>
      </c>
    </row>
    <row r="85" spans="1:6" x14ac:dyDescent="0.2">
      <c r="A85" s="243" t="s">
        <v>258</v>
      </c>
      <c r="B85" s="244">
        <v>1.8047</v>
      </c>
      <c r="C85" s="320">
        <v>88.01</v>
      </c>
      <c r="D85" s="321">
        <v>74.83</v>
      </c>
      <c r="E85" s="321">
        <v>112.61</v>
      </c>
      <c r="F85" s="321">
        <v>91.556100000000001</v>
      </c>
    </row>
    <row r="86" spans="1:6" ht="13.5" x14ac:dyDescent="0.25">
      <c r="A86" s="322" t="s">
        <v>259</v>
      </c>
      <c r="B86" s="248">
        <v>5.91E-2</v>
      </c>
      <c r="C86" s="323">
        <v>90.846599999999995</v>
      </c>
      <c r="D86" s="324">
        <v>80.878299999999996</v>
      </c>
      <c r="E86" s="324">
        <v>113.6262</v>
      </c>
      <c r="F86" s="324">
        <v>94.461699999999993</v>
      </c>
    </row>
    <row r="87" spans="1:6" x14ac:dyDescent="0.2">
      <c r="A87" s="243" t="s">
        <v>260</v>
      </c>
      <c r="B87" s="244">
        <v>7.2800000000000004E-2</v>
      </c>
      <c r="C87" s="320">
        <v>100.03</v>
      </c>
      <c r="D87" s="321">
        <v>83.32</v>
      </c>
      <c r="E87" s="321">
        <v>121.8597</v>
      </c>
      <c r="F87" s="321">
        <v>101.28789999999999</v>
      </c>
    </row>
    <row r="88" spans="1:6" ht="13.5" x14ac:dyDescent="0.25">
      <c r="A88" s="322" t="s">
        <v>261</v>
      </c>
      <c r="B88" s="248">
        <v>0.54410000000000003</v>
      </c>
      <c r="C88" s="323">
        <v>81.180000000000007</v>
      </c>
      <c r="D88" s="324">
        <v>65.16</v>
      </c>
      <c r="E88" s="324">
        <v>125.3558</v>
      </c>
      <c r="F88" s="324">
        <v>90.105099999999993</v>
      </c>
    </row>
    <row r="89" spans="1:6" x14ac:dyDescent="0.2">
      <c r="A89" s="243" t="s">
        <v>262</v>
      </c>
      <c r="B89" s="244">
        <v>9.74E-2</v>
      </c>
      <c r="C89" s="320">
        <v>102.11660000000001</v>
      </c>
      <c r="D89" s="321">
        <v>70.940799999999996</v>
      </c>
      <c r="E89" s="321">
        <v>140.83750000000001</v>
      </c>
      <c r="F89" s="321">
        <v>105.5326</v>
      </c>
    </row>
    <row r="90" spans="1:6" ht="13.5" x14ac:dyDescent="0.25">
      <c r="A90" s="322"/>
      <c r="B90" s="248"/>
      <c r="C90" s="323"/>
      <c r="D90" s="324"/>
      <c r="E90" s="324"/>
      <c r="F90" s="324"/>
    </row>
    <row r="91" spans="1:6" x14ac:dyDescent="0.2">
      <c r="A91" s="243"/>
      <c r="B91" s="244"/>
      <c r="C91" s="320"/>
      <c r="D91" s="321"/>
      <c r="E91" s="321"/>
      <c r="F91" s="321"/>
    </row>
    <row r="92" spans="1:6" ht="13.5" x14ac:dyDescent="0.25">
      <c r="A92" s="322"/>
      <c r="B92" s="248"/>
      <c r="C92" s="323"/>
      <c r="D92" s="324"/>
      <c r="E92" s="324"/>
      <c r="F92" s="324"/>
    </row>
    <row r="93" spans="1:6" x14ac:dyDescent="0.2">
      <c r="A93" s="243"/>
      <c r="B93" s="244"/>
      <c r="C93" s="320"/>
      <c r="D93" s="321"/>
      <c r="E93" s="321"/>
      <c r="F93" s="321"/>
    </row>
    <row r="94" spans="1:6" ht="13.5" x14ac:dyDescent="0.25">
      <c r="A94" s="322"/>
      <c r="B94" s="248"/>
      <c r="C94" s="323"/>
      <c r="D94" s="324"/>
      <c r="E94" s="324"/>
      <c r="F94" s="324"/>
    </row>
    <row r="95" spans="1:6" x14ac:dyDescent="0.2">
      <c r="A95" s="243"/>
      <c r="B95" s="244"/>
      <c r="C95" s="320"/>
      <c r="D95" s="321"/>
      <c r="E95" s="321"/>
      <c r="F95" s="321"/>
    </row>
    <row r="96" spans="1:6" ht="13.5" x14ac:dyDescent="0.25">
      <c r="A96" s="322"/>
      <c r="B96" s="248"/>
      <c r="C96" s="323"/>
      <c r="D96" s="324"/>
      <c r="E96" s="324"/>
      <c r="F96" s="324"/>
    </row>
    <row r="97" spans="1:6" x14ac:dyDescent="0.2">
      <c r="A97" s="243"/>
      <c r="B97" s="244"/>
      <c r="C97" s="320"/>
      <c r="D97" s="321"/>
      <c r="E97" s="321"/>
      <c r="F97" s="321"/>
    </row>
    <row r="98" spans="1:6" ht="13.5" x14ac:dyDescent="0.25">
      <c r="A98" s="322"/>
      <c r="B98" s="248"/>
      <c r="C98" s="323"/>
      <c r="D98" s="324"/>
      <c r="E98" s="324"/>
      <c r="F98" s="324"/>
    </row>
    <row r="99" spans="1:6" x14ac:dyDescent="0.2">
      <c r="A99" s="243"/>
      <c r="B99" s="244"/>
      <c r="C99" s="320"/>
      <c r="D99" s="321"/>
      <c r="E99" s="321"/>
      <c r="F99" s="321"/>
    </row>
    <row r="100" spans="1:6" ht="13.5" x14ac:dyDescent="0.25">
      <c r="A100" s="322"/>
      <c r="B100" s="248"/>
      <c r="C100" s="323"/>
      <c r="D100" s="324"/>
      <c r="E100" s="324"/>
      <c r="F100" s="324"/>
    </row>
    <row r="101" spans="1:6" x14ac:dyDescent="0.2">
      <c r="A101" s="243"/>
      <c r="B101" s="244"/>
      <c r="C101" s="320"/>
      <c r="D101" s="321"/>
      <c r="E101" s="321"/>
      <c r="F101" s="321"/>
    </row>
    <row r="102" spans="1:6" ht="13.5" x14ac:dyDescent="0.25">
      <c r="A102" s="322"/>
      <c r="B102" s="248"/>
      <c r="C102" s="323"/>
      <c r="D102" s="324"/>
      <c r="E102" s="324"/>
      <c r="F102" s="324"/>
    </row>
    <row r="103" spans="1:6" x14ac:dyDescent="0.2">
      <c r="A103" s="243"/>
      <c r="B103" s="244"/>
      <c r="C103" s="320"/>
      <c r="D103" s="321"/>
      <c r="E103" s="321"/>
      <c r="F103" s="321"/>
    </row>
    <row r="104" spans="1:6" ht="13.5" x14ac:dyDescent="0.25">
      <c r="A104" s="322"/>
      <c r="B104" s="248"/>
      <c r="C104" s="323"/>
      <c r="D104" s="324"/>
      <c r="E104" s="324"/>
      <c r="F104" s="324"/>
    </row>
    <row r="105" spans="1:6" x14ac:dyDescent="0.2">
      <c r="A105" s="243"/>
      <c r="B105" s="244"/>
      <c r="C105" s="320"/>
      <c r="D105" s="321"/>
      <c r="E105" s="321"/>
      <c r="F105" s="321"/>
    </row>
    <row r="106" spans="1:6" ht="13.5" x14ac:dyDescent="0.25">
      <c r="A106" s="322"/>
      <c r="B106" s="248"/>
      <c r="C106" s="323"/>
      <c r="D106" s="324"/>
      <c r="E106" s="324"/>
      <c r="F106" s="324"/>
    </row>
    <row r="107" spans="1:6" x14ac:dyDescent="0.2">
      <c r="A107" s="243"/>
      <c r="B107" s="244"/>
      <c r="C107" s="320"/>
      <c r="D107" s="321"/>
      <c r="E107" s="321"/>
      <c r="F107" s="321"/>
    </row>
    <row r="108" spans="1:6" ht="13.5" x14ac:dyDescent="0.25">
      <c r="A108" s="322"/>
      <c r="B108" s="248"/>
      <c r="C108" s="323"/>
      <c r="D108" s="324"/>
      <c r="E108" s="324"/>
      <c r="F108" s="324"/>
    </row>
    <row r="109" spans="1:6" x14ac:dyDescent="0.2">
      <c r="A109" s="243"/>
      <c r="B109" s="244"/>
      <c r="C109" s="320"/>
      <c r="D109" s="321"/>
      <c r="E109" s="321"/>
      <c r="F109" s="321"/>
    </row>
    <row r="110" spans="1:6" ht="13.5" x14ac:dyDescent="0.25">
      <c r="A110" s="322"/>
      <c r="B110" s="248"/>
      <c r="C110" s="323"/>
      <c r="D110" s="324"/>
      <c r="E110" s="324"/>
      <c r="F110" s="324"/>
    </row>
    <row r="111" spans="1:6" x14ac:dyDescent="0.2">
      <c r="A111" s="243"/>
      <c r="B111" s="244"/>
      <c r="C111" s="320"/>
      <c r="D111" s="321"/>
      <c r="E111" s="321"/>
      <c r="F111" s="321"/>
    </row>
    <row r="112" spans="1:6" ht="13.5" x14ac:dyDescent="0.25">
      <c r="A112" s="322"/>
      <c r="B112" s="248"/>
      <c r="C112" s="323"/>
      <c r="D112" s="324"/>
      <c r="E112" s="324"/>
      <c r="F112" s="324"/>
    </row>
    <row r="113" spans="1:6" x14ac:dyDescent="0.2">
      <c r="A113" s="243"/>
      <c r="B113" s="244"/>
      <c r="C113" s="320"/>
      <c r="D113" s="321"/>
      <c r="E113" s="321"/>
      <c r="F113" s="321"/>
    </row>
    <row r="114" spans="1:6" ht="13.5" x14ac:dyDescent="0.25">
      <c r="A114" s="322"/>
      <c r="B114" s="248"/>
      <c r="C114" s="323"/>
      <c r="D114" s="324"/>
      <c r="E114" s="324"/>
      <c r="F114" s="324"/>
    </row>
    <row r="115" spans="1:6" x14ac:dyDescent="0.2">
      <c r="A115" s="243"/>
      <c r="B115" s="244"/>
      <c r="C115" s="320"/>
      <c r="D115" s="321"/>
      <c r="E115" s="321"/>
      <c r="F115" s="321"/>
    </row>
    <row r="116" spans="1:6" ht="13.5" x14ac:dyDescent="0.25">
      <c r="A116" s="322"/>
      <c r="B116" s="248"/>
      <c r="C116" s="323"/>
      <c r="D116" s="324"/>
      <c r="E116" s="324"/>
      <c r="F116" s="324"/>
    </row>
    <row r="117" spans="1:6" x14ac:dyDescent="0.2">
      <c r="A117" s="243"/>
      <c r="B117" s="244"/>
      <c r="C117" s="320"/>
      <c r="D117" s="321"/>
      <c r="E117" s="321"/>
      <c r="F117" s="321"/>
    </row>
    <row r="118" spans="1:6" ht="13.5" x14ac:dyDescent="0.25">
      <c r="A118" s="322"/>
      <c r="B118" s="248"/>
      <c r="C118" s="323"/>
      <c r="D118" s="324"/>
      <c r="E118" s="324"/>
      <c r="F118" s="324"/>
    </row>
    <row r="119" spans="1:6" x14ac:dyDescent="0.2">
      <c r="A119" s="243"/>
      <c r="B119" s="244"/>
      <c r="C119" s="320"/>
      <c r="D119" s="321"/>
      <c r="E119" s="321"/>
      <c r="F119" s="321"/>
    </row>
    <row r="120" spans="1:6" ht="13.5" x14ac:dyDescent="0.25">
      <c r="A120" s="322"/>
      <c r="B120" s="248"/>
      <c r="C120" s="323"/>
      <c r="D120" s="324"/>
      <c r="E120" s="324"/>
      <c r="F120" s="324"/>
    </row>
    <row r="121" spans="1:6" x14ac:dyDescent="0.2">
      <c r="A121" s="243"/>
      <c r="B121" s="244"/>
      <c r="C121" s="320"/>
      <c r="D121" s="321"/>
      <c r="E121" s="321"/>
      <c r="F121" s="321"/>
    </row>
    <row r="122" spans="1:6" ht="13.5" x14ac:dyDescent="0.25">
      <c r="A122" s="322"/>
      <c r="B122" s="248"/>
      <c r="C122" s="323"/>
      <c r="D122" s="324"/>
      <c r="E122" s="324"/>
      <c r="F122" s="324"/>
    </row>
    <row r="123" spans="1:6" x14ac:dyDescent="0.2">
      <c r="A123" s="243"/>
      <c r="B123" s="244"/>
      <c r="C123" s="320"/>
      <c r="D123" s="321"/>
      <c r="E123" s="321"/>
      <c r="F123" s="321"/>
    </row>
    <row r="124" spans="1:6" ht="13.5" x14ac:dyDescent="0.25">
      <c r="A124" s="322"/>
      <c r="B124" s="248"/>
      <c r="C124" s="323"/>
      <c r="D124" s="324"/>
      <c r="E124" s="324"/>
      <c r="F124" s="324"/>
    </row>
    <row r="125" spans="1:6" x14ac:dyDescent="0.2">
      <c r="A125" s="243"/>
      <c r="B125" s="244"/>
      <c r="C125" s="320"/>
      <c r="D125" s="321"/>
      <c r="E125" s="321"/>
      <c r="F125" s="321"/>
    </row>
    <row r="126" spans="1:6" ht="13.5" x14ac:dyDescent="0.25">
      <c r="A126" s="322"/>
      <c r="B126" s="248"/>
      <c r="C126" s="323"/>
      <c r="D126" s="324"/>
      <c r="E126" s="324"/>
      <c r="F126" s="324"/>
    </row>
    <row r="127" spans="1:6" x14ac:dyDescent="0.2">
      <c r="A127" s="243"/>
      <c r="B127" s="244"/>
      <c r="C127" s="320"/>
      <c r="D127" s="321"/>
      <c r="E127" s="321"/>
      <c r="F127" s="321"/>
    </row>
    <row r="128" spans="1:6" ht="13.5" x14ac:dyDescent="0.25">
      <c r="A128" s="322"/>
      <c r="B128" s="248"/>
      <c r="C128" s="323"/>
      <c r="D128" s="324"/>
      <c r="E128" s="324"/>
      <c r="F128" s="324"/>
    </row>
    <row r="129" spans="1:6" x14ac:dyDescent="0.2">
      <c r="A129" s="243"/>
      <c r="B129" s="244"/>
      <c r="C129" s="320"/>
      <c r="D129" s="321"/>
      <c r="E129" s="321"/>
      <c r="F129" s="321"/>
    </row>
    <row r="130" spans="1:6" ht="13.5" x14ac:dyDescent="0.25">
      <c r="A130" s="322"/>
      <c r="B130" s="248"/>
      <c r="C130" s="323"/>
      <c r="D130" s="324"/>
      <c r="E130" s="324"/>
      <c r="F130" s="324"/>
    </row>
    <row r="131" spans="1:6" x14ac:dyDescent="0.2">
      <c r="A131" s="243"/>
      <c r="B131" s="244"/>
      <c r="C131" s="320"/>
      <c r="D131" s="321"/>
      <c r="E131" s="321"/>
      <c r="F131" s="32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CZ072</dc:subject>
  <dc:creator>MPSV ČR</dc:creator>
  <cp:lastModifiedBy>Michal Novotný</cp:lastModifiedBy>
  <dcterms:created xsi:type="dcterms:W3CDTF">2019-03-19T12:58:36Z</dcterms:created>
  <dcterms:modified xsi:type="dcterms:W3CDTF">2020-10-14T09:16:37Z</dcterms:modified>
</cp:coreProperties>
</file>