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FFD05AE7-9FFA-4FFF-A634-C864C88AAE64}" xr6:coauthVersionLast="47" xr6:coauthVersionMax="47" xr10:uidLastSave="{00000000-0000-0000-0000-000000000000}"/>
  <bookViews>
    <workbookView xWindow="-120" yWindow="-120" windowWidth="29040" windowHeight="18240" xr2:uid="{8E6CF796-9D99-42C9-A067-5B36050C2CC0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'PLS-M8'!$A$12:$L$96</definedName>
    <definedName name="_xlnm.Print_Area" localSheetId="4">'PLS-T0'!$A$1:$F$35</definedName>
    <definedName name="_xlnm.Print_Area" localSheetId="5">'PLS-T8'!$A$14:$G$81</definedName>
    <definedName name="_xlnm.Print_Area" localSheetId="6">'PLS-V0'!$A$1:$F$31</definedName>
    <definedName name="_xlnm.Print_Area" localSheetId="7">'PLS-V1'!$A$1:$F$48</definedName>
    <definedName name="_xlnm.Print_Area" localSheetId="8">'PLS-V8'!$A$13:$F$97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<sst xmlns="http://schemas.openxmlformats.org/spreadsheetml/2006/main" count="834" uniqueCount="325">
  <si>
    <t>PLS-M0</t>
  </si>
  <si>
    <t>CZ032</t>
  </si>
  <si>
    <t>ISPV2023Q4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</si>
  <si>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</si>
  <si>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</si>
  <si>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</si>
  <si>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</si>
  <si>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</si>
  <si>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</si>
  <si>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</si>
  <si>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</si>
  <si>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</si>
  <si>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</si>
  <si>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</si>
  <si>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</si>
  <si>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</si>
  <si>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</si>
  <si>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</si>
  <si>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</si>
  <si>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</si>
  <si>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</si>
  <si>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</si>
  <si>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</si>
  <si>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</si>
  <si>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</si>
  <si>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</si>
  <si>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</si>
  <si>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</si>
  <si>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</si>
  <si>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</si>
  <si>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</si>
  <si>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</si>
  <si>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</si>
  <si>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</si>
  <si>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</si>
  <si>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</si>
  <si>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</si>
  <si>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</si>
  <si>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</si>
  <si>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</si>
  <si>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</si>
  <si>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</si>
  <si>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</si>
  <si>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</si>
  <si>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</si>
  <si>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</si>
  <si>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</si>
  <si>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</si>
  <si>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</si>
  <si>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</si>
  <si>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</si>
  <si>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</si>
  <si>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</si>
  <si>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</si>
  <si>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</si>
  <si>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</si>
  <si>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</si>
  <si>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</si>
  <si>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</si>
  <si>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</si>
  <si>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</si>
  <si>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</si>
  <si>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</si>
  <si>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</si>
  <si>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</si>
  <si>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</si>
  <si>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</si>
  <si>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</si>
  <si>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</si>
  <si>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</si>
  <si>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</si>
  <si>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</si>
  <si>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</si>
  <si>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</si>
  <si>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</si>
  <si>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</si>
  <si>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</si>
  <si>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</si>
  <si>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</si>
  <si>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</si>
  <si>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</si>
  <si>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</si>
  <si>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</si>
  <si>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</si>
  <si>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</si>
  <si>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</si>
  <si>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</si>
  <si>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</si>
  <si>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</si>
  <si>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</si>
  <si>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</si>
  <si>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</si>
  <si>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</si>
  <si>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</si>
  <si>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</si>
  <si>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</si>
  <si>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</si>
  <si>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</si>
  <si>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</si>
  <si>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</si>
  <si>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</si>
  <si>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</si>
  <si>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</si>
  <si>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</si>
  <si>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</si>
  <si>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</si>
  <si>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</si>
  <si>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</si>
  <si>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</si>
  <si>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</si>
  <si>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</si>
  <si>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</si>
  <si>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</si>
  <si>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</si>
  <si>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</si>
  <si>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</si>
  <si>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</si>
  <si>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</si>
  <si>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</si>
  <si>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</si>
  <si>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</si>
  <si>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</si>
  <si>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</si>
  <si>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</si>
  <si>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</si>
  <si>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</si>
  <si>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</si>
  <si>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</si>
  <si>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</si>
  <si>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</si>
  <si>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</si>
  <si>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</si>
  <si>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</si>
  <si>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</si>
  <si>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</si>
  <si>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</si>
  <si>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</si>
  <si>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</si>
  <si>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</si>
  <si>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</si>
  <si>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</si>
  <si>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</si>
  <si>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</si>
  <si>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</si>
  <si>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</si>
  <si>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</si>
  <si>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</si>
  <si>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</si>
  <si>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</si>
  <si>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</si>
  <si>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</si>
  <si>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</si>
  <si>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</si>
  <si>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</si>
  <si>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</si>
  <si>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</si>
  <si>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</si>
  <si>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</si>
  <si>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</si>
  <si>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</si>
  <si>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</si>
  <si>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</si>
  <si>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</si>
  <si>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</si>
  <si>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</si>
  <si>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</si>
  <si>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</si>
  <si>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</si>
  <si>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</si>
  <si>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</si>
  <si>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</si>
  <si>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</si>
  <si>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</si>
  <si>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</si>
  <si>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</si>
  <si>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</si>
  <si>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</si>
  <si>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</si>
  <si>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</si>
  <si>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</si>
  <si>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</si>
  <si>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</si>
  <si>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</si>
  <si>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</si>
  <si>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</si>
  <si>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1323 Řídící pracovníci ve stavebnictví a zeměměřictví</t>
  </si>
  <si>
    <t>1341 Řídící pracovníci v oblasti péče o děti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</si>
  <si>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</si>
  <si>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</si>
  <si>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</si>
  <si>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</si>
  <si>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</si>
  <si>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</si>
  <si>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</si>
  <si>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</si>
  <si>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</si>
  <si>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</si>
  <si>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</si>
  <si>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</si>
  <si>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</si>
  <si>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</si>
  <si>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</si>
  <si>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</si>
  <si>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</si>
  <si>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</si>
  <si>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</si>
  <si>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</si>
  <si>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</si>
  <si>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</si>
  <si>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</si>
  <si>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</si>
  <si>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</si>
  <si>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</si>
  <si>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</si>
  <si>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</si>
  <si>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</si>
  <si>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</si>
  <si>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</si>
  <si>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</si>
  <si>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</si>
  <si>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</si>
  <si>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</si>
  <si>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</si>
  <si>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</si>
  <si>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</si>
  <si>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</si>
  <si>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</si>
  <si>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</si>
  <si>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</si>
  <si>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</si>
  <si>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3513 Technici počítačových sítí a systémů</t>
  </si>
  <si>
    <t>4110 Všeobecní administrativní pracovníci</t>
  </si>
  <si>
    <t>4120 Sekretáři (všeobecní)</t>
  </si>
  <si>
    <t>4311 Úředníci v oblasti účetnictví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</si>
  <si>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</si>
  <si>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</si>
  <si>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</si>
  <si>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</si>
  <si>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</si>
  <si>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</si>
  <si>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</si>
  <si>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</si>
  <si>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</si>
  <si>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</si>
  <si>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</si>
  <si>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</si>
  <si>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</si>
  <si>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</si>
  <si>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</si>
  <si>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</si>
  <si>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</si>
  <si>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</si>
  <si>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</si>
  <si>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7222 Nástrojaři a příbuzní pracovníci</t>
  </si>
  <si>
    <t>7231 Mechanici a opraváři motorových vozidel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</si>
  <si>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</si>
  <si>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</si>
  <si>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</si>
  <si>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</si>
  <si>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</si>
  <si>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</si>
  <si>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</si>
  <si>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</si>
  <si>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</si>
  <si>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</si>
  <si>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</si>
  <si>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</si>
  <si>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</si>
  <si>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</si>
  <si>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</si>
  <si>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</si>
  <si>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</si>
  <si>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</si>
  <si>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</si>
  <si>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</si>
  <si>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</si>
  <si>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</si>
  <si>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</si>
  <si>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</si>
  <si>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</si>
  <si>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</si>
  <si>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</si>
  <si>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</si>
  <si>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</si>
  <si>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</si>
  <si>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</si>
  <si>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</si>
  <si>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</si>
  <si>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</si>
  <si>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</si>
  <si>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</si>
  <si>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</si>
  <si>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</si>
  <si>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</si>
  <si>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</si>
  <si>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</si>
  <si>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</si>
  <si>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</si>
  <si>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</si>
  <si>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</si>
  <si>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</si>
  <si>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</si>
  <si>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</si>
  <si>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</si>
  <si>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</si>
  <si>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</si>
  <si>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</si>
  <si>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</si>
  <si>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</si>
  <si>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</si>
  <si>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</si>
  <si>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</si>
  <si>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</si>
  <si>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</si>
  <si>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</si>
  <si>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2023</t>
  </si>
  <si>
    <t>Plzeňský kraj</t>
  </si>
  <si>
    <t>Index mediánu hrubého měsíčního platu vůči roku 2022 .......................................................................................…......…</t>
  </si>
  <si>
    <t>RSCP - platová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</si>
  <si>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</si>
  <si>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</si>
  <si>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</si>
  <si>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11 %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</si>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</sst>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6DA24491-D1E0-4822-845A-7C7BF302D0AA}"/>
    <cellStyle name="normal" xfId="6" xr:uid="{76096BE6-3A5C-4754-9AEF-8520552FD18B}"/>
    <cellStyle name="Normální" xfId="0" builtinId="0"/>
    <cellStyle name="normální 2 4" xfId="13" xr:uid="{9776ACDF-2B48-462F-997E-F760BA8F613C}"/>
    <cellStyle name="normální 3" xfId="3" xr:uid="{6E64E5A3-E6EE-465C-84A2-F3B92A9340ED}"/>
    <cellStyle name="normální_021 ISPV 2" xfId="2" xr:uid="{C6DA49CA-7E6A-490A-ADBB-67CAA4F9633F}"/>
    <cellStyle name="normální_021 ISPV 2 2" xfId="9" xr:uid="{EF3496B9-5892-46E6-A2E0-39BFFF911852}"/>
    <cellStyle name="normální_022 ISPV 2" xfId="1" xr:uid="{836C9CEF-1578-4A65-8526-2B797DFC7194}"/>
    <cellStyle name="normální_022 ISPVNP vaz 2" xfId="4" xr:uid="{D5167B11-D20A-41C8-B461-523D2F677288}"/>
    <cellStyle name="normální_022 ISPVP vaz 2" xfId="5" xr:uid="{EEAC82EB-3958-452D-84A4-2666553EB7C0}"/>
    <cellStyle name="normální_022 ISPVP vaz 3" xfId="11" xr:uid="{043129CF-4490-41C5-A239-6DFA5A047EDD}"/>
    <cellStyle name="normální_994 ISPV podnikatelská sféra 2" xfId="15" xr:uid="{3287A0D1-070B-49A1-9D5A-97C7AD260947}"/>
    <cellStyle name="normální_ISPV984" xfId="8" xr:uid="{6218643E-5334-4916-8EC6-BE28C27A21DE}"/>
    <cellStyle name="normální_ISPV984 2" xfId="17" xr:uid="{17583A05-9EA5-48D7-863E-51426496EC5B}"/>
    <cellStyle name="normální_M1 vazena" xfId="7" xr:uid="{433C2962-FEB4-4F0F-8719-785E06FD93F9}"/>
    <cellStyle name="normální_M1 vazena 2" xfId="16" xr:uid="{44E73336-F52D-4A84-AC41-F619ED27FAF5}"/>
    <cellStyle name="normální_NewTables var c M5 navrh" xfId="10" xr:uid="{84AE3FC0-B0DD-4648-9DA3-61660AF66DF2}"/>
    <cellStyle name="normální_Vystupy_MPSV" xfId="12" xr:uid="{897F647F-D3E8-45FB-9DBD-ED64FF784050}"/>
    <cellStyle name="procent 2" xfId="14" xr:uid="{066361A2-9ED5-4268-840D-B5B77D8608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6888.4445999999989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6888.4445999999989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36877.850899999998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C5-4F4F-BDF5-C67CE07E61C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9C5-4F4F-BDF5-C67CE07E61C0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8041.8856000000014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C5-4F4F-BDF5-C67CE07E61C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13166.253699999994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6888.4445999999989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10330.271000000001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C5-4F4F-BDF5-C67CE07E6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48281.325299999997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9C5-4F4F-BDF5-C67CE07E6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02F9-405F-B0F0-AAA05644BE0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02F9-405F-B0F0-AAA05644BE0A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02F9-405F-B0F0-AAA05644BE0A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136.3236</c:v>
                </c:pt>
                <c:pt idx="1">
                  <c:v>19.155200000000001</c:v>
                </c:pt>
                <c:pt idx="2">
                  <c:v>6.9894999999999996</c:v>
                </c:pt>
                <c:pt idx="3">
                  <c:v>8.9405999999999892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F9-405F-B0F0-AAA05644B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32.884800000000013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32.884800000000013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202.19380000000001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C-4CE1-9CE6-21317EA8781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D4C-4CE1-9CE6-21317EA87818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39.311199999999985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4C-4CE1-9CE6-21317EA8781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60.778999999999996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32.884800000000013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47.496399999999994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4C-4CE1-9CE6-21317EA87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254.9649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D4C-4CE1-9CE6-21317EA87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E8530FD-09A8-443B-B9D7-76E05B8B00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77B2B0A-3DA1-49F5-BF76-192FA4803A04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9B3DB85-08D2-4CAE-B7C5-DA19C9CC5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5C9315F-BA27-4582-AA47-8A8CEB7D2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55C1237B-426D-471D-A721-3179BD89A5D1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9A3390EA-01C8-4FBE-83F6-A9A8D05C362C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79DC7D1-484E-49FE-B160-55D27308FBE4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1FAB9126-BF84-4259-B840-E563BDCDD736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E0BBF232-EC20-4076-B7F0-870AAC160358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B418AA5-0057-4988-8B94-2F12BC1CB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A21D83E-FEC9-45CD-B471-FC55F4E02DB1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CF30FC3-0E68-4E57-9090-BE8149F1A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48281.325299999997</v>
          </cell>
        </row>
        <row r="33">
          <cell r="B33">
            <v>6888.4445999999989</v>
          </cell>
          <cell r="C33">
            <v>36877.850899999998</v>
          </cell>
          <cell r="D33">
            <v>8041.8856000000014</v>
          </cell>
          <cell r="E33">
            <v>10330.271000000001</v>
          </cell>
          <cell r="F33">
            <v>13166.253699999994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136.3236</v>
          </cell>
        </row>
        <row r="25">
          <cell r="H25" t="str">
            <v>Dovolená</v>
          </cell>
          <cell r="I25">
            <v>19.155200000000001</v>
          </cell>
        </row>
        <row r="26">
          <cell r="H26" t="str">
            <v>Nemoc</v>
          </cell>
          <cell r="I26">
            <v>6.9894999999999996</v>
          </cell>
        </row>
        <row r="27">
          <cell r="H27" t="str">
            <v>Jiné</v>
          </cell>
          <cell r="I27">
            <v>8.9405999999999892</v>
          </cell>
        </row>
      </sheetData>
      <sheetData sheetId="16"/>
      <sheetData sheetId="17">
        <row r="16">
          <cell r="D16">
            <v>254.9649</v>
          </cell>
        </row>
        <row r="22">
          <cell r="B22">
            <v>32.884800000000013</v>
          </cell>
          <cell r="C22">
            <v>202.19380000000001</v>
          </cell>
          <cell r="D22">
            <v>39.311199999999985</v>
          </cell>
          <cell r="E22">
            <v>47.496399999999994</v>
          </cell>
          <cell r="F22">
            <v>60.778999999999996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6B380-2502-452A-902F-9C7E818E53BE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315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316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44919.736499999999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317</v>
      </c>
      <c r="C9" s="37"/>
      <c r="D9" s="33">
        <v>104.75953699999999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29989.406299999999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36877.850899999998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44919.736499999999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55250.0075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68416.261199999994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48281.325299999997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59.376199999999997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10.78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16.29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12.54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173.81829999999999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35.466500000000003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6888.4445999999989</v>
      </c>
      <c r="C33" s="78">
        <v>36877.850899999998</v>
      </c>
      <c r="D33" s="79">
        <v>8041.8856000000014</v>
      </c>
      <c r="E33" s="79">
        <v>10330.271000000001</v>
      </c>
      <c r="F33" s="79">
        <v>13166.253699999994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E6D7C-C916-4210-9743-4110CB98A279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315</v>
      </c>
      <c r="B1" s="2"/>
      <c r="C1" s="2"/>
      <c r="D1" s="3"/>
      <c r="E1" s="2"/>
      <c r="F1" s="3" t="s">
        <v>28</v>
      </c>
      <c r="G1" s="1" t="s">
        <v>315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316</v>
      </c>
      <c r="F4" s="99"/>
      <c r="G4" s="100"/>
      <c r="H4" s="100"/>
      <c r="I4" s="101"/>
      <c r="J4" s="101"/>
      <c r="K4" s="101"/>
      <c r="L4" s="98"/>
      <c r="M4" s="19" t="s">
        <v>316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35.466500000000003</v>
      </c>
      <c r="E12" s="160">
        <v>44919.736499999999</v>
      </c>
      <c r="F12" s="161">
        <v>104.7595</v>
      </c>
      <c r="G12" s="162">
        <v>29989.406299999999</v>
      </c>
      <c r="H12" s="162">
        <v>36877.850899999998</v>
      </c>
      <c r="I12" s="162">
        <v>55250.0075</v>
      </c>
      <c r="J12" s="162">
        <v>68416.261199999994</v>
      </c>
      <c r="K12" s="163">
        <v>48281.325299999997</v>
      </c>
      <c r="L12" s="164">
        <v>10.78</v>
      </c>
      <c r="M12" s="164">
        <v>16.29</v>
      </c>
      <c r="N12" s="164">
        <v>12.54</v>
      </c>
      <c r="O12" s="164">
        <v>173.81829999999999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2.4799999999999999E-2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2.8353000000000002</v>
      </c>
      <c r="E14" s="174">
        <v>41220.9326</v>
      </c>
      <c r="F14" s="175">
        <v>105.79600000000001</v>
      </c>
      <c r="G14" s="176">
        <v>29510.129099999998</v>
      </c>
      <c r="H14" s="176">
        <v>35010.1158</v>
      </c>
      <c r="I14" s="176">
        <v>47951.512600000002</v>
      </c>
      <c r="J14" s="176">
        <v>59296.056499999999</v>
      </c>
      <c r="K14" s="177">
        <v>42898.6512</v>
      </c>
      <c r="L14" s="178">
        <v>9.86</v>
      </c>
      <c r="M14" s="178">
        <v>15.84</v>
      </c>
      <c r="N14" s="178">
        <v>12.28</v>
      </c>
      <c r="O14" s="178">
        <v>174.05189999999999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5.5071000000000003</v>
      </c>
      <c r="E15" s="174">
        <v>44544.235399999998</v>
      </c>
      <c r="F15" s="175">
        <v>105.04300000000001</v>
      </c>
      <c r="G15" s="176">
        <v>30202.794300000001</v>
      </c>
      <c r="H15" s="176">
        <v>36404.329299999998</v>
      </c>
      <c r="I15" s="176">
        <v>52427.409200000002</v>
      </c>
      <c r="J15" s="176">
        <v>64337.092700000001</v>
      </c>
      <c r="K15" s="177">
        <v>47099.886299999998</v>
      </c>
      <c r="L15" s="178">
        <v>10.48</v>
      </c>
      <c r="M15" s="178">
        <v>16.38</v>
      </c>
      <c r="N15" s="178">
        <v>12.86</v>
      </c>
      <c r="O15" s="178">
        <v>174.33439999999999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10.9937</v>
      </c>
      <c r="E16" s="174">
        <v>45541.003100000002</v>
      </c>
      <c r="F16" s="175">
        <v>104.753</v>
      </c>
      <c r="G16" s="176">
        <v>30604.4755</v>
      </c>
      <c r="H16" s="176">
        <v>37216.756999999998</v>
      </c>
      <c r="I16" s="176">
        <v>55715.987200000003</v>
      </c>
      <c r="J16" s="176">
        <v>67960.175300000003</v>
      </c>
      <c r="K16" s="177">
        <v>48483.742100000003</v>
      </c>
      <c r="L16" s="178">
        <v>10.85</v>
      </c>
      <c r="M16" s="178">
        <v>16.510000000000002</v>
      </c>
      <c r="N16" s="178">
        <v>12.48</v>
      </c>
      <c r="O16" s="178">
        <v>173.60890000000001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11.165800000000001</v>
      </c>
      <c r="E17" s="174">
        <v>45642.839</v>
      </c>
      <c r="F17" s="175">
        <v>104.80540000000001</v>
      </c>
      <c r="G17" s="176">
        <v>29867.25</v>
      </c>
      <c r="H17" s="176">
        <v>37390.910400000001</v>
      </c>
      <c r="I17" s="176">
        <v>56982.076099999998</v>
      </c>
      <c r="J17" s="176">
        <v>71041.636499999993</v>
      </c>
      <c r="K17" s="177">
        <v>49455.843200000003</v>
      </c>
      <c r="L17" s="178">
        <v>11.01</v>
      </c>
      <c r="M17" s="178">
        <v>16.329999999999998</v>
      </c>
      <c r="N17" s="178">
        <v>12.4</v>
      </c>
      <c r="O17" s="178">
        <v>173.67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4.9394</v>
      </c>
      <c r="E18" s="174">
        <v>45790.622100000001</v>
      </c>
      <c r="F18" s="175">
        <v>104.3339</v>
      </c>
      <c r="G18" s="176">
        <v>28701.583299999998</v>
      </c>
      <c r="H18" s="176">
        <v>37057.184200000003</v>
      </c>
      <c r="I18" s="176">
        <v>56746.558900000004</v>
      </c>
      <c r="J18" s="176">
        <v>72112.440199999997</v>
      </c>
      <c r="K18" s="177">
        <v>49668.511400000003</v>
      </c>
      <c r="L18" s="178">
        <v>10.91</v>
      </c>
      <c r="M18" s="178">
        <v>15.86</v>
      </c>
      <c r="N18" s="178">
        <v>12.82</v>
      </c>
      <c r="O18" s="178">
        <v>173.9171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10.91</v>
      </c>
      <c r="E20" s="160">
        <v>48111.858</v>
      </c>
      <c r="F20" s="161">
        <v>105.3772</v>
      </c>
      <c r="G20" s="162">
        <v>33035.918299999998</v>
      </c>
      <c r="H20" s="162">
        <v>40272.120699999999</v>
      </c>
      <c r="I20" s="162">
        <v>58909.761299999998</v>
      </c>
      <c r="J20" s="162">
        <v>72944.708100000003</v>
      </c>
      <c r="K20" s="163">
        <v>52673.772199999999</v>
      </c>
      <c r="L20" s="164">
        <v>8.93</v>
      </c>
      <c r="M20" s="164">
        <v>19.829999999999998</v>
      </c>
      <c r="N20" s="164">
        <v>11.94</v>
      </c>
      <c r="O20" s="164">
        <v>173.61279999999999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1.2200000000000001E-2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1.0487</v>
      </c>
      <c r="E22" s="174">
        <v>42697.837500000001</v>
      </c>
      <c r="F22" s="175">
        <v>106.5806</v>
      </c>
      <c r="G22" s="176">
        <v>31231.88</v>
      </c>
      <c r="H22" s="176">
        <v>36928.821400000001</v>
      </c>
      <c r="I22" s="176">
        <v>47771.008500000004</v>
      </c>
      <c r="J22" s="176">
        <v>57294.457699999999</v>
      </c>
      <c r="K22" s="177">
        <v>43776.612699999998</v>
      </c>
      <c r="L22" s="178">
        <v>7.48</v>
      </c>
      <c r="M22" s="178">
        <v>17.97</v>
      </c>
      <c r="N22" s="178">
        <v>11.91</v>
      </c>
      <c r="O22" s="178">
        <v>172.88399999999999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2.1392000000000002</v>
      </c>
      <c r="E23" s="174">
        <v>48738.114399999999</v>
      </c>
      <c r="F23" s="175">
        <v>106.0577</v>
      </c>
      <c r="G23" s="176">
        <v>35046.981299999999</v>
      </c>
      <c r="H23" s="176">
        <v>42021.097099999999</v>
      </c>
      <c r="I23" s="176">
        <v>56039.1944</v>
      </c>
      <c r="J23" s="176">
        <v>68648.469500000007</v>
      </c>
      <c r="K23" s="177">
        <v>52142.912499999999</v>
      </c>
      <c r="L23" s="178">
        <v>8.16</v>
      </c>
      <c r="M23" s="178">
        <v>19.73</v>
      </c>
      <c r="N23" s="178">
        <v>12.24</v>
      </c>
      <c r="O23" s="178">
        <v>174.21889999999999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3.2004999999999999</v>
      </c>
      <c r="E24" s="174">
        <v>51873.111100000002</v>
      </c>
      <c r="F24" s="175">
        <v>105.9456</v>
      </c>
      <c r="G24" s="176">
        <v>35897.994299999998</v>
      </c>
      <c r="H24" s="176">
        <v>43009.570500000002</v>
      </c>
      <c r="I24" s="176">
        <v>61281.587200000002</v>
      </c>
      <c r="J24" s="176">
        <v>73510.678700000004</v>
      </c>
      <c r="K24" s="177">
        <v>54985.340100000001</v>
      </c>
      <c r="L24" s="178">
        <v>8.7899999999999991</v>
      </c>
      <c r="M24" s="178">
        <v>20.34</v>
      </c>
      <c r="N24" s="178">
        <v>11.89</v>
      </c>
      <c r="O24" s="178">
        <v>172.98089999999999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2.8944999999999999</v>
      </c>
      <c r="E25" s="174">
        <v>48486.502200000003</v>
      </c>
      <c r="F25" s="175">
        <v>105.3408</v>
      </c>
      <c r="G25" s="176">
        <v>33521.443599999999</v>
      </c>
      <c r="H25" s="176">
        <v>40492.094599999997</v>
      </c>
      <c r="I25" s="176">
        <v>61717.115100000003</v>
      </c>
      <c r="J25" s="176">
        <v>77617.913499999995</v>
      </c>
      <c r="K25" s="177">
        <v>54927.116900000001</v>
      </c>
      <c r="L25" s="178">
        <v>9.5299999999999994</v>
      </c>
      <c r="M25" s="178">
        <v>20.43</v>
      </c>
      <c r="N25" s="178">
        <v>11.72</v>
      </c>
      <c r="O25" s="178">
        <v>173.709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1.6146</v>
      </c>
      <c r="E26" s="174">
        <v>44957.080300000001</v>
      </c>
      <c r="F26" s="175">
        <v>105.0749</v>
      </c>
      <c r="G26" s="176">
        <v>29493.9166</v>
      </c>
      <c r="H26" s="176">
        <v>35899.2336</v>
      </c>
      <c r="I26" s="176">
        <v>56645.1391</v>
      </c>
      <c r="J26" s="176">
        <v>74869.217600000004</v>
      </c>
      <c r="K26" s="177">
        <v>50712.508600000001</v>
      </c>
      <c r="L26" s="178">
        <v>9.94</v>
      </c>
      <c r="M26" s="178">
        <v>18.760000000000002</v>
      </c>
      <c r="N26" s="178">
        <v>12.1</v>
      </c>
      <c r="O26" s="178">
        <v>174.36930000000001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24.5565</v>
      </c>
      <c r="E28" s="160">
        <v>43511.113400000002</v>
      </c>
      <c r="F28" s="161">
        <v>104.53100000000001</v>
      </c>
      <c r="G28" s="162">
        <v>28842.526300000001</v>
      </c>
      <c r="H28" s="162">
        <v>35640.927499999998</v>
      </c>
      <c r="I28" s="162">
        <v>53557.295400000003</v>
      </c>
      <c r="J28" s="162">
        <v>66204.295800000007</v>
      </c>
      <c r="K28" s="163">
        <v>46329.851799999997</v>
      </c>
      <c r="L28" s="164">
        <v>11.72</v>
      </c>
      <c r="M28" s="164">
        <v>14.5</v>
      </c>
      <c r="N28" s="164">
        <v>12.85</v>
      </c>
      <c r="O28" s="164">
        <v>173.90950000000001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1.2500000000000001E-2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1.7866</v>
      </c>
      <c r="E30" s="174">
        <v>40149.947999999997</v>
      </c>
      <c r="F30" s="175">
        <v>104.58410000000001</v>
      </c>
      <c r="G30" s="176">
        <v>28702.9804</v>
      </c>
      <c r="H30" s="176">
        <v>34095.408000000003</v>
      </c>
      <c r="I30" s="176">
        <v>47988.209300000002</v>
      </c>
      <c r="J30" s="176">
        <v>59949.530200000001</v>
      </c>
      <c r="K30" s="177">
        <v>42383.303899999999</v>
      </c>
      <c r="L30" s="178">
        <v>11.31</v>
      </c>
      <c r="M30" s="178">
        <v>14.54</v>
      </c>
      <c r="N30" s="178">
        <v>12.51</v>
      </c>
      <c r="O30" s="178">
        <v>174.73750000000001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3.3679000000000001</v>
      </c>
      <c r="E31" s="174">
        <v>41363.0818</v>
      </c>
      <c r="F31" s="175">
        <v>104.9872</v>
      </c>
      <c r="G31" s="176">
        <v>28821.1669</v>
      </c>
      <c r="H31" s="176">
        <v>34135.777399999999</v>
      </c>
      <c r="I31" s="176">
        <v>49539.642399999997</v>
      </c>
      <c r="J31" s="176">
        <v>61579.631000000001</v>
      </c>
      <c r="K31" s="177">
        <v>43896.623800000001</v>
      </c>
      <c r="L31" s="178">
        <v>12.23</v>
      </c>
      <c r="M31" s="178">
        <v>13.86</v>
      </c>
      <c r="N31" s="178">
        <v>13.33</v>
      </c>
      <c r="O31" s="178">
        <v>174.40780000000001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7.7931999999999997</v>
      </c>
      <c r="E32" s="174">
        <v>43110.377999999997</v>
      </c>
      <c r="F32" s="175">
        <v>104.7771</v>
      </c>
      <c r="G32" s="176">
        <v>29339.923299999999</v>
      </c>
      <c r="H32" s="176">
        <v>35554.848899999997</v>
      </c>
      <c r="I32" s="176">
        <v>52656.545899999997</v>
      </c>
      <c r="J32" s="176">
        <v>65273.578300000001</v>
      </c>
      <c r="K32" s="177">
        <v>45813.665300000001</v>
      </c>
      <c r="L32" s="178">
        <v>11.86</v>
      </c>
      <c r="M32" s="178">
        <v>14.62</v>
      </c>
      <c r="N32" s="178">
        <v>12.77</v>
      </c>
      <c r="O32" s="178">
        <v>173.86680000000001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8.2712000000000003</v>
      </c>
      <c r="E33" s="174">
        <v>44667.075799999999</v>
      </c>
      <c r="F33" s="175">
        <v>104.1401</v>
      </c>
      <c r="G33" s="176">
        <v>28705.75</v>
      </c>
      <c r="H33" s="176">
        <v>36354.206700000002</v>
      </c>
      <c r="I33" s="176">
        <v>55484.688099999999</v>
      </c>
      <c r="J33" s="176">
        <v>68822.335200000001</v>
      </c>
      <c r="K33" s="177">
        <v>47541.137900000002</v>
      </c>
      <c r="L33" s="178">
        <v>11.61</v>
      </c>
      <c r="M33" s="178">
        <v>14.68</v>
      </c>
      <c r="N33" s="178">
        <v>12.68</v>
      </c>
      <c r="O33" s="178">
        <v>173.65629999999999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3.3248000000000002</v>
      </c>
      <c r="E34" s="174">
        <v>46209.996099999997</v>
      </c>
      <c r="F34" s="175">
        <v>103.8777</v>
      </c>
      <c r="G34" s="176">
        <v>28280.9791</v>
      </c>
      <c r="H34" s="176">
        <v>37601.254099999998</v>
      </c>
      <c r="I34" s="176">
        <v>56769.856599999999</v>
      </c>
      <c r="J34" s="176">
        <v>71295.605800000005</v>
      </c>
      <c r="K34" s="177">
        <v>49161.529000000002</v>
      </c>
      <c r="L34" s="178">
        <v>11.4</v>
      </c>
      <c r="M34" s="178">
        <v>14.4</v>
      </c>
      <c r="N34" s="178">
        <v>13.18</v>
      </c>
      <c r="O34" s="178">
        <v>173.69749999999999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315</v>
      </c>
      <c r="B36" s="2"/>
      <c r="C36" s="2"/>
      <c r="D36" s="3"/>
      <c r="E36" s="2"/>
      <c r="F36" s="3" t="s">
        <v>52</v>
      </c>
      <c r="G36" s="1" t="s">
        <v>315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316</v>
      </c>
      <c r="F39" s="99"/>
      <c r="G39" s="100"/>
      <c r="H39" s="100"/>
      <c r="I39" s="101"/>
      <c r="J39" s="101"/>
      <c r="K39" s="101"/>
      <c r="L39" s="98"/>
      <c r="M39" s="19" t="s">
        <v>316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33035.918299999998</v>
      </c>
      <c r="S40" s="189">
        <v>28842.526300000001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40272.120699999999</v>
      </c>
      <c r="S41" s="201">
        <v>35640.927499999998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48111.858</v>
      </c>
      <c r="S42" s="203">
        <v>43511.113400000002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58909.761299999998</v>
      </c>
      <c r="S43" s="201">
        <v>53557.295400000003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72944.708100000003</v>
      </c>
      <c r="S44" s="189">
        <v>66204.295800000007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1.0672999999999999</v>
      </c>
      <c r="E47" s="174">
        <v>31379.393899999999</v>
      </c>
      <c r="F47" s="175">
        <v>108.577</v>
      </c>
      <c r="G47" s="176">
        <v>21548.622599999999</v>
      </c>
      <c r="H47" s="176">
        <v>24893.392899999999</v>
      </c>
      <c r="I47" s="176">
        <v>38282.438900000001</v>
      </c>
      <c r="J47" s="176">
        <v>43166.926899999999</v>
      </c>
      <c r="K47" s="177">
        <v>31935.5766</v>
      </c>
      <c r="L47" s="178">
        <v>10.81</v>
      </c>
      <c r="M47" s="178">
        <v>17.8</v>
      </c>
      <c r="N47" s="178">
        <v>10.49</v>
      </c>
      <c r="O47" s="178">
        <v>173.1474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5.2538999999999998</v>
      </c>
      <c r="E48" s="174">
        <v>33866.210800000001</v>
      </c>
      <c r="F48" s="175">
        <v>106.866</v>
      </c>
      <c r="G48" s="176">
        <v>24360.333299999998</v>
      </c>
      <c r="H48" s="176">
        <v>28198.348000000002</v>
      </c>
      <c r="I48" s="176">
        <v>41207.027999999998</v>
      </c>
      <c r="J48" s="176">
        <v>46205.302100000001</v>
      </c>
      <c r="K48" s="177">
        <v>34949.317300000002</v>
      </c>
      <c r="L48" s="178">
        <v>11.49</v>
      </c>
      <c r="M48" s="178">
        <v>16.579999999999998</v>
      </c>
      <c r="N48" s="178">
        <v>10.43</v>
      </c>
      <c r="O48" s="178">
        <v>173.7585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13.338100000000001</v>
      </c>
      <c r="E49" s="174">
        <v>42471.385499999997</v>
      </c>
      <c r="F49" s="175">
        <v>104.9712</v>
      </c>
      <c r="G49" s="176">
        <v>30973.421699999999</v>
      </c>
      <c r="H49" s="176">
        <v>36257.888599999998</v>
      </c>
      <c r="I49" s="176">
        <v>50360.721100000002</v>
      </c>
      <c r="J49" s="176">
        <v>60929.405899999998</v>
      </c>
      <c r="K49" s="177">
        <v>44318.314400000003</v>
      </c>
      <c r="L49" s="178">
        <v>9.36</v>
      </c>
      <c r="M49" s="178">
        <v>15.16</v>
      </c>
      <c r="N49" s="178">
        <v>12.12</v>
      </c>
      <c r="O49" s="178">
        <v>173.07939999999999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4.8894000000000002</v>
      </c>
      <c r="E50" s="174">
        <v>49445.884100000003</v>
      </c>
      <c r="F50" s="175">
        <v>105.4881</v>
      </c>
      <c r="G50" s="176">
        <v>35805.979299999999</v>
      </c>
      <c r="H50" s="176">
        <v>41061.752399999998</v>
      </c>
      <c r="I50" s="176">
        <v>61890.282099999997</v>
      </c>
      <c r="J50" s="176">
        <v>71688.390700000004</v>
      </c>
      <c r="K50" s="177">
        <v>52113.840400000001</v>
      </c>
      <c r="L50" s="178">
        <v>8.84</v>
      </c>
      <c r="M50" s="178">
        <v>18.12</v>
      </c>
      <c r="N50" s="178">
        <v>12.38</v>
      </c>
      <c r="O50" s="178">
        <v>173.85720000000001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10.237</v>
      </c>
      <c r="E51" s="174">
        <v>53918.8848</v>
      </c>
      <c r="F51" s="175">
        <v>103.3237</v>
      </c>
      <c r="G51" s="176">
        <v>40485.144800000002</v>
      </c>
      <c r="H51" s="176">
        <v>46952.189899999998</v>
      </c>
      <c r="I51" s="176">
        <v>64184.535400000001</v>
      </c>
      <c r="J51" s="176">
        <v>87272.342000000004</v>
      </c>
      <c r="K51" s="177">
        <v>60269.91</v>
      </c>
      <c r="L51" s="178">
        <v>12.64</v>
      </c>
      <c r="M51" s="178">
        <v>16.739999999999998</v>
      </c>
      <c r="N51" s="178">
        <v>13.68</v>
      </c>
      <c r="O51" s="178">
        <v>174.80109999999999</v>
      </c>
    </row>
    <row r="52" spans="1:15" ht="14.25" customHeight="1" thickBot="1" x14ac:dyDescent="0.25">
      <c r="A52" s="211" t="s">
        <v>68</v>
      </c>
      <c r="B52" s="211"/>
      <c r="C52" s="211"/>
      <c r="D52" s="212">
        <v>0.68049999999999999</v>
      </c>
      <c r="E52" s="213">
        <v>44894.076500000003</v>
      </c>
      <c r="F52" s="214">
        <v>103.9629</v>
      </c>
      <c r="G52" s="215">
        <v>34674.2399</v>
      </c>
      <c r="H52" s="215">
        <v>40199.960099999997</v>
      </c>
      <c r="I52" s="215">
        <v>50368.484700000001</v>
      </c>
      <c r="J52" s="215">
        <v>60452.925000000003</v>
      </c>
      <c r="K52" s="216">
        <v>46645.033799999997</v>
      </c>
      <c r="L52" s="217">
        <v>12.84</v>
      </c>
      <c r="M52" s="217">
        <v>10.59</v>
      </c>
      <c r="N52" s="217">
        <v>13.96</v>
      </c>
      <c r="O52" s="217">
        <v>174.74789999999999</v>
      </c>
    </row>
    <row r="53" spans="1:15" ht="14.25" customHeight="1" thickTop="1" x14ac:dyDescent="0.2">
      <c r="A53" s="218" t="s">
        <v>42</v>
      </c>
      <c r="B53" s="218"/>
      <c r="C53" s="218"/>
      <c r="D53" s="219">
        <v>35.466500000000003</v>
      </c>
      <c r="E53" s="220">
        <v>44919.736499999999</v>
      </c>
      <c r="F53" s="221">
        <v>104.7595</v>
      </c>
      <c r="G53" s="222">
        <v>29989.406299999999</v>
      </c>
      <c r="H53" s="222">
        <v>36877.850899999998</v>
      </c>
      <c r="I53" s="222">
        <v>55250.0075</v>
      </c>
      <c r="J53" s="222">
        <v>68416.261199999994</v>
      </c>
      <c r="K53" s="223">
        <v>48281.325299999997</v>
      </c>
      <c r="L53" s="224">
        <v>10.78</v>
      </c>
      <c r="M53" s="224">
        <v>16.29</v>
      </c>
      <c r="N53" s="224">
        <v>12.54</v>
      </c>
      <c r="O53" s="224">
        <v>173.81829999999999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6D380-10B5-4B81-87F9-D8C01D7E92EC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315</v>
      </c>
      <c r="B1" s="2"/>
      <c r="C1" s="2"/>
      <c r="D1" s="3" t="s">
        <v>69</v>
      </c>
      <c r="E1" s="1" t="s">
        <v>315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316</v>
      </c>
      <c r="D4" s="99"/>
      <c r="E4" s="100"/>
      <c r="F4" s="100"/>
      <c r="G4" s="101"/>
      <c r="H4" s="101"/>
      <c r="I4" s="101"/>
      <c r="J4" s="98"/>
      <c r="K4" s="19" t="s">
        <v>316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7.9419000000000004</v>
      </c>
      <c r="D12" s="251">
        <v>33958.127099999998</v>
      </c>
      <c r="E12" s="252">
        <v>23611.6666</v>
      </c>
      <c r="F12" s="252">
        <v>27614.0416</v>
      </c>
      <c r="G12" s="252">
        <v>42534.766000000003</v>
      </c>
      <c r="H12" s="252">
        <v>49768.967400000001</v>
      </c>
      <c r="I12" s="252">
        <v>35809.524100000002</v>
      </c>
      <c r="J12" s="253">
        <v>10.54</v>
      </c>
      <c r="K12" s="253">
        <v>18.29</v>
      </c>
      <c r="L12" s="253">
        <v>10.67</v>
      </c>
      <c r="M12" s="253">
        <v>172.88839999999999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27.5246</v>
      </c>
      <c r="D13" s="251">
        <v>47969.508600000001</v>
      </c>
      <c r="E13" s="252">
        <v>34737.984900000003</v>
      </c>
      <c r="F13" s="252">
        <v>40236.17</v>
      </c>
      <c r="G13" s="252">
        <v>58031.121200000001</v>
      </c>
      <c r="H13" s="252">
        <v>71789.567599999995</v>
      </c>
      <c r="I13" s="252">
        <v>51879.930399999997</v>
      </c>
      <c r="J13" s="253">
        <v>10.83</v>
      </c>
      <c r="K13" s="253">
        <v>15.89</v>
      </c>
      <c r="L13" s="253">
        <v>12.92</v>
      </c>
      <c r="M13" s="253">
        <v>174.0865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0.39989999999999998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7.9600000000000004E-2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0.16589999999999999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0.15429999999999999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1.6197999999999999</v>
      </c>
      <c r="D19" s="264">
        <v>69181.501000000004</v>
      </c>
      <c r="E19" s="265">
        <v>50591.247799999997</v>
      </c>
      <c r="F19" s="265">
        <v>58684.807000000001</v>
      </c>
      <c r="G19" s="265">
        <v>83856.0389</v>
      </c>
      <c r="H19" s="265">
        <v>97696.843800000002</v>
      </c>
      <c r="I19" s="265">
        <v>72577.043600000005</v>
      </c>
      <c r="J19" s="266">
        <v>16.399999999999999</v>
      </c>
      <c r="K19" s="266">
        <v>23.32</v>
      </c>
      <c r="L19" s="266">
        <v>13.03</v>
      </c>
      <c r="M19" s="266">
        <v>173.60079999999999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0.12130000000000001</v>
      </c>
      <c r="D20" s="251">
        <v>79921.81</v>
      </c>
      <c r="E20" s="252">
        <v>52842.0121</v>
      </c>
      <c r="F20" s="252">
        <v>62422.7307</v>
      </c>
      <c r="G20" s="252">
        <v>92211.443899999998</v>
      </c>
      <c r="H20" s="252">
        <v>113462.4528</v>
      </c>
      <c r="I20" s="252">
        <v>82614.463600000003</v>
      </c>
      <c r="J20" s="253">
        <v>15.15</v>
      </c>
      <c r="K20" s="253">
        <v>30.41</v>
      </c>
      <c r="L20" s="253">
        <v>10.78</v>
      </c>
      <c r="M20" s="253">
        <v>173.98310000000001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0.32890000000000003</v>
      </c>
      <c r="D21" s="251">
        <v>65570.794599999994</v>
      </c>
      <c r="E21" s="252">
        <v>49132.418799999999</v>
      </c>
      <c r="F21" s="252">
        <v>55511.971400000002</v>
      </c>
      <c r="G21" s="252">
        <v>79039.883600000001</v>
      </c>
      <c r="H21" s="252">
        <v>97716.679399999994</v>
      </c>
      <c r="I21" s="252">
        <v>70603.544599999994</v>
      </c>
      <c r="J21" s="253">
        <v>18.25</v>
      </c>
      <c r="K21" s="253">
        <v>24.87</v>
      </c>
      <c r="L21" s="253">
        <v>10.55</v>
      </c>
      <c r="M21" s="253">
        <v>174.464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1.0889</v>
      </c>
      <c r="D22" s="251">
        <v>70326.480200000005</v>
      </c>
      <c r="E22" s="252">
        <v>51989.172299999998</v>
      </c>
      <c r="F22" s="252">
        <v>59688.711900000002</v>
      </c>
      <c r="G22" s="252">
        <v>83750.3079</v>
      </c>
      <c r="H22" s="252">
        <v>97104.554999999993</v>
      </c>
      <c r="I22" s="252">
        <v>73012.025699999998</v>
      </c>
      <c r="J22" s="253">
        <v>15.99</v>
      </c>
      <c r="K22" s="253">
        <v>22.1</v>
      </c>
      <c r="L22" s="253">
        <v>14.19</v>
      </c>
      <c r="M22" s="253">
        <v>173.1832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7.5600000000000001E-2</v>
      </c>
      <c r="D23" s="251">
        <v>57098.838100000001</v>
      </c>
      <c r="E23" s="252">
        <v>36767.160300000003</v>
      </c>
      <c r="F23" s="252">
        <v>43787.224900000001</v>
      </c>
      <c r="G23" s="252">
        <v>68304.221600000004</v>
      </c>
      <c r="H23" s="252">
        <v>84696.609899999996</v>
      </c>
      <c r="I23" s="252">
        <v>58363.221599999997</v>
      </c>
      <c r="J23" s="253">
        <v>16.37</v>
      </c>
      <c r="K23" s="253">
        <v>21.04</v>
      </c>
      <c r="L23" s="253">
        <v>10.61</v>
      </c>
      <c r="M23" s="253">
        <v>175.1061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11.4099</v>
      </c>
      <c r="D24" s="264">
        <v>50121.1757</v>
      </c>
      <c r="E24" s="265">
        <v>39125.672299999998</v>
      </c>
      <c r="F24" s="265">
        <v>43535.3963</v>
      </c>
      <c r="G24" s="265">
        <v>57769.024400000002</v>
      </c>
      <c r="H24" s="265">
        <v>74126.091700000004</v>
      </c>
      <c r="I24" s="265">
        <v>55114.778400000003</v>
      </c>
      <c r="J24" s="266">
        <v>12.51</v>
      </c>
      <c r="K24" s="266">
        <v>13.62</v>
      </c>
      <c r="L24" s="266">
        <v>14.12</v>
      </c>
      <c r="M24" s="266">
        <v>175.2473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0.54059999999999997</v>
      </c>
      <c r="D25" s="251">
        <v>46355.940699999999</v>
      </c>
      <c r="E25" s="252">
        <v>37160.953699999998</v>
      </c>
      <c r="F25" s="252">
        <v>41458.9804</v>
      </c>
      <c r="G25" s="252">
        <v>51745.032599999999</v>
      </c>
      <c r="H25" s="252">
        <v>60986.62</v>
      </c>
      <c r="I25" s="252">
        <v>48240.421999999999</v>
      </c>
      <c r="J25" s="253">
        <v>10.23</v>
      </c>
      <c r="K25" s="253">
        <v>14.44</v>
      </c>
      <c r="L25" s="253">
        <v>10.82</v>
      </c>
      <c r="M25" s="253">
        <v>174.1532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1.6452</v>
      </c>
      <c r="D26" s="251">
        <v>77283.912700000001</v>
      </c>
      <c r="E26" s="252">
        <v>50486.970200000003</v>
      </c>
      <c r="F26" s="252">
        <v>63012.004800000002</v>
      </c>
      <c r="G26" s="252">
        <v>106939.4996</v>
      </c>
      <c r="H26" s="252">
        <v>144106.1047</v>
      </c>
      <c r="I26" s="252">
        <v>88790.848400000003</v>
      </c>
      <c r="J26" s="253">
        <v>9.64</v>
      </c>
      <c r="K26" s="253">
        <v>27.06</v>
      </c>
      <c r="L26" s="253">
        <v>9.86</v>
      </c>
      <c r="M26" s="253">
        <v>181.17500000000001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7.5008999999999997</v>
      </c>
      <c r="D27" s="251">
        <v>48966.710599999999</v>
      </c>
      <c r="E27" s="252">
        <v>39378.457000000002</v>
      </c>
      <c r="F27" s="252">
        <v>43154.199200000003</v>
      </c>
      <c r="G27" s="252">
        <v>54654.330699999999</v>
      </c>
      <c r="H27" s="252">
        <v>59643.493399999999</v>
      </c>
      <c r="I27" s="252">
        <v>49391.232199999999</v>
      </c>
      <c r="J27" s="253">
        <v>13.69</v>
      </c>
      <c r="K27" s="253">
        <v>7.9</v>
      </c>
      <c r="L27" s="253">
        <v>16.690000000000001</v>
      </c>
      <c r="M27" s="253">
        <v>174.39400000000001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0.62729999999999997</v>
      </c>
      <c r="D28" s="251">
        <v>48385.035400000001</v>
      </c>
      <c r="E28" s="252">
        <v>36440.078200000004</v>
      </c>
      <c r="F28" s="252">
        <v>41281.348400000003</v>
      </c>
      <c r="G28" s="252">
        <v>59941.461000000003</v>
      </c>
      <c r="H28" s="252">
        <v>69454.925900000002</v>
      </c>
      <c r="I28" s="252">
        <v>51859.725700000003</v>
      </c>
      <c r="J28" s="253">
        <v>10.73</v>
      </c>
      <c r="K28" s="253">
        <v>19.43</v>
      </c>
      <c r="L28" s="253">
        <v>11.72</v>
      </c>
      <c r="M28" s="253">
        <v>174.09200000000001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0.24049999999999999</v>
      </c>
      <c r="D29" s="251">
        <v>54388.991999999998</v>
      </c>
      <c r="E29" s="252">
        <v>38537.691400000003</v>
      </c>
      <c r="F29" s="252">
        <v>44028.953300000001</v>
      </c>
      <c r="G29" s="252">
        <v>66783.326400000005</v>
      </c>
      <c r="H29" s="252">
        <v>80544.596300000005</v>
      </c>
      <c r="I29" s="252">
        <v>58320.581200000001</v>
      </c>
      <c r="J29" s="253">
        <v>21.91</v>
      </c>
      <c r="K29" s="253">
        <v>18.22</v>
      </c>
      <c r="L29" s="253">
        <v>9.64</v>
      </c>
      <c r="M29" s="253">
        <v>174.70140000000001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0.85319999999999996</v>
      </c>
      <c r="D30" s="251">
        <v>44761.345999999998</v>
      </c>
      <c r="E30" s="252">
        <v>35387.617200000001</v>
      </c>
      <c r="F30" s="252">
        <v>39252.1149</v>
      </c>
      <c r="G30" s="252">
        <v>50951.010900000001</v>
      </c>
      <c r="H30" s="252">
        <v>57800.234100000001</v>
      </c>
      <c r="I30" s="252">
        <v>46344.296699999999</v>
      </c>
      <c r="J30" s="253">
        <v>11.81</v>
      </c>
      <c r="K30" s="253">
        <v>10.55</v>
      </c>
      <c r="L30" s="253">
        <v>11.54</v>
      </c>
      <c r="M30" s="253">
        <v>173.02019999999999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10.490399999999999</v>
      </c>
      <c r="D31" s="264">
        <v>47186.141799999998</v>
      </c>
      <c r="E31" s="265">
        <v>34716.954899999997</v>
      </c>
      <c r="F31" s="265">
        <v>39458.626300000004</v>
      </c>
      <c r="G31" s="265">
        <v>58118.008999999998</v>
      </c>
      <c r="H31" s="265">
        <v>68833.541800000006</v>
      </c>
      <c r="I31" s="265">
        <v>49769.097999999998</v>
      </c>
      <c r="J31" s="266">
        <v>7.87</v>
      </c>
      <c r="K31" s="266">
        <v>18.170000000000002</v>
      </c>
      <c r="L31" s="266">
        <v>11.92</v>
      </c>
      <c r="M31" s="266">
        <v>172.84209999999999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0.76359999999999995</v>
      </c>
      <c r="D32" s="251">
        <v>40135.130799999999</v>
      </c>
      <c r="E32" s="252">
        <v>31918.619600000002</v>
      </c>
      <c r="F32" s="252">
        <v>35229.644899999999</v>
      </c>
      <c r="G32" s="252">
        <v>48179.087800000001</v>
      </c>
      <c r="H32" s="252">
        <v>57727.056700000001</v>
      </c>
      <c r="I32" s="252">
        <v>42675.059399999998</v>
      </c>
      <c r="J32" s="253">
        <v>9.84</v>
      </c>
      <c r="K32" s="253">
        <v>15.56</v>
      </c>
      <c r="L32" s="253">
        <v>10.45</v>
      </c>
      <c r="M32" s="253">
        <v>173.75360000000001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2.2530000000000001</v>
      </c>
      <c r="D33" s="251">
        <v>61941.453000000001</v>
      </c>
      <c r="E33" s="252">
        <v>43977.028700000003</v>
      </c>
      <c r="F33" s="252">
        <v>52238.254500000003</v>
      </c>
      <c r="G33" s="252">
        <v>70231.291400000002</v>
      </c>
      <c r="H33" s="252">
        <v>77863.9948</v>
      </c>
      <c r="I33" s="252">
        <v>61408.950700000001</v>
      </c>
      <c r="J33" s="253">
        <v>7.11</v>
      </c>
      <c r="K33" s="253">
        <v>25.45</v>
      </c>
      <c r="L33" s="253">
        <v>10.45</v>
      </c>
      <c r="M33" s="253">
        <v>175.29570000000001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6.7911999999999999</v>
      </c>
      <c r="D34" s="251">
        <v>44949.425799999997</v>
      </c>
      <c r="E34" s="252">
        <v>34326.298600000002</v>
      </c>
      <c r="F34" s="252">
        <v>38683.108999999997</v>
      </c>
      <c r="G34" s="252">
        <v>53847.4058</v>
      </c>
      <c r="H34" s="252">
        <v>63122.504300000001</v>
      </c>
      <c r="I34" s="252">
        <v>47244.450199999999</v>
      </c>
      <c r="J34" s="253">
        <v>7.67</v>
      </c>
      <c r="K34" s="253">
        <v>15.69</v>
      </c>
      <c r="L34" s="253">
        <v>12.76</v>
      </c>
      <c r="M34" s="253">
        <v>171.79570000000001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0.51339999999999997</v>
      </c>
      <c r="D35" s="251">
        <v>43614.580199999997</v>
      </c>
      <c r="E35" s="252">
        <v>33749.029799999997</v>
      </c>
      <c r="F35" s="252">
        <v>38948.498200000002</v>
      </c>
      <c r="G35" s="252">
        <v>48306.515099999997</v>
      </c>
      <c r="H35" s="252">
        <v>54161.862999999998</v>
      </c>
      <c r="I35" s="252">
        <v>44375.601799999997</v>
      </c>
      <c r="J35" s="253">
        <v>10.62</v>
      </c>
      <c r="K35" s="253">
        <v>14.31</v>
      </c>
      <c r="L35" s="253">
        <v>11.46</v>
      </c>
      <c r="M35" s="253">
        <v>174.43170000000001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0.13900000000000001</v>
      </c>
      <c r="D36" s="251">
        <v>43515.008500000004</v>
      </c>
      <c r="E36" s="252">
        <v>30950.760600000001</v>
      </c>
      <c r="F36" s="252">
        <v>35480.699500000002</v>
      </c>
      <c r="G36" s="252">
        <v>49600.646800000002</v>
      </c>
      <c r="H36" s="252">
        <v>57774.195399999997</v>
      </c>
      <c r="I36" s="252">
        <v>44069.440000000002</v>
      </c>
      <c r="J36" s="253">
        <v>13.92</v>
      </c>
      <c r="K36" s="253">
        <v>12.74</v>
      </c>
      <c r="L36" s="253">
        <v>10.15</v>
      </c>
      <c r="M36" s="253">
        <v>173.1841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1.5566</v>
      </c>
      <c r="D37" s="264">
        <v>37986.546300000002</v>
      </c>
      <c r="E37" s="265">
        <v>29914.088400000001</v>
      </c>
      <c r="F37" s="265">
        <v>33488.2431</v>
      </c>
      <c r="G37" s="265">
        <v>43603.7811</v>
      </c>
      <c r="H37" s="265">
        <v>50078.809600000001</v>
      </c>
      <c r="I37" s="265">
        <v>39565.117200000001</v>
      </c>
      <c r="J37" s="266">
        <v>12.16</v>
      </c>
      <c r="K37" s="266">
        <v>13.42</v>
      </c>
      <c r="L37" s="266">
        <v>10.93</v>
      </c>
      <c r="M37" s="266">
        <v>173.90299999999999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0.64439999999999997</v>
      </c>
      <c r="D38" s="251">
        <v>37111.7569</v>
      </c>
      <c r="E38" s="252">
        <v>29757.5</v>
      </c>
      <c r="F38" s="252">
        <v>33222.918599999997</v>
      </c>
      <c r="G38" s="252">
        <v>41959.656199999998</v>
      </c>
      <c r="H38" s="252">
        <v>47375.432000000001</v>
      </c>
      <c r="I38" s="252">
        <v>38810.2284</v>
      </c>
      <c r="J38" s="253">
        <v>14.35</v>
      </c>
      <c r="K38" s="253">
        <v>12.83</v>
      </c>
      <c r="L38" s="253">
        <v>10.86</v>
      </c>
      <c r="M38" s="253">
        <v>174.02430000000001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0.1075</v>
      </c>
      <c r="D39" s="251">
        <v>38230.5599</v>
      </c>
      <c r="E39" s="252">
        <v>27184.863099999999</v>
      </c>
      <c r="F39" s="252">
        <v>32914.831899999997</v>
      </c>
      <c r="G39" s="252">
        <v>42480.938800000004</v>
      </c>
      <c r="H39" s="252">
        <v>49718.840199999999</v>
      </c>
      <c r="I39" s="252">
        <v>38512.700100000002</v>
      </c>
      <c r="J39" s="253">
        <v>10.06</v>
      </c>
      <c r="K39" s="253">
        <v>15.9</v>
      </c>
      <c r="L39" s="253">
        <v>11.11</v>
      </c>
      <c r="M39" s="253">
        <v>175.9289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0.20449999999999999</v>
      </c>
      <c r="D40" s="251">
        <v>42607.27</v>
      </c>
      <c r="E40" s="252">
        <v>33502.75</v>
      </c>
      <c r="F40" s="252">
        <v>36803.1855</v>
      </c>
      <c r="G40" s="252">
        <v>47936.690300000002</v>
      </c>
      <c r="H40" s="252">
        <v>54141.159599999999</v>
      </c>
      <c r="I40" s="252">
        <v>43141.6034</v>
      </c>
      <c r="J40" s="253">
        <v>12.47</v>
      </c>
      <c r="K40" s="253">
        <v>15.62</v>
      </c>
      <c r="L40" s="253">
        <v>10.92</v>
      </c>
      <c r="M40" s="253">
        <v>172.77420000000001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0.60019999999999996</v>
      </c>
      <c r="D41" s="251">
        <v>37357.519099999998</v>
      </c>
      <c r="E41" s="252">
        <v>29346.680499999999</v>
      </c>
      <c r="F41" s="252">
        <v>32810.095200000003</v>
      </c>
      <c r="G41" s="252">
        <v>43611.067600000002</v>
      </c>
      <c r="H41" s="252">
        <v>51066.467700000001</v>
      </c>
      <c r="I41" s="252">
        <v>39345.294600000001</v>
      </c>
      <c r="J41" s="253">
        <v>10.1</v>
      </c>
      <c r="K41" s="253">
        <v>12.79</v>
      </c>
      <c r="L41" s="253">
        <v>10.97</v>
      </c>
      <c r="M41" s="253">
        <v>173.7945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6.6859000000000002</v>
      </c>
      <c r="D42" s="264">
        <v>36945.450199999999</v>
      </c>
      <c r="E42" s="265">
        <v>27038.2526</v>
      </c>
      <c r="F42" s="265">
        <v>30862.3092</v>
      </c>
      <c r="G42" s="265">
        <v>44413.084699999999</v>
      </c>
      <c r="H42" s="265">
        <v>53813.672400000003</v>
      </c>
      <c r="I42" s="265">
        <v>38843.4715</v>
      </c>
      <c r="J42" s="266">
        <v>10.17</v>
      </c>
      <c r="K42" s="266">
        <v>16.940000000000001</v>
      </c>
      <c r="L42" s="266">
        <v>12.05</v>
      </c>
      <c r="M42" s="266">
        <v>172.09370000000001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2.0055999999999998</v>
      </c>
      <c r="D43" s="251">
        <v>30573.5416</v>
      </c>
      <c r="E43" s="252">
        <v>24659.430799999998</v>
      </c>
      <c r="F43" s="252">
        <v>27347.391</v>
      </c>
      <c r="G43" s="252">
        <v>35534.325599999996</v>
      </c>
      <c r="H43" s="252">
        <v>41549.792399999998</v>
      </c>
      <c r="I43" s="252">
        <v>32098.569</v>
      </c>
      <c r="J43" s="253">
        <v>15.2</v>
      </c>
      <c r="K43" s="253">
        <v>10.4</v>
      </c>
      <c r="L43" s="253">
        <v>10</v>
      </c>
      <c r="M43" s="253">
        <v>173.8366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0.08</v>
      </c>
      <c r="D44" s="251">
        <v>32881.165200000003</v>
      </c>
      <c r="E44" s="252">
        <v>25672.731199999998</v>
      </c>
      <c r="F44" s="252">
        <v>28894.25</v>
      </c>
      <c r="G44" s="252">
        <v>37456.465400000001</v>
      </c>
      <c r="H44" s="252">
        <v>42337.588499999998</v>
      </c>
      <c r="I44" s="252">
        <v>33492.233800000002</v>
      </c>
      <c r="J44" s="253">
        <v>9.81</v>
      </c>
      <c r="K44" s="253">
        <v>15.71</v>
      </c>
      <c r="L44" s="253">
        <v>10.5</v>
      </c>
      <c r="M44" s="253">
        <v>174.98089999999999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3.2574999999999998</v>
      </c>
      <c r="D45" s="251">
        <v>38178.270299999996</v>
      </c>
      <c r="E45" s="252">
        <v>29936.5249</v>
      </c>
      <c r="F45" s="252">
        <v>33403.163999999997</v>
      </c>
      <c r="G45" s="252">
        <v>43301.565399999999</v>
      </c>
      <c r="H45" s="252">
        <v>48363.964999999997</v>
      </c>
      <c r="I45" s="252">
        <v>38891.4908</v>
      </c>
      <c r="J45" s="253">
        <v>10.19</v>
      </c>
      <c r="K45" s="253">
        <v>17.760000000000002</v>
      </c>
      <c r="L45" s="253">
        <v>12.53</v>
      </c>
      <c r="M45" s="253">
        <v>172.14779999999999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1.3426</v>
      </c>
      <c r="D46" s="251">
        <v>49395.671999999999</v>
      </c>
      <c r="E46" s="252">
        <v>28608.044399999999</v>
      </c>
      <c r="F46" s="252">
        <v>40855.9064</v>
      </c>
      <c r="G46" s="252">
        <v>58071.497600000002</v>
      </c>
      <c r="H46" s="252">
        <v>66502.426999999996</v>
      </c>
      <c r="I46" s="252">
        <v>49121.538999999997</v>
      </c>
      <c r="J46" s="253">
        <v>5.23</v>
      </c>
      <c r="K46" s="253">
        <v>21.79</v>
      </c>
      <c r="L46" s="253">
        <v>13.21</v>
      </c>
      <c r="M46" s="253">
        <v>169.1867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7.9000000000000001E-2</v>
      </c>
      <c r="D47" s="264">
        <v>33996.217100000002</v>
      </c>
      <c r="E47" s="265">
        <v>26700.4166</v>
      </c>
      <c r="F47" s="265">
        <v>29359.473600000001</v>
      </c>
      <c r="G47" s="265">
        <v>37700.732100000001</v>
      </c>
      <c r="H47" s="265">
        <v>43319.081899999997</v>
      </c>
      <c r="I47" s="265">
        <v>34104.123599999999</v>
      </c>
      <c r="J47" s="266">
        <v>8.85</v>
      </c>
      <c r="K47" s="266">
        <v>16.68</v>
      </c>
      <c r="L47" s="266">
        <v>10.64</v>
      </c>
      <c r="M47" s="266">
        <v>173.8886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5.3100000000000001E-2</v>
      </c>
      <c r="D48" s="251">
        <v>33069.955399999999</v>
      </c>
      <c r="E48" s="252">
        <v>26436.6666</v>
      </c>
      <c r="F48" s="252">
        <v>28232.2222</v>
      </c>
      <c r="G48" s="252">
        <v>36665.186600000001</v>
      </c>
      <c r="H48" s="252">
        <v>38680.695399999997</v>
      </c>
      <c r="I48" s="252">
        <v>32543.0131</v>
      </c>
      <c r="J48" s="253">
        <v>9.16</v>
      </c>
      <c r="K48" s="253">
        <v>17.54</v>
      </c>
      <c r="L48" s="253">
        <v>10.77</v>
      </c>
      <c r="M48" s="253">
        <v>174.34569999999999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2.3599999999999999E-2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0.45639999999999997</v>
      </c>
      <c r="D50" s="264">
        <v>34533.200299999997</v>
      </c>
      <c r="E50" s="265">
        <v>27499.9352</v>
      </c>
      <c r="F50" s="265">
        <v>30291.333299999998</v>
      </c>
      <c r="G50" s="265">
        <v>40664.371500000001</v>
      </c>
      <c r="H50" s="265">
        <v>50383.031000000003</v>
      </c>
      <c r="I50" s="265">
        <v>36715.574699999997</v>
      </c>
      <c r="J50" s="266">
        <v>9.2200000000000006</v>
      </c>
      <c r="K50" s="266">
        <v>18.940000000000001</v>
      </c>
      <c r="L50" s="266">
        <v>10.01</v>
      </c>
      <c r="M50" s="266">
        <v>177.06489999999999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0.13719999999999999</v>
      </c>
      <c r="D51" s="251">
        <v>35392.969700000001</v>
      </c>
      <c r="E51" s="252">
        <v>27816.953399999999</v>
      </c>
      <c r="F51" s="252">
        <v>30859.645199999999</v>
      </c>
      <c r="G51" s="252">
        <v>39778.285600000003</v>
      </c>
      <c r="H51" s="252">
        <v>49814.3963</v>
      </c>
      <c r="I51" s="252">
        <v>36918.555999999997</v>
      </c>
      <c r="J51" s="253">
        <v>9.3000000000000007</v>
      </c>
      <c r="K51" s="253">
        <v>19.739999999999998</v>
      </c>
      <c r="L51" s="253">
        <v>10.3</v>
      </c>
      <c r="M51" s="253">
        <v>177.74199999999999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0.1638</v>
      </c>
      <c r="D52" s="251">
        <v>34533.200299999997</v>
      </c>
      <c r="E52" s="252">
        <v>26728.540099999998</v>
      </c>
      <c r="F52" s="252">
        <v>30274.3943</v>
      </c>
      <c r="G52" s="252">
        <v>39851.586799999997</v>
      </c>
      <c r="H52" s="252">
        <v>45156.831100000003</v>
      </c>
      <c r="I52" s="252">
        <v>35359.081100000003</v>
      </c>
      <c r="J52" s="253">
        <v>9.41</v>
      </c>
      <c r="K52" s="253">
        <v>17.45</v>
      </c>
      <c r="L52" s="253">
        <v>10.210000000000001</v>
      </c>
      <c r="M52" s="253">
        <v>174.2159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1.5900000000000001E-2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6.6799999999999998E-2</v>
      </c>
      <c r="D54" s="251">
        <v>46604.9931</v>
      </c>
      <c r="E54" s="252">
        <v>31564.75</v>
      </c>
      <c r="F54" s="252">
        <v>33384.804799999998</v>
      </c>
      <c r="G54" s="252">
        <v>53056.680399999997</v>
      </c>
      <c r="H54" s="252">
        <v>60838.013899999998</v>
      </c>
      <c r="I54" s="252">
        <v>45542.466699999997</v>
      </c>
      <c r="J54" s="253">
        <v>9.25</v>
      </c>
      <c r="K54" s="253">
        <v>27.85</v>
      </c>
      <c r="L54" s="253">
        <v>8.8699999999999992</v>
      </c>
      <c r="M54" s="253">
        <v>187.1728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7.2400000000000006E-2</v>
      </c>
      <c r="D55" s="251">
        <v>30758.552599999999</v>
      </c>
      <c r="E55" s="252">
        <v>26898.362499999999</v>
      </c>
      <c r="F55" s="252">
        <v>28748</v>
      </c>
      <c r="G55" s="252">
        <v>34300.312100000003</v>
      </c>
      <c r="H55" s="252">
        <v>37547.647499999999</v>
      </c>
      <c r="I55" s="252">
        <v>32224.535599999999</v>
      </c>
      <c r="J55" s="253">
        <v>9.0299999999999994</v>
      </c>
      <c r="K55" s="253">
        <v>12.46</v>
      </c>
      <c r="L55" s="253">
        <v>10.42</v>
      </c>
      <c r="M55" s="253">
        <v>173.45910000000001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0.87350000000000005</v>
      </c>
      <c r="D56" s="264">
        <v>40515.209499999997</v>
      </c>
      <c r="E56" s="265">
        <v>29432.488700000002</v>
      </c>
      <c r="F56" s="265">
        <v>33615.6636</v>
      </c>
      <c r="G56" s="265">
        <v>43751.020299999996</v>
      </c>
      <c r="H56" s="265">
        <v>45883.3027</v>
      </c>
      <c r="I56" s="265">
        <v>38963.892999999996</v>
      </c>
      <c r="J56" s="266">
        <v>11.13</v>
      </c>
      <c r="K56" s="266">
        <v>23.39</v>
      </c>
      <c r="L56" s="266">
        <v>9.9600000000000009</v>
      </c>
      <c r="M56" s="266">
        <v>174.84129999999999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0.1812</v>
      </c>
      <c r="D57" s="251">
        <v>32533.6113</v>
      </c>
      <c r="E57" s="252">
        <v>26137.112099999998</v>
      </c>
      <c r="F57" s="252">
        <v>29457.845799999999</v>
      </c>
      <c r="G57" s="252">
        <v>36106.308599999997</v>
      </c>
      <c r="H57" s="252">
        <v>42422.483999999997</v>
      </c>
      <c r="I57" s="252">
        <v>33728.817199999998</v>
      </c>
      <c r="J57" s="253">
        <v>12.42</v>
      </c>
      <c r="K57" s="253">
        <v>19.71</v>
      </c>
      <c r="L57" s="253">
        <v>11.13</v>
      </c>
      <c r="M57" s="253">
        <v>174.47900000000001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0.69120000000000004</v>
      </c>
      <c r="D58" s="251">
        <v>41936.330499999996</v>
      </c>
      <c r="E58" s="252">
        <v>31391.984400000001</v>
      </c>
      <c r="F58" s="252">
        <v>37051.985399999998</v>
      </c>
      <c r="G58" s="252">
        <v>44190.565799999997</v>
      </c>
      <c r="H58" s="252">
        <v>46082.456700000002</v>
      </c>
      <c r="I58" s="252">
        <v>40350.716200000003</v>
      </c>
      <c r="J58" s="253">
        <v>10.85</v>
      </c>
      <c r="K58" s="253">
        <v>24.2</v>
      </c>
      <c r="L58" s="253">
        <v>9.7100000000000009</v>
      </c>
      <c r="M58" s="253">
        <v>174.9384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1.8944000000000001</v>
      </c>
      <c r="D59" s="264">
        <v>25343.819</v>
      </c>
      <c r="E59" s="265">
        <v>20608.0733</v>
      </c>
      <c r="F59" s="265">
        <v>22773.833299999998</v>
      </c>
      <c r="G59" s="265">
        <v>29608.01</v>
      </c>
      <c r="H59" s="265">
        <v>33872.030400000003</v>
      </c>
      <c r="I59" s="265">
        <v>26565.479800000001</v>
      </c>
      <c r="J59" s="266">
        <v>12.04</v>
      </c>
      <c r="K59" s="266">
        <v>11.57</v>
      </c>
      <c r="L59" s="266">
        <v>10.119999999999999</v>
      </c>
      <c r="M59" s="266">
        <v>174.5676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1.3875</v>
      </c>
      <c r="D60" s="251">
        <v>24724.9915</v>
      </c>
      <c r="E60" s="252">
        <v>20547.998800000001</v>
      </c>
      <c r="F60" s="252">
        <v>22413.618999999999</v>
      </c>
      <c r="G60" s="252">
        <v>27960.629700000001</v>
      </c>
      <c r="H60" s="252">
        <v>32276.803100000001</v>
      </c>
      <c r="I60" s="252">
        <v>25653.2304</v>
      </c>
      <c r="J60" s="253">
        <v>12.86</v>
      </c>
      <c r="K60" s="253">
        <v>10.34</v>
      </c>
      <c r="L60" s="253">
        <v>10.050000000000001</v>
      </c>
      <c r="M60" s="253">
        <v>174.27090000000001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1.4999999999999999E-2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0.1019</v>
      </c>
      <c r="D62" s="251">
        <v>32499.568500000001</v>
      </c>
      <c r="E62" s="252">
        <v>25124.9107</v>
      </c>
      <c r="F62" s="252">
        <v>29573.288700000001</v>
      </c>
      <c r="G62" s="252">
        <v>35208.700499999999</v>
      </c>
      <c r="H62" s="252">
        <v>38012.655400000003</v>
      </c>
      <c r="I62" s="252">
        <v>32485.567299999999</v>
      </c>
      <c r="J62" s="253">
        <v>10.51</v>
      </c>
      <c r="K62" s="253">
        <v>18.61</v>
      </c>
      <c r="L62" s="253">
        <v>9.9600000000000009</v>
      </c>
      <c r="M62" s="253">
        <v>178.52420000000001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7.5200000000000003E-2</v>
      </c>
      <c r="D63" s="251">
        <v>27962.7232</v>
      </c>
      <c r="E63" s="252">
        <v>24301.2644</v>
      </c>
      <c r="F63" s="252">
        <v>25737.733800000002</v>
      </c>
      <c r="G63" s="252">
        <v>30253.0268</v>
      </c>
      <c r="H63" s="252">
        <v>33948.432399999998</v>
      </c>
      <c r="I63" s="252">
        <v>28568.854299999999</v>
      </c>
      <c r="J63" s="253">
        <v>16.78</v>
      </c>
      <c r="K63" s="253">
        <v>9.81</v>
      </c>
      <c r="L63" s="253">
        <v>10</v>
      </c>
      <c r="M63" s="253">
        <v>173.85640000000001</v>
      </c>
    </row>
    <row r="64" spans="1:17" ht="18.75" customHeight="1" x14ac:dyDescent="0.2">
      <c r="A64" s="248" t="s">
        <v>175</v>
      </c>
      <c r="B64" s="249" t="s">
        <v>176</v>
      </c>
      <c r="C64" s="250">
        <v>0.30959999999999999</v>
      </c>
      <c r="D64" s="251">
        <v>28145.845099999999</v>
      </c>
      <c r="E64" s="252">
        <v>19277.9408</v>
      </c>
      <c r="F64" s="252">
        <v>23350.129799999999</v>
      </c>
      <c r="G64" s="252">
        <v>32930.064700000003</v>
      </c>
      <c r="H64" s="252">
        <v>37148.681600000004</v>
      </c>
      <c r="I64" s="252">
        <v>28219.8498</v>
      </c>
      <c r="J64" s="253">
        <v>8.33</v>
      </c>
      <c r="K64" s="253">
        <v>14.37</v>
      </c>
      <c r="L64" s="253">
        <v>10.5</v>
      </c>
      <c r="M64" s="253">
        <v>174.75700000000001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35.466500000000003</v>
      </c>
      <c r="D67" s="271">
        <v>44919.736499999999</v>
      </c>
      <c r="E67" s="272">
        <v>29989.406299999999</v>
      </c>
      <c r="F67" s="272">
        <v>36877.850899999998</v>
      </c>
      <c r="G67" s="272">
        <v>55250.0075</v>
      </c>
      <c r="H67" s="272">
        <v>68416.261199999994</v>
      </c>
      <c r="I67" s="272">
        <v>48281.325299999997</v>
      </c>
      <c r="J67" s="273">
        <v>10.78</v>
      </c>
      <c r="K67" s="273">
        <v>16.29</v>
      </c>
      <c r="L67" s="273">
        <v>12.54</v>
      </c>
      <c r="M67" s="273">
        <v>173.81829999999999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E9FDC-AB12-4988-901A-9C33D161CB8B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315</v>
      </c>
      <c r="B1" s="2"/>
      <c r="C1" s="3" t="s">
        <v>177</v>
      </c>
      <c r="D1" s="1" t="s">
        <v>315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316</v>
      </c>
      <c r="C4" s="99"/>
      <c r="D4" s="276"/>
      <c r="E4" s="276"/>
      <c r="F4" s="276"/>
      <c r="G4" s="276"/>
      <c r="H4" s="276"/>
      <c r="I4" s="18"/>
      <c r="J4" s="19" t="s">
        <v>316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7.2700000000000001E-2</v>
      </c>
      <c r="C12" s="297">
        <v>77756.613700000002</v>
      </c>
      <c r="D12" s="298">
        <v>48804.480600000003</v>
      </c>
      <c r="E12" s="298">
        <v>62067.031900000002</v>
      </c>
      <c r="F12" s="298">
        <v>89435.934299999994</v>
      </c>
      <c r="G12" s="298">
        <v>109561.3394</v>
      </c>
      <c r="H12" s="298">
        <v>78715.446200000006</v>
      </c>
      <c r="I12" s="299">
        <v>13.19</v>
      </c>
      <c r="J12" s="299">
        <v>30</v>
      </c>
      <c r="K12" s="299">
        <v>11.02</v>
      </c>
      <c r="L12" s="299">
        <v>174.41380000000001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3.6700000000000003E-2</v>
      </c>
      <c r="C13" s="302">
        <v>88056.174499999994</v>
      </c>
      <c r="D13" s="303">
        <v>61767.999300000003</v>
      </c>
      <c r="E13" s="303">
        <v>77179.288400000005</v>
      </c>
      <c r="F13" s="303">
        <v>98603.463600000003</v>
      </c>
      <c r="G13" s="303">
        <v>113541.5183</v>
      </c>
      <c r="H13" s="303">
        <v>94360.909</v>
      </c>
      <c r="I13" s="304">
        <v>17.829999999999998</v>
      </c>
      <c r="J13" s="304">
        <v>31.97</v>
      </c>
      <c r="K13" s="304">
        <v>10.66</v>
      </c>
      <c r="L13" s="304">
        <v>173.03030000000001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7.6899999999999996E-2</v>
      </c>
      <c r="C14" s="297">
        <v>68358.320300000007</v>
      </c>
      <c r="D14" s="298">
        <v>53040.31</v>
      </c>
      <c r="E14" s="298">
        <v>60287.750699999997</v>
      </c>
      <c r="F14" s="298">
        <v>82052.696599999996</v>
      </c>
      <c r="G14" s="298">
        <v>100492.1917</v>
      </c>
      <c r="H14" s="298">
        <v>76434.026800000007</v>
      </c>
      <c r="I14" s="299">
        <v>19.649999999999999</v>
      </c>
      <c r="J14" s="299">
        <v>25.7</v>
      </c>
      <c r="K14" s="299">
        <v>10.47</v>
      </c>
      <c r="L14" s="299">
        <v>173.52629999999999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3.7499999999999999E-2</v>
      </c>
      <c r="C15" s="302">
        <v>64329.043599999997</v>
      </c>
      <c r="D15" s="303">
        <v>52555.000999999997</v>
      </c>
      <c r="E15" s="303">
        <v>55460.822500000002</v>
      </c>
      <c r="F15" s="303">
        <v>70813.0916</v>
      </c>
      <c r="G15" s="303">
        <v>91335.3024</v>
      </c>
      <c r="H15" s="303">
        <v>69483.612099999998</v>
      </c>
      <c r="I15" s="304">
        <v>22.46</v>
      </c>
      <c r="J15" s="304">
        <v>20.7</v>
      </c>
      <c r="K15" s="304">
        <v>9.6199999999999992</v>
      </c>
      <c r="L15" s="304">
        <v>175.46289999999999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0.18190000000000001</v>
      </c>
      <c r="C16" s="297">
        <v>62396.149899999997</v>
      </c>
      <c r="D16" s="298">
        <v>46287.444799999997</v>
      </c>
      <c r="E16" s="298">
        <v>53071.9712</v>
      </c>
      <c r="F16" s="298">
        <v>72637.076799999995</v>
      </c>
      <c r="G16" s="298">
        <v>91015.916100000002</v>
      </c>
      <c r="H16" s="298">
        <v>64732.1371</v>
      </c>
      <c r="I16" s="299">
        <v>16.059999999999999</v>
      </c>
      <c r="J16" s="299">
        <v>23.98</v>
      </c>
      <c r="K16" s="299">
        <v>10.74</v>
      </c>
      <c r="L16" s="299">
        <v>174.55840000000001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4.1000000000000002E-2</v>
      </c>
      <c r="C17" s="302">
        <v>70210.980100000001</v>
      </c>
      <c r="D17" s="303">
        <v>40357.952799999999</v>
      </c>
      <c r="E17" s="303">
        <v>59446.908499999998</v>
      </c>
      <c r="F17" s="303">
        <v>76047.323300000004</v>
      </c>
      <c r="G17" s="303">
        <v>99788.448799999998</v>
      </c>
      <c r="H17" s="303">
        <v>72222.420899999997</v>
      </c>
      <c r="I17" s="304">
        <v>19.5</v>
      </c>
      <c r="J17" s="304">
        <v>24.57</v>
      </c>
      <c r="K17" s="304">
        <v>9.33</v>
      </c>
      <c r="L17" s="304">
        <v>173.29159999999999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0.1729</v>
      </c>
      <c r="C18" s="297">
        <v>59040.3963</v>
      </c>
      <c r="D18" s="298">
        <v>48464.714599999999</v>
      </c>
      <c r="E18" s="298">
        <v>53160.062599999997</v>
      </c>
      <c r="F18" s="298">
        <v>65316.509100000003</v>
      </c>
      <c r="G18" s="298">
        <v>76283.384699999995</v>
      </c>
      <c r="H18" s="298">
        <v>61777.635000000002</v>
      </c>
      <c r="I18" s="299">
        <v>15.62</v>
      </c>
      <c r="J18" s="299">
        <v>19.510000000000002</v>
      </c>
      <c r="K18" s="299">
        <v>15.38</v>
      </c>
      <c r="L18" s="299">
        <v>174.23400000000001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5.4899999999999997E-2</v>
      </c>
      <c r="C19" s="302">
        <v>69370.218500000003</v>
      </c>
      <c r="D19" s="303">
        <v>53699.666400000002</v>
      </c>
      <c r="E19" s="303">
        <v>60216.318399999996</v>
      </c>
      <c r="F19" s="303">
        <v>85217.892900000006</v>
      </c>
      <c r="G19" s="303">
        <v>93137.557799999995</v>
      </c>
      <c r="H19" s="303">
        <v>71888.242899999997</v>
      </c>
      <c r="I19" s="304">
        <v>14.12</v>
      </c>
      <c r="J19" s="304">
        <v>27.01</v>
      </c>
      <c r="K19" s="304">
        <v>12.24</v>
      </c>
      <c r="L19" s="304">
        <v>175.11070000000001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0.54920000000000002</v>
      </c>
      <c r="C20" s="297">
        <v>75778.943799999994</v>
      </c>
      <c r="D20" s="298">
        <v>56327.681700000001</v>
      </c>
      <c r="E20" s="298">
        <v>64839.311300000001</v>
      </c>
      <c r="F20" s="298">
        <v>86982.079500000007</v>
      </c>
      <c r="G20" s="298">
        <v>98197.752900000007</v>
      </c>
      <c r="H20" s="298">
        <v>76593.487099999998</v>
      </c>
      <c r="I20" s="299">
        <v>17.48</v>
      </c>
      <c r="J20" s="299">
        <v>21.45</v>
      </c>
      <c r="K20" s="299">
        <v>15.53</v>
      </c>
      <c r="L20" s="299">
        <v>174.02180000000001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0.15540000000000001</v>
      </c>
      <c r="C21" s="302">
        <v>70093.940600000002</v>
      </c>
      <c r="D21" s="303">
        <v>54022.876499999998</v>
      </c>
      <c r="E21" s="303">
        <v>61654.368600000002</v>
      </c>
      <c r="F21" s="303">
        <v>77859.729800000001</v>
      </c>
      <c r="G21" s="303">
        <v>89067.5625</v>
      </c>
      <c r="H21" s="303">
        <v>71436.862800000003</v>
      </c>
      <c r="I21" s="304">
        <v>8.31</v>
      </c>
      <c r="J21" s="304">
        <v>23.45</v>
      </c>
      <c r="K21" s="304">
        <v>13.25</v>
      </c>
      <c r="L21" s="304">
        <v>167.0111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4.82E-2</v>
      </c>
      <c r="C22" s="297">
        <v>57098.838100000001</v>
      </c>
      <c r="D22" s="298">
        <v>38493.842900000003</v>
      </c>
      <c r="E22" s="298">
        <v>44163.883600000001</v>
      </c>
      <c r="F22" s="298">
        <v>68195.429600000003</v>
      </c>
      <c r="G22" s="298">
        <v>84351.643899999995</v>
      </c>
      <c r="H22" s="298">
        <v>57807.013500000001</v>
      </c>
      <c r="I22" s="299">
        <v>17.73</v>
      </c>
      <c r="J22" s="299">
        <v>21.71</v>
      </c>
      <c r="K22" s="299">
        <v>10.79</v>
      </c>
      <c r="L22" s="299">
        <v>175.28200000000001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5.21E-2</v>
      </c>
      <c r="C23" s="302">
        <v>53152.689299999998</v>
      </c>
      <c r="D23" s="303">
        <v>38460.968200000003</v>
      </c>
      <c r="E23" s="303">
        <v>44530.313399999999</v>
      </c>
      <c r="F23" s="303">
        <v>63402.708400000003</v>
      </c>
      <c r="G23" s="303">
        <v>75491.776800000007</v>
      </c>
      <c r="H23" s="303">
        <v>55208.050900000002</v>
      </c>
      <c r="I23" s="304">
        <v>11.6</v>
      </c>
      <c r="J23" s="304">
        <v>12.16</v>
      </c>
      <c r="K23" s="304">
        <v>10.96</v>
      </c>
      <c r="L23" s="304">
        <v>176.05449999999999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8.2000000000000003E-2</v>
      </c>
      <c r="C24" s="297">
        <v>45130.227400000003</v>
      </c>
      <c r="D24" s="298">
        <v>36783.372199999998</v>
      </c>
      <c r="E24" s="298">
        <v>39898.578999999998</v>
      </c>
      <c r="F24" s="298">
        <v>48117.325400000002</v>
      </c>
      <c r="G24" s="298">
        <v>52657.049800000001</v>
      </c>
      <c r="H24" s="298">
        <v>45087.102899999998</v>
      </c>
      <c r="I24" s="299">
        <v>8.7200000000000006</v>
      </c>
      <c r="J24" s="299">
        <v>12.92</v>
      </c>
      <c r="K24" s="299">
        <v>10.92</v>
      </c>
      <c r="L24" s="299">
        <v>172.65090000000001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0.122</v>
      </c>
      <c r="C25" s="302">
        <v>45364.757400000002</v>
      </c>
      <c r="D25" s="303">
        <v>35643.3292</v>
      </c>
      <c r="E25" s="303">
        <v>41386.438800000004</v>
      </c>
      <c r="F25" s="303">
        <v>48330.5962</v>
      </c>
      <c r="G25" s="303">
        <v>51590.936000000002</v>
      </c>
      <c r="H25" s="303">
        <v>44496.049899999998</v>
      </c>
      <c r="I25" s="304">
        <v>10.97</v>
      </c>
      <c r="J25" s="304">
        <v>12.21</v>
      </c>
      <c r="K25" s="304">
        <v>11.26</v>
      </c>
      <c r="L25" s="304">
        <v>174.6944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6.0299999999999999E-2</v>
      </c>
      <c r="C26" s="297">
        <v>43339.225599999998</v>
      </c>
      <c r="D26" s="298">
        <v>36326.010600000001</v>
      </c>
      <c r="E26" s="298">
        <v>39873.5821</v>
      </c>
      <c r="F26" s="298">
        <v>46881.9905</v>
      </c>
      <c r="G26" s="298">
        <v>50165.663</v>
      </c>
      <c r="H26" s="298">
        <v>43901.703300000001</v>
      </c>
      <c r="I26" s="299">
        <v>10.34</v>
      </c>
      <c r="J26" s="299">
        <v>16.25</v>
      </c>
      <c r="K26" s="299">
        <v>10.77</v>
      </c>
      <c r="L26" s="299">
        <v>173.56450000000001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0.36180000000000001</v>
      </c>
      <c r="C27" s="302">
        <v>127764.7795</v>
      </c>
      <c r="D27" s="303">
        <v>83166.343900000007</v>
      </c>
      <c r="E27" s="303">
        <v>101417.3884</v>
      </c>
      <c r="F27" s="303">
        <v>155676.69349999999</v>
      </c>
      <c r="G27" s="303">
        <v>187112.0166</v>
      </c>
      <c r="H27" s="303">
        <v>130581.03419999999</v>
      </c>
      <c r="I27" s="304">
        <v>10.73</v>
      </c>
      <c r="J27" s="304">
        <v>31.73</v>
      </c>
      <c r="K27" s="304">
        <v>9.23</v>
      </c>
      <c r="L27" s="304">
        <v>188.61199999999999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0.61609999999999998</v>
      </c>
      <c r="C28" s="297">
        <v>70337.604300000006</v>
      </c>
      <c r="D28" s="298">
        <v>51945.048699999999</v>
      </c>
      <c r="E28" s="298">
        <v>61303.988400000002</v>
      </c>
      <c r="F28" s="298">
        <v>77154.955400000006</v>
      </c>
      <c r="G28" s="298">
        <v>82715.611199999999</v>
      </c>
      <c r="H28" s="298">
        <v>68856.683300000004</v>
      </c>
      <c r="I28" s="299">
        <v>6.5</v>
      </c>
      <c r="J28" s="299">
        <v>26.53</v>
      </c>
      <c r="K28" s="299">
        <v>10.38</v>
      </c>
      <c r="L28" s="299">
        <v>174.56809999999999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0.78769999999999996</v>
      </c>
      <c r="C29" s="302">
        <v>50095.124000000003</v>
      </c>
      <c r="D29" s="303">
        <v>41983.794199999997</v>
      </c>
      <c r="E29" s="303">
        <v>45359.893100000001</v>
      </c>
      <c r="F29" s="303">
        <v>55834.135300000002</v>
      </c>
      <c r="G29" s="303">
        <v>61300.669900000001</v>
      </c>
      <c r="H29" s="303">
        <v>51073.2232</v>
      </c>
      <c r="I29" s="304">
        <v>13.79</v>
      </c>
      <c r="J29" s="304">
        <v>8.85</v>
      </c>
      <c r="K29" s="304">
        <v>16.23</v>
      </c>
      <c r="L29" s="304">
        <v>175.03270000000001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2.4152999999999998</v>
      </c>
      <c r="C30" s="297">
        <v>52318.8505</v>
      </c>
      <c r="D30" s="298">
        <v>43727.453999999998</v>
      </c>
      <c r="E30" s="298">
        <v>47694.1057</v>
      </c>
      <c r="F30" s="298">
        <v>56693.8626</v>
      </c>
      <c r="G30" s="298">
        <v>61657.129800000002</v>
      </c>
      <c r="H30" s="298">
        <v>52744.811399999999</v>
      </c>
      <c r="I30" s="299">
        <v>14.4</v>
      </c>
      <c r="J30" s="299">
        <v>9.32</v>
      </c>
      <c r="K30" s="299">
        <v>16.940000000000001</v>
      </c>
      <c r="L30" s="299">
        <v>174.43539999999999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1.3895999999999999</v>
      </c>
      <c r="C31" s="302">
        <v>52527.313300000002</v>
      </c>
      <c r="D31" s="303">
        <v>44092.603499999997</v>
      </c>
      <c r="E31" s="303">
        <v>48239.490899999997</v>
      </c>
      <c r="F31" s="303">
        <v>56397.734600000003</v>
      </c>
      <c r="G31" s="303">
        <v>59893.3802</v>
      </c>
      <c r="H31" s="303">
        <v>52443.6149</v>
      </c>
      <c r="I31" s="304">
        <v>14.3</v>
      </c>
      <c r="J31" s="304">
        <v>7.69</v>
      </c>
      <c r="K31" s="304">
        <v>16.89</v>
      </c>
      <c r="L31" s="304">
        <v>173.97900000000001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1.3823000000000001</v>
      </c>
      <c r="C32" s="297">
        <v>41343.499900000003</v>
      </c>
      <c r="D32" s="298">
        <v>36186.273699999998</v>
      </c>
      <c r="E32" s="298">
        <v>38813.801500000001</v>
      </c>
      <c r="F32" s="298">
        <v>44023.194600000003</v>
      </c>
      <c r="G32" s="298">
        <v>46574.042099999999</v>
      </c>
      <c r="H32" s="298">
        <v>41483.125800000002</v>
      </c>
      <c r="I32" s="299">
        <v>13.51</v>
      </c>
      <c r="J32" s="299">
        <v>3.52</v>
      </c>
      <c r="K32" s="299">
        <v>15.95</v>
      </c>
      <c r="L32" s="299">
        <v>174.1259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0.23400000000000001</v>
      </c>
      <c r="C33" s="302">
        <v>47750.742599999998</v>
      </c>
      <c r="D33" s="303">
        <v>41795.714399999997</v>
      </c>
      <c r="E33" s="303">
        <v>44855.622300000003</v>
      </c>
      <c r="F33" s="303">
        <v>51321.869299999998</v>
      </c>
      <c r="G33" s="303">
        <v>54671.912600000003</v>
      </c>
      <c r="H33" s="303">
        <v>48583.284</v>
      </c>
      <c r="I33" s="304">
        <v>10.91</v>
      </c>
      <c r="J33" s="304">
        <v>5.24</v>
      </c>
      <c r="K33" s="304">
        <v>16.239999999999998</v>
      </c>
      <c r="L33" s="304">
        <v>175.01089999999999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4.3900000000000002E-2</v>
      </c>
      <c r="C34" s="297">
        <v>48257.666299999997</v>
      </c>
      <c r="D34" s="298">
        <v>40216.716500000002</v>
      </c>
      <c r="E34" s="298">
        <v>45555.369299999998</v>
      </c>
      <c r="F34" s="298">
        <v>50915.660300000003</v>
      </c>
      <c r="G34" s="298">
        <v>55623.062400000003</v>
      </c>
      <c r="H34" s="298">
        <v>48540.680899999999</v>
      </c>
      <c r="I34" s="299">
        <v>12.18</v>
      </c>
      <c r="J34" s="299">
        <v>4.54</v>
      </c>
      <c r="K34" s="299">
        <v>17.18</v>
      </c>
      <c r="L34" s="299">
        <v>173.0676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0.7248</v>
      </c>
      <c r="C35" s="302">
        <v>43090.999900000003</v>
      </c>
      <c r="D35" s="303">
        <v>36943.398800000003</v>
      </c>
      <c r="E35" s="303">
        <v>40166.0046</v>
      </c>
      <c r="F35" s="303">
        <v>48592.350599999998</v>
      </c>
      <c r="G35" s="303">
        <v>56092.598899999997</v>
      </c>
      <c r="H35" s="303">
        <v>45212.041299999997</v>
      </c>
      <c r="I35" s="304">
        <v>13.14</v>
      </c>
      <c r="J35" s="304">
        <v>6.91</v>
      </c>
      <c r="K35" s="304">
        <v>16.489999999999998</v>
      </c>
      <c r="L35" s="304">
        <v>174.29220000000001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0.1037</v>
      </c>
      <c r="C36" s="297">
        <v>49236.612200000003</v>
      </c>
      <c r="D36" s="298">
        <v>38877.534099999997</v>
      </c>
      <c r="E36" s="298">
        <v>42719.765099999997</v>
      </c>
      <c r="F36" s="298">
        <v>54743.963799999998</v>
      </c>
      <c r="G36" s="298">
        <v>62208.6443</v>
      </c>
      <c r="H36" s="298">
        <v>50186.523300000001</v>
      </c>
      <c r="I36" s="299">
        <v>13.03</v>
      </c>
      <c r="J36" s="299">
        <v>18.07</v>
      </c>
      <c r="K36" s="299">
        <v>11.48</v>
      </c>
      <c r="L36" s="299">
        <v>174.26650000000001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0.43509999999999999</v>
      </c>
      <c r="C37" s="302">
        <v>48946.691200000001</v>
      </c>
      <c r="D37" s="303">
        <v>35265.54</v>
      </c>
      <c r="E37" s="303">
        <v>40708.748800000001</v>
      </c>
      <c r="F37" s="303">
        <v>62706.037199999999</v>
      </c>
      <c r="G37" s="303">
        <v>71939.565799999997</v>
      </c>
      <c r="H37" s="303">
        <v>52762.880599999997</v>
      </c>
      <c r="I37" s="304">
        <v>9.6199999999999992</v>
      </c>
      <c r="J37" s="304">
        <v>20.29</v>
      </c>
      <c r="K37" s="304">
        <v>11.99</v>
      </c>
      <c r="L37" s="304">
        <v>174.04560000000001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4.5699999999999998E-2</v>
      </c>
      <c r="C38" s="297">
        <v>45191.802499999998</v>
      </c>
      <c r="D38" s="298">
        <v>38272.984199999999</v>
      </c>
      <c r="E38" s="298">
        <v>40847.1685</v>
      </c>
      <c r="F38" s="298">
        <v>53026.716999999997</v>
      </c>
      <c r="G38" s="298">
        <v>59324.896800000002</v>
      </c>
      <c r="H38" s="298">
        <v>46729.734799999998</v>
      </c>
      <c r="I38" s="299">
        <v>12.54</v>
      </c>
      <c r="J38" s="299">
        <v>12.5</v>
      </c>
      <c r="K38" s="299">
        <v>10.61</v>
      </c>
      <c r="L38" s="299">
        <v>174.2817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0.13320000000000001</v>
      </c>
      <c r="C39" s="302">
        <v>47591.010900000001</v>
      </c>
      <c r="D39" s="303">
        <v>39404.828200000004</v>
      </c>
      <c r="E39" s="303">
        <v>43360.553999999996</v>
      </c>
      <c r="F39" s="303">
        <v>50834.206700000002</v>
      </c>
      <c r="G39" s="303">
        <v>54298.921999999999</v>
      </c>
      <c r="H39" s="303">
        <v>46995.453500000003</v>
      </c>
      <c r="I39" s="304">
        <v>17.62</v>
      </c>
      <c r="J39" s="304">
        <v>5.62</v>
      </c>
      <c r="K39" s="304">
        <v>12.23</v>
      </c>
      <c r="L39" s="304">
        <v>173.40360000000001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0.1027</v>
      </c>
      <c r="C40" s="297">
        <v>47225.580900000001</v>
      </c>
      <c r="D40" s="298">
        <v>38658.168400000002</v>
      </c>
      <c r="E40" s="298">
        <v>42466.188199999997</v>
      </c>
      <c r="F40" s="298">
        <v>55782.731899999999</v>
      </c>
      <c r="G40" s="298">
        <v>67016.356100000005</v>
      </c>
      <c r="H40" s="298">
        <v>50589.606299999999</v>
      </c>
      <c r="I40" s="299">
        <v>13.26</v>
      </c>
      <c r="J40" s="299">
        <v>15.95</v>
      </c>
      <c r="K40" s="299">
        <v>11.99</v>
      </c>
      <c r="L40" s="299">
        <v>174.15389999999999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9.3299999999999994E-2</v>
      </c>
      <c r="C41" s="302">
        <v>40181.620499999997</v>
      </c>
      <c r="D41" s="303">
        <v>31341.5</v>
      </c>
      <c r="E41" s="303">
        <v>34937.201699999998</v>
      </c>
      <c r="F41" s="303">
        <v>45366.090900000003</v>
      </c>
      <c r="G41" s="303">
        <v>53519.002800000002</v>
      </c>
      <c r="H41" s="303">
        <v>41304.398399999998</v>
      </c>
      <c r="I41" s="304">
        <v>6.49</v>
      </c>
      <c r="J41" s="304">
        <v>12.31</v>
      </c>
      <c r="K41" s="304">
        <v>10.94</v>
      </c>
      <c r="L41" s="304">
        <v>173.47829999999999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6.9699999999999998E-2</v>
      </c>
      <c r="C42" s="297">
        <v>55987.787199999999</v>
      </c>
      <c r="D42" s="298">
        <v>43209.768799999998</v>
      </c>
      <c r="E42" s="298">
        <v>49620.306100000002</v>
      </c>
      <c r="F42" s="298">
        <v>65290.688800000004</v>
      </c>
      <c r="G42" s="298">
        <v>80668.389899999995</v>
      </c>
      <c r="H42" s="298">
        <v>59574.316299999999</v>
      </c>
      <c r="I42" s="299">
        <v>15.69</v>
      </c>
      <c r="J42" s="299">
        <v>13.8</v>
      </c>
      <c r="K42" s="299">
        <v>13.92</v>
      </c>
      <c r="L42" s="299">
        <v>174.58430000000001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0.1411</v>
      </c>
      <c r="C43" s="302">
        <v>46474.264000000003</v>
      </c>
      <c r="D43" s="303">
        <v>37327.037799999998</v>
      </c>
      <c r="E43" s="303">
        <v>42568.530299999999</v>
      </c>
      <c r="F43" s="303">
        <v>52494.683799999999</v>
      </c>
      <c r="G43" s="303">
        <v>55230.208700000003</v>
      </c>
      <c r="H43" s="303">
        <v>47042.5288</v>
      </c>
      <c r="I43" s="304">
        <v>10.81</v>
      </c>
      <c r="J43" s="304">
        <v>15.77</v>
      </c>
      <c r="K43" s="304">
        <v>11.03</v>
      </c>
      <c r="L43" s="304">
        <v>175.23769999999999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0.22589999999999999</v>
      </c>
      <c r="C44" s="297">
        <v>44057.097000000002</v>
      </c>
      <c r="D44" s="298">
        <v>34574.072999999997</v>
      </c>
      <c r="E44" s="298">
        <v>39430.766199999998</v>
      </c>
      <c r="F44" s="298">
        <v>50405.377999999997</v>
      </c>
      <c r="G44" s="298">
        <v>58412.308199999999</v>
      </c>
      <c r="H44" s="298">
        <v>45874.018100000001</v>
      </c>
      <c r="I44" s="299">
        <v>12.62</v>
      </c>
      <c r="J44" s="299">
        <v>16.149999999999999</v>
      </c>
      <c r="K44" s="299">
        <v>10.33</v>
      </c>
      <c r="L44" s="299">
        <v>173.4128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9.2899999999999996E-2</v>
      </c>
      <c r="C45" s="302">
        <v>44708.969599999997</v>
      </c>
      <c r="D45" s="303">
        <v>31530.583299999998</v>
      </c>
      <c r="E45" s="303">
        <v>36884.368600000002</v>
      </c>
      <c r="F45" s="303">
        <v>53122.267699999997</v>
      </c>
      <c r="G45" s="303">
        <v>63294.392399999997</v>
      </c>
      <c r="H45" s="303">
        <v>46418.486499999999</v>
      </c>
      <c r="I45" s="304">
        <v>10.98</v>
      </c>
      <c r="J45" s="304">
        <v>21.81</v>
      </c>
      <c r="K45" s="304">
        <v>10.77</v>
      </c>
      <c r="L45" s="304">
        <v>174.78380000000001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0.10630000000000001</v>
      </c>
      <c r="C46" s="297">
        <v>67722.8033</v>
      </c>
      <c r="D46" s="298">
        <v>48509.385199999997</v>
      </c>
      <c r="E46" s="298">
        <v>53782.990100000003</v>
      </c>
      <c r="F46" s="298">
        <v>77908.463799999998</v>
      </c>
      <c r="G46" s="298">
        <v>87881.814400000003</v>
      </c>
      <c r="H46" s="298">
        <v>66803.589300000007</v>
      </c>
      <c r="I46" s="299">
        <v>7.51</v>
      </c>
      <c r="J46" s="299">
        <v>24.9</v>
      </c>
      <c r="K46" s="299">
        <v>10.87</v>
      </c>
      <c r="L46" s="299">
        <v>183.16470000000001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0.20030000000000001</v>
      </c>
      <c r="C47" s="302">
        <v>55480.355300000003</v>
      </c>
      <c r="D47" s="303">
        <v>40061.200599999996</v>
      </c>
      <c r="E47" s="303">
        <v>47374.937400000003</v>
      </c>
      <c r="F47" s="303">
        <v>66960.679199999999</v>
      </c>
      <c r="G47" s="303">
        <v>74558.752200000003</v>
      </c>
      <c r="H47" s="303">
        <v>57038.919900000001</v>
      </c>
      <c r="I47" s="304">
        <v>8.75</v>
      </c>
      <c r="J47" s="304">
        <v>19.559999999999999</v>
      </c>
      <c r="K47" s="304">
        <v>10.44</v>
      </c>
      <c r="L47" s="304">
        <v>176.602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1.341</v>
      </c>
      <c r="C48" s="297">
        <v>65026.324500000002</v>
      </c>
      <c r="D48" s="298">
        <v>48976.072800000002</v>
      </c>
      <c r="E48" s="298">
        <v>55686.002500000002</v>
      </c>
      <c r="F48" s="298">
        <v>72138.392300000007</v>
      </c>
      <c r="G48" s="298">
        <v>79306.100200000001</v>
      </c>
      <c r="H48" s="298">
        <v>64497.437599999997</v>
      </c>
      <c r="I48" s="299">
        <v>7.37</v>
      </c>
      <c r="J48" s="299">
        <v>26.03</v>
      </c>
      <c r="K48" s="299">
        <v>10.27</v>
      </c>
      <c r="L48" s="299">
        <v>174.6739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3.8399999999999997E-2</v>
      </c>
      <c r="C49" s="302">
        <v>47799.390599999999</v>
      </c>
      <c r="D49" s="303">
        <v>36785.939400000003</v>
      </c>
      <c r="E49" s="303">
        <v>45115.868399999999</v>
      </c>
      <c r="F49" s="303">
        <v>52052.069499999998</v>
      </c>
      <c r="G49" s="303">
        <v>57071.810599999997</v>
      </c>
      <c r="H49" s="303">
        <v>47534.764799999997</v>
      </c>
      <c r="I49" s="304">
        <v>8.86</v>
      </c>
      <c r="J49" s="304">
        <v>8.7200000000000006</v>
      </c>
      <c r="K49" s="304">
        <v>12.81</v>
      </c>
      <c r="L49" s="304">
        <v>173.74629999999999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0.1477</v>
      </c>
      <c r="C50" s="297">
        <v>54795.890800000001</v>
      </c>
      <c r="D50" s="298">
        <v>39408.359900000003</v>
      </c>
      <c r="E50" s="298">
        <v>46307.675999999999</v>
      </c>
      <c r="F50" s="298">
        <v>59127.546799999996</v>
      </c>
      <c r="G50" s="298">
        <v>62719.976300000002</v>
      </c>
      <c r="H50" s="298">
        <v>53202.206700000002</v>
      </c>
      <c r="I50" s="299">
        <v>8.01</v>
      </c>
      <c r="J50" s="299">
        <v>29.08</v>
      </c>
      <c r="K50" s="299">
        <v>10.58</v>
      </c>
      <c r="L50" s="299">
        <v>171.321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0.97860000000000003</v>
      </c>
      <c r="C51" s="302">
        <v>43435.0936</v>
      </c>
      <c r="D51" s="303">
        <v>33323.070299999999</v>
      </c>
      <c r="E51" s="303">
        <v>38357.8871</v>
      </c>
      <c r="F51" s="303">
        <v>50546.164599999996</v>
      </c>
      <c r="G51" s="303">
        <v>58489.484499999999</v>
      </c>
      <c r="H51" s="303">
        <v>45156.881000000001</v>
      </c>
      <c r="I51" s="304">
        <v>14.86</v>
      </c>
      <c r="J51" s="304">
        <v>13.3</v>
      </c>
      <c r="K51" s="304">
        <v>10.46</v>
      </c>
      <c r="L51" s="304">
        <v>174.1652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4.82E-2</v>
      </c>
      <c r="C52" s="297">
        <v>36525.238100000002</v>
      </c>
      <c r="D52" s="298">
        <v>30833.770499999999</v>
      </c>
      <c r="E52" s="298">
        <v>32394.644</v>
      </c>
      <c r="F52" s="298">
        <v>41368.950900000003</v>
      </c>
      <c r="G52" s="298">
        <v>47808.986700000001</v>
      </c>
      <c r="H52" s="298">
        <v>37366.584199999998</v>
      </c>
      <c r="I52" s="299">
        <v>8.31</v>
      </c>
      <c r="J52" s="299">
        <v>12.15</v>
      </c>
      <c r="K52" s="299">
        <v>9.94</v>
      </c>
      <c r="L52" s="299">
        <v>175.80090000000001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0.15359999999999999</v>
      </c>
      <c r="C53" s="302">
        <v>41535.353000000003</v>
      </c>
      <c r="D53" s="303">
        <v>33553.138500000001</v>
      </c>
      <c r="E53" s="303">
        <v>37315.5317</v>
      </c>
      <c r="F53" s="303">
        <v>52715.170400000003</v>
      </c>
      <c r="G53" s="303">
        <v>63187.731599999999</v>
      </c>
      <c r="H53" s="303">
        <v>45504.246400000004</v>
      </c>
      <c r="I53" s="304">
        <v>14.8</v>
      </c>
      <c r="J53" s="304">
        <v>13.62</v>
      </c>
      <c r="K53" s="304">
        <v>12.11</v>
      </c>
      <c r="L53" s="304">
        <v>173.40180000000001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7.8700000000000006E-2</v>
      </c>
      <c r="C54" s="297">
        <v>38949.823600000003</v>
      </c>
      <c r="D54" s="298">
        <v>33560.481</v>
      </c>
      <c r="E54" s="298">
        <v>36279.425900000002</v>
      </c>
      <c r="F54" s="298">
        <v>42186.291799999999</v>
      </c>
      <c r="G54" s="298">
        <v>45086.913200000003</v>
      </c>
      <c r="H54" s="298">
        <v>39375.148200000003</v>
      </c>
      <c r="I54" s="299">
        <v>14.26</v>
      </c>
      <c r="J54" s="299">
        <v>8.14</v>
      </c>
      <c r="K54" s="299">
        <v>11.94</v>
      </c>
      <c r="L54" s="299">
        <v>173.78319999999999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1.9469000000000001</v>
      </c>
      <c r="C55" s="302">
        <v>42049.723700000002</v>
      </c>
      <c r="D55" s="303">
        <v>33025.501199999999</v>
      </c>
      <c r="E55" s="303">
        <v>36773.360000000001</v>
      </c>
      <c r="F55" s="303">
        <v>47613.632700000002</v>
      </c>
      <c r="G55" s="303">
        <v>54696.939100000003</v>
      </c>
      <c r="H55" s="303">
        <v>43323.648399999998</v>
      </c>
      <c r="I55" s="304">
        <v>11.16</v>
      </c>
      <c r="J55" s="304">
        <v>14.71</v>
      </c>
      <c r="K55" s="304">
        <v>11.82</v>
      </c>
      <c r="L55" s="304">
        <v>173.52719999999999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0.52010000000000001</v>
      </c>
      <c r="C56" s="297">
        <v>39872.319799999997</v>
      </c>
      <c r="D56" s="298">
        <v>34919.7736</v>
      </c>
      <c r="E56" s="298">
        <v>37267.955399999999</v>
      </c>
      <c r="F56" s="298">
        <v>44809.567499999997</v>
      </c>
      <c r="G56" s="298">
        <v>51353.480799999998</v>
      </c>
      <c r="H56" s="298">
        <v>41741.236400000002</v>
      </c>
      <c r="I56" s="299">
        <v>3.39</v>
      </c>
      <c r="J56" s="299">
        <v>17.920000000000002</v>
      </c>
      <c r="K56" s="299">
        <v>13.03</v>
      </c>
      <c r="L56" s="299">
        <v>173.3466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0.41199999999999998</v>
      </c>
      <c r="C57" s="302">
        <v>38194.7929</v>
      </c>
      <c r="D57" s="303">
        <v>32682.0543</v>
      </c>
      <c r="E57" s="303">
        <v>35616.834300000002</v>
      </c>
      <c r="F57" s="303">
        <v>42546.554100000001</v>
      </c>
      <c r="G57" s="303">
        <v>48396.410199999998</v>
      </c>
      <c r="H57" s="303">
        <v>39475.202499999999</v>
      </c>
      <c r="I57" s="304">
        <v>9.82</v>
      </c>
      <c r="J57" s="304">
        <v>9.94</v>
      </c>
      <c r="K57" s="304">
        <v>10.17</v>
      </c>
      <c r="L57" s="304">
        <v>174.54169999999999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4.53E-2</v>
      </c>
      <c r="C58" s="297">
        <v>41457.749400000001</v>
      </c>
      <c r="D58" s="298">
        <v>34664.858200000002</v>
      </c>
      <c r="E58" s="298">
        <v>37489.417600000001</v>
      </c>
      <c r="F58" s="298">
        <v>45950.657399999996</v>
      </c>
      <c r="G58" s="298">
        <v>48318.4012</v>
      </c>
      <c r="H58" s="298">
        <v>41819.473400000003</v>
      </c>
      <c r="I58" s="299">
        <v>6.65</v>
      </c>
      <c r="J58" s="299">
        <v>15.78</v>
      </c>
      <c r="K58" s="299">
        <v>10.31</v>
      </c>
      <c r="L58" s="299">
        <v>173.68109999999999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6.4699999999999994E-2</v>
      </c>
      <c r="C59" s="302">
        <v>46272.051299999999</v>
      </c>
      <c r="D59" s="303">
        <v>39312.101799999997</v>
      </c>
      <c r="E59" s="303">
        <v>41534.7624</v>
      </c>
      <c r="F59" s="303">
        <v>47970.663999999997</v>
      </c>
      <c r="G59" s="303">
        <v>53781.504999999997</v>
      </c>
      <c r="H59" s="303">
        <v>46016.810100000002</v>
      </c>
      <c r="I59" s="304">
        <v>14.14</v>
      </c>
      <c r="J59" s="304">
        <v>12.55</v>
      </c>
      <c r="K59" s="304">
        <v>9.84</v>
      </c>
      <c r="L59" s="304">
        <v>176.34440000000001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4.6100000000000002E-2</v>
      </c>
      <c r="C60" s="297">
        <v>45053.615899999997</v>
      </c>
      <c r="D60" s="298">
        <v>35751.808499999999</v>
      </c>
      <c r="E60" s="298">
        <v>40082.044000000002</v>
      </c>
      <c r="F60" s="298">
        <v>51754.334199999998</v>
      </c>
      <c r="G60" s="298">
        <v>62573.561199999996</v>
      </c>
      <c r="H60" s="298">
        <v>47172.517200000002</v>
      </c>
      <c r="I60" s="299">
        <v>8.32</v>
      </c>
      <c r="J60" s="299">
        <v>20.149999999999999</v>
      </c>
      <c r="K60" s="299">
        <v>12.54</v>
      </c>
      <c r="L60" s="299">
        <v>173.5932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0.35049999999999998</v>
      </c>
      <c r="C61" s="302">
        <v>44181.828600000001</v>
      </c>
      <c r="D61" s="303">
        <v>36015.7287</v>
      </c>
      <c r="E61" s="303">
        <v>40096.1993</v>
      </c>
      <c r="F61" s="303">
        <v>48445.8586</v>
      </c>
      <c r="G61" s="303">
        <v>54479.374799999998</v>
      </c>
      <c r="H61" s="303">
        <v>45286.428500000002</v>
      </c>
      <c r="I61" s="304">
        <v>11.18</v>
      </c>
      <c r="J61" s="304">
        <v>13.67</v>
      </c>
      <c r="K61" s="304">
        <v>11.41</v>
      </c>
      <c r="L61" s="304">
        <v>174.8657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3.9300000000000002E-2</v>
      </c>
      <c r="C62" s="297">
        <v>45528.518700000001</v>
      </c>
      <c r="D62" s="298">
        <v>39855.376300000004</v>
      </c>
      <c r="E62" s="298">
        <v>43213.902800000003</v>
      </c>
      <c r="F62" s="298">
        <v>50406.214699999997</v>
      </c>
      <c r="G62" s="298">
        <v>60766.087500000001</v>
      </c>
      <c r="H62" s="298">
        <v>47698.2356</v>
      </c>
      <c r="I62" s="299">
        <v>13.78</v>
      </c>
      <c r="J62" s="299">
        <v>15.84</v>
      </c>
      <c r="K62" s="299">
        <v>10.68</v>
      </c>
      <c r="L62" s="299">
        <v>174.5967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0.53979999999999995</v>
      </c>
      <c r="C63" s="302">
        <v>37004.760699999999</v>
      </c>
      <c r="D63" s="303">
        <v>29651.977599999998</v>
      </c>
      <c r="E63" s="303">
        <v>33195.903899999998</v>
      </c>
      <c r="F63" s="303">
        <v>41955.006500000003</v>
      </c>
      <c r="G63" s="303">
        <v>47441.750500000002</v>
      </c>
      <c r="H63" s="303">
        <v>38845.727700000003</v>
      </c>
      <c r="I63" s="304">
        <v>14.24</v>
      </c>
      <c r="J63" s="304">
        <v>13.11</v>
      </c>
      <c r="K63" s="304">
        <v>10.9</v>
      </c>
      <c r="L63" s="304">
        <v>174.00749999999999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7.0800000000000002E-2</v>
      </c>
      <c r="C64" s="297">
        <v>39058.676200000002</v>
      </c>
      <c r="D64" s="298">
        <v>30354.828099999999</v>
      </c>
      <c r="E64" s="298">
        <v>33344.894699999997</v>
      </c>
      <c r="F64" s="298">
        <v>42660.442600000002</v>
      </c>
      <c r="G64" s="298">
        <v>44828.2356</v>
      </c>
      <c r="H64" s="298">
        <v>38717.845300000001</v>
      </c>
      <c r="I64" s="299">
        <v>13.61</v>
      </c>
      <c r="J64" s="299">
        <v>11.69</v>
      </c>
      <c r="K64" s="299">
        <v>10.8</v>
      </c>
      <c r="L64" s="299">
        <v>174.11709999999999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0.10879999999999999</v>
      </c>
      <c r="C65" s="302">
        <v>43622.2549</v>
      </c>
      <c r="D65" s="303">
        <v>33630.522499999999</v>
      </c>
      <c r="E65" s="303">
        <v>38569.100200000001</v>
      </c>
      <c r="F65" s="303">
        <v>49144.982600000003</v>
      </c>
      <c r="G65" s="303">
        <v>56083.700499999999</v>
      </c>
      <c r="H65" s="303">
        <v>44361.2425</v>
      </c>
      <c r="I65" s="304">
        <v>13.94</v>
      </c>
      <c r="J65" s="304">
        <v>14.31</v>
      </c>
      <c r="K65" s="304">
        <v>10.55</v>
      </c>
      <c r="L65" s="304">
        <v>172.94759999999999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3.4299999999999997E-2</v>
      </c>
      <c r="C66" s="297">
        <v>44238.554900000003</v>
      </c>
      <c r="D66" s="298">
        <v>35476.087500000001</v>
      </c>
      <c r="E66" s="298">
        <v>40526.463000000003</v>
      </c>
      <c r="F66" s="298">
        <v>46740.870900000002</v>
      </c>
      <c r="G66" s="298">
        <v>51310.161800000002</v>
      </c>
      <c r="H66" s="298">
        <v>43823.993399999999</v>
      </c>
      <c r="I66" s="299">
        <v>7.54</v>
      </c>
      <c r="J66" s="299">
        <v>21.49</v>
      </c>
      <c r="K66" s="299">
        <v>11.06</v>
      </c>
      <c r="L66" s="299">
        <v>171.11420000000001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0.20649999999999999</v>
      </c>
      <c r="C67" s="302">
        <v>35294.506399999998</v>
      </c>
      <c r="D67" s="303">
        <v>28919.5501</v>
      </c>
      <c r="E67" s="303">
        <v>31699.4166</v>
      </c>
      <c r="F67" s="303">
        <v>39079.928899999999</v>
      </c>
      <c r="G67" s="303">
        <v>42731.459600000002</v>
      </c>
      <c r="H67" s="303">
        <v>35992.006600000001</v>
      </c>
      <c r="I67" s="304">
        <v>6.57</v>
      </c>
      <c r="J67" s="304">
        <v>9.98</v>
      </c>
      <c r="K67" s="304">
        <v>10.58</v>
      </c>
      <c r="L67" s="304">
        <v>173.547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0.1275</v>
      </c>
      <c r="C68" s="297">
        <v>33813.876900000003</v>
      </c>
      <c r="D68" s="298">
        <v>28114.1666</v>
      </c>
      <c r="E68" s="298">
        <v>31294.7418</v>
      </c>
      <c r="F68" s="298">
        <v>36936.072899999999</v>
      </c>
      <c r="G68" s="298">
        <v>41411.881699999998</v>
      </c>
      <c r="H68" s="298">
        <v>34459.036699999997</v>
      </c>
      <c r="I68" s="299">
        <v>7.57</v>
      </c>
      <c r="J68" s="299">
        <v>9.56</v>
      </c>
      <c r="K68" s="299">
        <v>11.14</v>
      </c>
      <c r="L68" s="299">
        <v>173.28280000000001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5.5500000000000001E-2</v>
      </c>
      <c r="C69" s="302">
        <v>51190.220200000003</v>
      </c>
      <c r="D69" s="303">
        <v>40897.171699999999</v>
      </c>
      <c r="E69" s="303">
        <v>47454.3603</v>
      </c>
      <c r="F69" s="303">
        <v>55621.779600000002</v>
      </c>
      <c r="G69" s="303">
        <v>67707.174899999998</v>
      </c>
      <c r="H69" s="303">
        <v>52885.1132</v>
      </c>
      <c r="I69" s="304">
        <v>15.99</v>
      </c>
      <c r="J69" s="304">
        <v>20.02</v>
      </c>
      <c r="K69" s="304">
        <v>10.5</v>
      </c>
      <c r="L69" s="304">
        <v>175.1611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0.2</v>
      </c>
      <c r="C70" s="297">
        <v>42181.099499999997</v>
      </c>
      <c r="D70" s="298">
        <v>31690.388500000001</v>
      </c>
      <c r="E70" s="298">
        <v>37218.879999999997</v>
      </c>
      <c r="F70" s="298">
        <v>47079.753900000003</v>
      </c>
      <c r="G70" s="298">
        <v>53912.475899999998</v>
      </c>
      <c r="H70" s="298">
        <v>42644.342700000001</v>
      </c>
      <c r="I70" s="299">
        <v>12.22</v>
      </c>
      <c r="J70" s="299">
        <v>14.75</v>
      </c>
      <c r="K70" s="299">
        <v>11.33</v>
      </c>
      <c r="L70" s="299">
        <v>174.02369999999999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1.2079</v>
      </c>
      <c r="C71" s="302">
        <v>29946.959800000001</v>
      </c>
      <c r="D71" s="303">
        <v>24426.597000000002</v>
      </c>
      <c r="E71" s="303">
        <v>26972.75</v>
      </c>
      <c r="F71" s="303">
        <v>33678.729500000001</v>
      </c>
      <c r="G71" s="303">
        <v>38665.821000000004</v>
      </c>
      <c r="H71" s="303">
        <v>30990.327399999998</v>
      </c>
      <c r="I71" s="304">
        <v>16.059999999999999</v>
      </c>
      <c r="J71" s="304">
        <v>9.3000000000000007</v>
      </c>
      <c r="K71" s="304">
        <v>10.029999999999999</v>
      </c>
      <c r="L71" s="304">
        <v>173.79920000000001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0.21690000000000001</v>
      </c>
      <c r="C72" s="297">
        <v>39743.506500000003</v>
      </c>
      <c r="D72" s="298">
        <v>27068.037899999999</v>
      </c>
      <c r="E72" s="298">
        <v>33370.543400000002</v>
      </c>
      <c r="F72" s="298">
        <v>44202.021099999998</v>
      </c>
      <c r="G72" s="298">
        <v>50089.480600000003</v>
      </c>
      <c r="H72" s="298">
        <v>39016.770100000002</v>
      </c>
      <c r="I72" s="299">
        <v>16.14</v>
      </c>
      <c r="J72" s="299">
        <v>12.61</v>
      </c>
      <c r="K72" s="299">
        <v>9.73</v>
      </c>
      <c r="L72" s="299">
        <v>173.56440000000001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0.45610000000000001</v>
      </c>
      <c r="C73" s="302">
        <v>30402.008699999998</v>
      </c>
      <c r="D73" s="303">
        <v>24912.6666</v>
      </c>
      <c r="E73" s="303">
        <v>27337.184799999999</v>
      </c>
      <c r="F73" s="303">
        <v>34985.322999999997</v>
      </c>
      <c r="G73" s="303">
        <v>39671.345000000001</v>
      </c>
      <c r="H73" s="303">
        <v>31756.554</v>
      </c>
      <c r="I73" s="304">
        <v>14.94</v>
      </c>
      <c r="J73" s="304">
        <v>9.34</v>
      </c>
      <c r="K73" s="304">
        <v>10.039999999999999</v>
      </c>
      <c r="L73" s="304">
        <v>174.16409999999999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5.9499999999999997E-2</v>
      </c>
      <c r="C74" s="297">
        <v>31439</v>
      </c>
      <c r="D74" s="298">
        <v>25749.8727</v>
      </c>
      <c r="E74" s="298">
        <v>29215.929599999999</v>
      </c>
      <c r="F74" s="298">
        <v>35011.588799999998</v>
      </c>
      <c r="G74" s="298">
        <v>37038.245300000002</v>
      </c>
      <c r="H74" s="298">
        <v>32086.338800000001</v>
      </c>
      <c r="I74" s="299">
        <v>4.54</v>
      </c>
      <c r="J74" s="299">
        <v>23.34</v>
      </c>
      <c r="K74" s="299">
        <v>10.06</v>
      </c>
      <c r="L74" s="299">
        <v>170.32689999999999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5.8099999999999999E-2</v>
      </c>
      <c r="C75" s="302">
        <v>33743.823900000003</v>
      </c>
      <c r="D75" s="303">
        <v>27533.016800000001</v>
      </c>
      <c r="E75" s="303">
        <v>30068.898000000001</v>
      </c>
      <c r="F75" s="303">
        <v>38244.671799999996</v>
      </c>
      <c r="G75" s="303">
        <v>42337.588499999998</v>
      </c>
      <c r="H75" s="303">
        <v>34410.521500000003</v>
      </c>
      <c r="I75" s="304">
        <v>9.56</v>
      </c>
      <c r="J75" s="304">
        <v>15.35</v>
      </c>
      <c r="K75" s="304">
        <v>10.8</v>
      </c>
      <c r="L75" s="304">
        <v>174.4194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1.0168999999999999</v>
      </c>
      <c r="C76" s="297">
        <v>33276.886500000001</v>
      </c>
      <c r="D76" s="298">
        <v>27569.437099999999</v>
      </c>
      <c r="E76" s="298">
        <v>30127.851500000001</v>
      </c>
      <c r="F76" s="298">
        <v>36750.320299999999</v>
      </c>
      <c r="G76" s="298">
        <v>40422.177100000001</v>
      </c>
      <c r="H76" s="298">
        <v>33747.353600000002</v>
      </c>
      <c r="I76" s="299">
        <v>13.05</v>
      </c>
      <c r="J76" s="299">
        <v>5.94</v>
      </c>
      <c r="K76" s="299">
        <v>16.809999999999999</v>
      </c>
      <c r="L76" s="299">
        <v>174.68639999999999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1.1512</v>
      </c>
      <c r="C77" s="302">
        <v>40311.438499999997</v>
      </c>
      <c r="D77" s="303">
        <v>33083.4709</v>
      </c>
      <c r="E77" s="303">
        <v>36467.644200000002</v>
      </c>
      <c r="F77" s="303">
        <v>44059.209199999998</v>
      </c>
      <c r="G77" s="303">
        <v>47894.1034</v>
      </c>
      <c r="H77" s="303">
        <v>40522.008800000003</v>
      </c>
      <c r="I77" s="304">
        <v>10.33</v>
      </c>
      <c r="J77" s="304">
        <v>19.62</v>
      </c>
      <c r="K77" s="304">
        <v>11.24</v>
      </c>
      <c r="L77" s="304">
        <v>168.65629999999999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0.18190000000000001</v>
      </c>
      <c r="C78" s="297">
        <v>35118.208899999998</v>
      </c>
      <c r="D78" s="298">
        <v>29077.4221</v>
      </c>
      <c r="E78" s="298">
        <v>32970.570800000001</v>
      </c>
      <c r="F78" s="298">
        <v>38477.940199999997</v>
      </c>
      <c r="G78" s="298">
        <v>46227.138299999999</v>
      </c>
      <c r="H78" s="298">
        <v>36708.701500000003</v>
      </c>
      <c r="I78" s="299">
        <v>11.78</v>
      </c>
      <c r="J78" s="299">
        <v>14.59</v>
      </c>
      <c r="K78" s="299">
        <v>11.02</v>
      </c>
      <c r="L78" s="299">
        <v>172.53639999999999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0.9012</v>
      </c>
      <c r="C79" s="302">
        <v>42896.142999999996</v>
      </c>
      <c r="D79" s="303">
        <v>32495.631000000001</v>
      </c>
      <c r="E79" s="303">
        <v>37279.254399999998</v>
      </c>
      <c r="F79" s="303">
        <v>47502.938999999998</v>
      </c>
      <c r="G79" s="303">
        <v>54727.764900000002</v>
      </c>
      <c r="H79" s="303">
        <v>43125.368000000002</v>
      </c>
      <c r="I79" s="304">
        <v>7.23</v>
      </c>
      <c r="J79" s="304">
        <v>26.59</v>
      </c>
      <c r="K79" s="304">
        <v>10.57</v>
      </c>
      <c r="L79" s="304">
        <v>173.66739999999999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0.69920000000000004</v>
      </c>
      <c r="C80" s="297">
        <v>54320.636299999998</v>
      </c>
      <c r="D80" s="298">
        <v>41901.544099999999</v>
      </c>
      <c r="E80" s="298">
        <v>45638.941700000003</v>
      </c>
      <c r="F80" s="298">
        <v>61595.946400000001</v>
      </c>
      <c r="G80" s="298">
        <v>69082.557100000005</v>
      </c>
      <c r="H80" s="298">
        <v>54735.232600000003</v>
      </c>
      <c r="I80" s="299">
        <v>5.76</v>
      </c>
      <c r="J80" s="299">
        <v>23.38</v>
      </c>
      <c r="K80" s="299">
        <v>13.21</v>
      </c>
      <c r="L80" s="299">
        <v>164.48230000000001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0.1075</v>
      </c>
      <c r="C81" s="302">
        <v>49205.155400000003</v>
      </c>
      <c r="D81" s="303">
        <v>39118.425999999999</v>
      </c>
      <c r="E81" s="303">
        <v>44306.058400000002</v>
      </c>
      <c r="F81" s="303">
        <v>55015.135199999997</v>
      </c>
      <c r="G81" s="303">
        <v>57348.182999999997</v>
      </c>
      <c r="H81" s="303">
        <v>49124.250200000002</v>
      </c>
      <c r="I81" s="304">
        <v>8.07</v>
      </c>
      <c r="J81" s="304">
        <v>30.22</v>
      </c>
      <c r="K81" s="304">
        <v>10.55</v>
      </c>
      <c r="L81" s="304">
        <v>170.0949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0.2021</v>
      </c>
      <c r="C82" s="297">
        <v>27567.75</v>
      </c>
      <c r="D82" s="298">
        <v>22088.325400000002</v>
      </c>
      <c r="E82" s="298">
        <v>23878.930899999999</v>
      </c>
      <c r="F82" s="298">
        <v>32251.450400000002</v>
      </c>
      <c r="G82" s="298">
        <v>36498.467600000004</v>
      </c>
      <c r="H82" s="298">
        <v>28548.412100000001</v>
      </c>
      <c r="I82" s="299">
        <v>8.41</v>
      </c>
      <c r="J82" s="299">
        <v>20.59</v>
      </c>
      <c r="K82" s="299">
        <v>9.59</v>
      </c>
      <c r="L82" s="299">
        <v>171.29589999999999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4.5400000000000003E-2</v>
      </c>
      <c r="C83" s="302">
        <v>32607.5134</v>
      </c>
      <c r="D83" s="303">
        <v>26213.429199999999</v>
      </c>
      <c r="E83" s="303">
        <v>27907.4444</v>
      </c>
      <c r="F83" s="303">
        <v>36470.491300000002</v>
      </c>
      <c r="G83" s="303">
        <v>38166.867299999998</v>
      </c>
      <c r="H83" s="303">
        <v>31932.451499999999</v>
      </c>
      <c r="I83" s="304">
        <v>8.09</v>
      </c>
      <c r="J83" s="304">
        <v>17.96</v>
      </c>
      <c r="K83" s="304">
        <v>10.63</v>
      </c>
      <c r="L83" s="304">
        <v>175.0301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8.0299999999999996E-2</v>
      </c>
      <c r="C84" s="297">
        <v>34770.608800000002</v>
      </c>
      <c r="D84" s="298">
        <v>26828.678899999999</v>
      </c>
      <c r="E84" s="298">
        <v>30574.766</v>
      </c>
      <c r="F84" s="298">
        <v>40742.612699999998</v>
      </c>
      <c r="G84" s="298">
        <v>53345.704100000003</v>
      </c>
      <c r="H84" s="298">
        <v>37131.330999999998</v>
      </c>
      <c r="I84" s="299">
        <v>9.77</v>
      </c>
      <c r="J84" s="299">
        <v>19.559999999999999</v>
      </c>
      <c r="K84" s="299">
        <v>9.49</v>
      </c>
      <c r="L84" s="299">
        <v>179.0446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0.1099</v>
      </c>
      <c r="C85" s="302">
        <v>34176.159299999999</v>
      </c>
      <c r="D85" s="303">
        <v>26071.819800000001</v>
      </c>
      <c r="E85" s="303">
        <v>30298.6139</v>
      </c>
      <c r="F85" s="303">
        <v>37745.6731</v>
      </c>
      <c r="G85" s="303">
        <v>44375.383500000004</v>
      </c>
      <c r="H85" s="303">
        <v>34621.636299999998</v>
      </c>
      <c r="I85" s="304">
        <v>9.15</v>
      </c>
      <c r="J85" s="304">
        <v>16.75</v>
      </c>
      <c r="K85" s="304">
        <v>10.42</v>
      </c>
      <c r="L85" s="304">
        <v>174.41030000000001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4.07E-2</v>
      </c>
      <c r="C86" s="297">
        <v>39716.9067</v>
      </c>
      <c r="D86" s="298">
        <v>28408.9215</v>
      </c>
      <c r="E86" s="298">
        <v>33989.008699999998</v>
      </c>
      <c r="F86" s="298">
        <v>42193.562100000003</v>
      </c>
      <c r="G86" s="298">
        <v>45774.851600000002</v>
      </c>
      <c r="H86" s="298">
        <v>38730.1319</v>
      </c>
      <c r="I86" s="299">
        <v>10.23</v>
      </c>
      <c r="J86" s="299">
        <v>20.55</v>
      </c>
      <c r="K86" s="299">
        <v>9.64</v>
      </c>
      <c r="L86" s="299">
        <v>173.80609999999999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0.1149</v>
      </c>
      <c r="C87" s="302">
        <v>32020.928100000001</v>
      </c>
      <c r="D87" s="303">
        <v>25735.6666</v>
      </c>
      <c r="E87" s="303">
        <v>28080.4166</v>
      </c>
      <c r="F87" s="303">
        <v>33033.294600000001</v>
      </c>
      <c r="G87" s="303">
        <v>33768.935799999999</v>
      </c>
      <c r="H87" s="303">
        <v>30820.8321</v>
      </c>
      <c r="I87" s="304">
        <v>15.24</v>
      </c>
      <c r="J87" s="304">
        <v>16.62</v>
      </c>
      <c r="K87" s="304">
        <v>11.6</v>
      </c>
      <c r="L87" s="304">
        <v>173.55350000000001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4.7100000000000003E-2</v>
      </c>
      <c r="C88" s="297">
        <v>39008.711600000002</v>
      </c>
      <c r="D88" s="298">
        <v>27625.1666</v>
      </c>
      <c r="E88" s="298">
        <v>31002.320199999998</v>
      </c>
      <c r="F88" s="298">
        <v>44460.837500000001</v>
      </c>
      <c r="G88" s="298">
        <v>55854.491600000001</v>
      </c>
      <c r="H88" s="298">
        <v>39594.263700000003</v>
      </c>
      <c r="I88" s="299">
        <v>9.19</v>
      </c>
      <c r="J88" s="299">
        <v>24.05</v>
      </c>
      <c r="K88" s="299">
        <v>10.4</v>
      </c>
      <c r="L88" s="299">
        <v>177.3049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0.10780000000000001</v>
      </c>
      <c r="C89" s="302">
        <v>34477.549899999998</v>
      </c>
      <c r="D89" s="303">
        <v>26889.268700000001</v>
      </c>
      <c r="E89" s="303">
        <v>30438.462299999999</v>
      </c>
      <c r="F89" s="303">
        <v>39538.726600000002</v>
      </c>
      <c r="G89" s="303">
        <v>49164.934999999998</v>
      </c>
      <c r="H89" s="303">
        <v>36010.236100000002</v>
      </c>
      <c r="I89" s="304">
        <v>11.32</v>
      </c>
      <c r="J89" s="304">
        <v>18.16</v>
      </c>
      <c r="K89" s="304">
        <v>9.75</v>
      </c>
      <c r="L89" s="304">
        <v>180.72579999999999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0.50449999999999995</v>
      </c>
      <c r="C90" s="297">
        <v>42903.089099999997</v>
      </c>
      <c r="D90" s="298">
        <v>37107.810899999997</v>
      </c>
      <c r="E90" s="298">
        <v>40664.1443</v>
      </c>
      <c r="F90" s="298">
        <v>44516.286899999999</v>
      </c>
      <c r="G90" s="298">
        <v>45977.894899999999</v>
      </c>
      <c r="H90" s="298">
        <v>42135.855900000002</v>
      </c>
      <c r="I90" s="299">
        <v>10.89</v>
      </c>
      <c r="J90" s="299">
        <v>25.98</v>
      </c>
      <c r="K90" s="299">
        <v>9.67</v>
      </c>
      <c r="L90" s="299">
        <v>173.1097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3.2399999999999998E-2</v>
      </c>
      <c r="C91" s="302">
        <v>35801.087200000002</v>
      </c>
      <c r="D91" s="303">
        <v>26744.9166</v>
      </c>
      <c r="E91" s="303">
        <v>29760.583299999998</v>
      </c>
      <c r="F91" s="303">
        <v>38107.459000000003</v>
      </c>
      <c r="G91" s="303">
        <v>39412.6783</v>
      </c>
      <c r="H91" s="303">
        <v>34256.9522</v>
      </c>
      <c r="I91" s="304">
        <v>9.09</v>
      </c>
      <c r="J91" s="304">
        <v>21.11</v>
      </c>
      <c r="K91" s="304">
        <v>9.35</v>
      </c>
      <c r="L91" s="304">
        <v>183.82679999999999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1.373</v>
      </c>
      <c r="C92" s="297">
        <v>24686.597099999999</v>
      </c>
      <c r="D92" s="298">
        <v>20545.9166</v>
      </c>
      <c r="E92" s="298">
        <v>22385.825000000001</v>
      </c>
      <c r="F92" s="298">
        <v>27810.2202</v>
      </c>
      <c r="G92" s="298">
        <v>32173.205900000001</v>
      </c>
      <c r="H92" s="298">
        <v>25592.6672</v>
      </c>
      <c r="I92" s="299">
        <v>12.89</v>
      </c>
      <c r="J92" s="299">
        <v>10.23</v>
      </c>
      <c r="K92" s="299">
        <v>10.01</v>
      </c>
      <c r="L92" s="299">
        <v>174.26060000000001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7.4999999999999997E-2</v>
      </c>
      <c r="C93" s="302">
        <v>33098.884100000003</v>
      </c>
      <c r="D93" s="303">
        <v>29539.333299999998</v>
      </c>
      <c r="E93" s="303">
        <v>30809.333299999998</v>
      </c>
      <c r="F93" s="303">
        <v>35906.479099999997</v>
      </c>
      <c r="G93" s="303">
        <v>38388.309500000003</v>
      </c>
      <c r="H93" s="303">
        <v>33903.507100000003</v>
      </c>
      <c r="I93" s="304">
        <v>11.38</v>
      </c>
      <c r="J93" s="304">
        <v>19.7</v>
      </c>
      <c r="K93" s="304">
        <v>9.7200000000000006</v>
      </c>
      <c r="L93" s="304">
        <v>180.2739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7.5200000000000003E-2</v>
      </c>
      <c r="C94" s="297">
        <v>27962.7232</v>
      </c>
      <c r="D94" s="298">
        <v>24301.2644</v>
      </c>
      <c r="E94" s="298">
        <v>25737.733800000002</v>
      </c>
      <c r="F94" s="298">
        <v>30253.0268</v>
      </c>
      <c r="G94" s="298">
        <v>33948.432399999998</v>
      </c>
      <c r="H94" s="298">
        <v>28568.854299999999</v>
      </c>
      <c r="I94" s="299">
        <v>16.78</v>
      </c>
      <c r="J94" s="299">
        <v>9.81</v>
      </c>
      <c r="K94" s="299">
        <v>10</v>
      </c>
      <c r="L94" s="299">
        <v>173.85640000000001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0.23719999999999999</v>
      </c>
      <c r="C95" s="302">
        <v>27197.75</v>
      </c>
      <c r="D95" s="303">
        <v>18466.675800000001</v>
      </c>
      <c r="E95" s="303">
        <v>22757.75</v>
      </c>
      <c r="F95" s="303">
        <v>31459.4166</v>
      </c>
      <c r="G95" s="303">
        <v>35640.347699999998</v>
      </c>
      <c r="H95" s="303">
        <v>27247.8891</v>
      </c>
      <c r="I95" s="304">
        <v>8.06</v>
      </c>
      <c r="J95" s="304">
        <v>13.93</v>
      </c>
      <c r="K95" s="304">
        <v>10.56</v>
      </c>
      <c r="L95" s="304">
        <v>174.56280000000001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3.9300000000000002E-2</v>
      </c>
      <c r="C96" s="297">
        <v>32930.064700000003</v>
      </c>
      <c r="D96" s="298">
        <v>26075.6666</v>
      </c>
      <c r="E96" s="298">
        <v>28453.144100000001</v>
      </c>
      <c r="F96" s="298">
        <v>36887.926500000001</v>
      </c>
      <c r="G96" s="298">
        <v>39960.9539</v>
      </c>
      <c r="H96" s="298">
        <v>32871.774400000002</v>
      </c>
      <c r="I96" s="299">
        <v>9.33</v>
      </c>
      <c r="J96" s="299">
        <v>15.66</v>
      </c>
      <c r="K96" s="299">
        <v>10.27</v>
      </c>
      <c r="L96" s="299">
        <v>175.54849999999999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/>
      <c r="B97" s="301"/>
      <c r="C97" s="302"/>
      <c r="D97" s="303"/>
      <c r="E97" s="303"/>
      <c r="F97" s="303"/>
      <c r="G97" s="303"/>
      <c r="H97" s="303"/>
      <c r="I97" s="304"/>
      <c r="J97" s="304"/>
      <c r="K97" s="304"/>
      <c r="L97" s="304"/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754A2-33FB-4752-A4A3-DC62387CE70F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315</v>
      </c>
      <c r="B1" s="2"/>
      <c r="C1" s="2"/>
      <c r="D1" s="3"/>
      <c r="E1" s="3"/>
      <c r="F1" s="3" t="s">
        <v>265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266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316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267</v>
      </c>
      <c r="C7" s="27"/>
      <c r="D7" s="68">
        <v>138.6421</v>
      </c>
      <c r="E7" s="29" t="s">
        <v>25</v>
      </c>
      <c r="G7" s="322"/>
    </row>
    <row r="8" spans="1:19" s="22" customFormat="1" ht="20.45" customHeight="1" x14ac:dyDescent="0.25">
      <c r="B8" s="32" t="s">
        <v>268</v>
      </c>
      <c r="C8" s="32"/>
      <c r="D8" s="33">
        <v>2.3184999999999998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269</v>
      </c>
      <c r="D11" s="61">
        <v>120.66670000000001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270</v>
      </c>
      <c r="D12" s="61">
        <v>132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271</v>
      </c>
      <c r="D13" s="61">
        <v>141.33330000000001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272</v>
      </c>
      <c r="D14" s="61">
        <v>149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273</v>
      </c>
      <c r="D15" s="61">
        <v>154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274</v>
      </c>
      <c r="C17" s="27"/>
      <c r="D17" s="68">
        <v>35.085299999999997</v>
      </c>
      <c r="E17" s="29" t="s">
        <v>25</v>
      </c>
    </row>
    <row r="18" spans="2:10" s="31" customFormat="1" ht="20.45" customHeight="1" x14ac:dyDescent="0.2">
      <c r="B18" s="54" t="s">
        <v>275</v>
      </c>
      <c r="C18" s="42"/>
      <c r="D18" s="328">
        <v>19.155200000000001</v>
      </c>
      <c r="E18" s="44" t="s">
        <v>25</v>
      </c>
    </row>
    <row r="19" spans="2:10" s="31" customFormat="1" ht="20.45" customHeight="1" x14ac:dyDescent="0.2">
      <c r="B19" s="54" t="s">
        <v>276</v>
      </c>
      <c r="C19" s="42"/>
      <c r="D19" s="328">
        <v>6.9894999999999996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277</v>
      </c>
      <c r="I23" s="322">
        <v>136.3236</v>
      </c>
      <c r="J23" s="335" t="s">
        <v>320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278</v>
      </c>
      <c r="I24" s="46">
        <v>35.085299999999997</v>
      </c>
      <c r="J24" s="335" t="s">
        <v>321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279</v>
      </c>
      <c r="I25" s="46">
        <v>19.155200000000001</v>
      </c>
      <c r="J25" s="335" t="s">
        <v>322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280</v>
      </c>
      <c r="I26" s="46">
        <v>6.9894999999999996</v>
      </c>
      <c r="J26" s="335" t="s">
        <v>323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281</v>
      </c>
      <c r="I27" s="46">
        <v>8.9405999999999892</v>
      </c>
      <c r="J27" s="335" t="s">
        <v>324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AF3B9-A1D0-4B14-B549-C942D8942429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315</v>
      </c>
      <c r="B1" s="2"/>
      <c r="C1" s="3"/>
      <c r="D1" s="1"/>
      <c r="E1" s="2"/>
      <c r="F1" s="3"/>
      <c r="G1" s="3" t="s">
        <v>282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283</v>
      </c>
    </row>
    <row r="3" spans="1:17" ht="14.25" customHeight="1" x14ac:dyDescent="0.2">
      <c r="A3" s="95" t="s">
        <v>284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285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316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286</v>
      </c>
      <c r="B8" s="282" t="s">
        <v>287</v>
      </c>
      <c r="C8" s="232" t="s">
        <v>288</v>
      </c>
      <c r="D8" s="232"/>
      <c r="E8" s="232" t="s">
        <v>289</v>
      </c>
      <c r="F8" s="232"/>
      <c r="G8" s="232"/>
    </row>
    <row r="9" spans="1:17" ht="17.25" customHeight="1" x14ac:dyDescent="0.2">
      <c r="A9" s="343"/>
      <c r="B9" s="344"/>
      <c r="C9" s="240" t="s">
        <v>290</v>
      </c>
      <c r="D9" s="240"/>
      <c r="E9" s="240" t="s">
        <v>290</v>
      </c>
      <c r="F9" s="240"/>
      <c r="G9" s="240"/>
    </row>
    <row r="10" spans="1:17" ht="17.25" customHeight="1" x14ac:dyDescent="0.2">
      <c r="A10" s="343"/>
      <c r="B10" s="344"/>
      <c r="C10" s="279" t="s">
        <v>291</v>
      </c>
      <c r="D10" s="279" t="s">
        <v>292</v>
      </c>
      <c r="E10" s="279" t="s">
        <v>291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293</v>
      </c>
      <c r="E11" s="232"/>
      <c r="F11" s="279" t="s">
        <v>294</v>
      </c>
      <c r="G11" s="279" t="s">
        <v>295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7.46E-2</v>
      </c>
      <c r="C14" s="350">
        <v>145.64089999999999</v>
      </c>
      <c r="D14" s="351">
        <v>0.3659</v>
      </c>
      <c r="E14" s="351">
        <v>28.802399999999999</v>
      </c>
      <c r="F14" s="351">
        <v>16.1815</v>
      </c>
      <c r="G14" s="351">
        <v>2.4342999999999999</v>
      </c>
      <c r="I14" s="267"/>
      <c r="J14" s="267"/>
      <c r="K14" s="267"/>
    </row>
    <row r="15" spans="1:17" ht="13.15" customHeight="1" x14ac:dyDescent="0.2">
      <c r="A15" s="352" t="s">
        <v>182</v>
      </c>
      <c r="B15" s="353">
        <v>7.8399999999999997E-2</v>
      </c>
      <c r="C15" s="354">
        <v>145.6713</v>
      </c>
      <c r="D15" s="355">
        <v>0.46920000000000001</v>
      </c>
      <c r="E15" s="355">
        <v>27.852900000000002</v>
      </c>
      <c r="F15" s="355">
        <v>16.416399999999999</v>
      </c>
      <c r="G15" s="355">
        <v>2.0912999999999999</v>
      </c>
    </row>
    <row r="16" spans="1:17" ht="13.15" customHeight="1" x14ac:dyDescent="0.2">
      <c r="A16" s="348" t="s">
        <v>184</v>
      </c>
      <c r="B16" s="349">
        <v>0.187</v>
      </c>
      <c r="C16" s="350">
        <v>144.6088</v>
      </c>
      <c r="D16" s="351">
        <v>0.25609999999999999</v>
      </c>
      <c r="E16" s="351">
        <v>29.9499</v>
      </c>
      <c r="F16" s="351">
        <v>16.205400000000001</v>
      </c>
      <c r="G16" s="351">
        <v>3.2467000000000001</v>
      </c>
    </row>
    <row r="17" spans="1:7" ht="13.15" customHeight="1" x14ac:dyDescent="0.2">
      <c r="A17" s="352" t="s">
        <v>186</v>
      </c>
      <c r="B17" s="353">
        <v>0.17660000000000001</v>
      </c>
      <c r="C17" s="354">
        <v>136.78100000000001</v>
      </c>
      <c r="D17" s="355">
        <v>0.11650000000000001</v>
      </c>
      <c r="E17" s="355">
        <v>37.522799999999997</v>
      </c>
      <c r="F17" s="355">
        <v>26.037700000000001</v>
      </c>
      <c r="G17" s="355">
        <v>2.6017000000000001</v>
      </c>
    </row>
    <row r="18" spans="1:7" ht="13.15" customHeight="1" x14ac:dyDescent="0.2">
      <c r="A18" s="348" t="s">
        <v>187</v>
      </c>
      <c r="B18" s="349">
        <v>5.7299999999999997E-2</v>
      </c>
      <c r="C18" s="350">
        <v>142.04079999999999</v>
      </c>
      <c r="D18" s="351">
        <v>0.45600000000000002</v>
      </c>
      <c r="E18" s="351">
        <v>33.139499999999998</v>
      </c>
      <c r="F18" s="351">
        <v>19.9817</v>
      </c>
      <c r="G18" s="351">
        <v>4.5458999999999996</v>
      </c>
    </row>
    <row r="19" spans="1:7" ht="13.15" customHeight="1" x14ac:dyDescent="0.2">
      <c r="A19" s="352" t="s">
        <v>188</v>
      </c>
      <c r="B19" s="353">
        <v>0.56169999999999998</v>
      </c>
      <c r="C19" s="354">
        <v>135.11150000000001</v>
      </c>
      <c r="D19" s="355">
        <v>6.3399999999999998E-2</v>
      </c>
      <c r="E19" s="355">
        <v>38.936900000000001</v>
      </c>
      <c r="F19" s="355">
        <v>25.5901</v>
      </c>
      <c r="G19" s="355">
        <v>3.0448</v>
      </c>
    </row>
    <row r="20" spans="1:7" ht="13.15" customHeight="1" x14ac:dyDescent="0.2">
      <c r="A20" s="348" t="s">
        <v>189</v>
      </c>
      <c r="B20" s="349">
        <v>0.15909999999999999</v>
      </c>
      <c r="C20" s="350">
        <v>136.63130000000001</v>
      </c>
      <c r="D20" s="351">
        <v>1.5677000000000001</v>
      </c>
      <c r="E20" s="351">
        <v>30.348700000000001</v>
      </c>
      <c r="F20" s="351">
        <v>18.560400000000001</v>
      </c>
      <c r="G20" s="351">
        <v>3.0949</v>
      </c>
    </row>
    <row r="21" spans="1:7" ht="13.15" customHeight="1" x14ac:dyDescent="0.2">
      <c r="A21" s="352" t="s">
        <v>191</v>
      </c>
      <c r="B21" s="353">
        <v>5.5199999999999999E-2</v>
      </c>
      <c r="C21" s="354">
        <v>140.3398</v>
      </c>
      <c r="D21" s="355">
        <v>2.2887</v>
      </c>
      <c r="E21" s="355">
        <v>35.4041</v>
      </c>
      <c r="F21" s="355">
        <v>18.09</v>
      </c>
      <c r="G21" s="355">
        <v>6.3734000000000002</v>
      </c>
    </row>
    <row r="22" spans="1:7" ht="13.15" customHeight="1" x14ac:dyDescent="0.2">
      <c r="A22" s="348" t="s">
        <v>192</v>
      </c>
      <c r="B22" s="349">
        <v>8.4500000000000006E-2</v>
      </c>
      <c r="C22" s="350">
        <v>143.93889999999999</v>
      </c>
      <c r="D22" s="351">
        <v>0</v>
      </c>
      <c r="E22" s="351">
        <v>28.695799999999998</v>
      </c>
      <c r="F22" s="351">
        <v>15.255699999999999</v>
      </c>
      <c r="G22" s="351">
        <v>4.0640999999999998</v>
      </c>
    </row>
    <row r="23" spans="1:7" ht="13.15" customHeight="1" x14ac:dyDescent="0.2">
      <c r="A23" s="352" t="s">
        <v>193</v>
      </c>
      <c r="B23" s="353">
        <v>0.1273</v>
      </c>
      <c r="C23" s="354">
        <v>143.81659999999999</v>
      </c>
      <c r="D23" s="355">
        <v>0.19639999999999999</v>
      </c>
      <c r="E23" s="355">
        <v>30.910699999999999</v>
      </c>
      <c r="F23" s="355">
        <v>16.0322</v>
      </c>
      <c r="G23" s="355">
        <v>5.0434000000000001</v>
      </c>
    </row>
    <row r="24" spans="1:7" ht="13.15" customHeight="1" x14ac:dyDescent="0.2">
      <c r="A24" s="348" t="s">
        <v>194</v>
      </c>
      <c r="B24" s="349">
        <v>6.2300000000000001E-2</v>
      </c>
      <c r="C24" s="350">
        <v>145.5616</v>
      </c>
      <c r="D24" s="351">
        <v>0.35399999999999998</v>
      </c>
      <c r="E24" s="351">
        <v>28.016500000000001</v>
      </c>
      <c r="F24" s="351">
        <v>16.4359</v>
      </c>
      <c r="G24" s="351">
        <v>4.9443999999999999</v>
      </c>
    </row>
    <row r="25" spans="1:7" ht="13.15" customHeight="1" x14ac:dyDescent="0.2">
      <c r="A25" s="352" t="s">
        <v>195</v>
      </c>
      <c r="B25" s="353">
        <v>0.37209999999999999</v>
      </c>
      <c r="C25" s="354">
        <v>160.2045</v>
      </c>
      <c r="D25" s="355">
        <v>18.105499999999999</v>
      </c>
      <c r="E25" s="355">
        <v>27.926300000000001</v>
      </c>
      <c r="F25" s="355">
        <v>18.106400000000001</v>
      </c>
      <c r="G25" s="355">
        <v>4.3460000000000001</v>
      </c>
    </row>
    <row r="26" spans="1:7" ht="13.15" customHeight="1" x14ac:dyDescent="0.2">
      <c r="A26" s="348" t="s">
        <v>196</v>
      </c>
      <c r="B26" s="349">
        <v>0.64249999999999996</v>
      </c>
      <c r="C26" s="350">
        <v>146.63239999999999</v>
      </c>
      <c r="D26" s="351">
        <v>7.3085000000000004</v>
      </c>
      <c r="E26" s="351">
        <v>27.5959</v>
      </c>
      <c r="F26" s="351">
        <v>17.325900000000001</v>
      </c>
      <c r="G26" s="351">
        <v>6.4810999999999996</v>
      </c>
    </row>
    <row r="27" spans="1:7" ht="13.15" customHeight="1" x14ac:dyDescent="0.2">
      <c r="A27" s="352" t="s">
        <v>197</v>
      </c>
      <c r="B27" s="353">
        <v>0.81920000000000004</v>
      </c>
      <c r="C27" s="354">
        <v>130.4658</v>
      </c>
      <c r="D27" s="355">
        <v>5.9299999999999999E-2</v>
      </c>
      <c r="E27" s="355">
        <v>44.576999999999998</v>
      </c>
      <c r="F27" s="355">
        <v>25.948499999999999</v>
      </c>
      <c r="G27" s="355">
        <v>5.0098000000000003</v>
      </c>
    </row>
    <row r="28" spans="1:7" ht="13.15" customHeight="1" x14ac:dyDescent="0.2">
      <c r="A28" s="348" t="s">
        <v>198</v>
      </c>
      <c r="B28" s="349">
        <v>2.512</v>
      </c>
      <c r="C28" s="350">
        <v>129.08840000000001</v>
      </c>
      <c r="D28" s="351">
        <v>0.17180000000000001</v>
      </c>
      <c r="E28" s="351">
        <v>45.360999999999997</v>
      </c>
      <c r="F28" s="351">
        <v>26.3461</v>
      </c>
      <c r="G28" s="351">
        <v>4.9135999999999997</v>
      </c>
    </row>
    <row r="29" spans="1:7" ht="13.15" customHeight="1" x14ac:dyDescent="0.2">
      <c r="A29" s="352" t="s">
        <v>199</v>
      </c>
      <c r="B29" s="353">
        <v>1.4496</v>
      </c>
      <c r="C29" s="354">
        <v>129.02269999999999</v>
      </c>
      <c r="D29" s="355">
        <v>0.1255</v>
      </c>
      <c r="E29" s="355">
        <v>44.982999999999997</v>
      </c>
      <c r="F29" s="355">
        <v>26.248799999999999</v>
      </c>
      <c r="G29" s="355">
        <v>5.6797000000000004</v>
      </c>
    </row>
    <row r="30" spans="1:7" ht="13.15" customHeight="1" x14ac:dyDescent="0.2">
      <c r="A30" s="348" t="s">
        <v>200</v>
      </c>
      <c r="B30" s="349">
        <v>1.4609000000000001</v>
      </c>
      <c r="C30" s="350">
        <v>130.87799999999999</v>
      </c>
      <c r="D30" s="351">
        <v>1.0699999999999999E-2</v>
      </c>
      <c r="E30" s="351">
        <v>43.277000000000001</v>
      </c>
      <c r="F30" s="351">
        <v>25.944299999999998</v>
      </c>
      <c r="G30" s="351">
        <v>7.7134</v>
      </c>
    </row>
    <row r="31" spans="1:7" ht="13.15" customHeight="1" x14ac:dyDescent="0.2">
      <c r="A31" s="352" t="s">
        <v>201</v>
      </c>
      <c r="B31" s="353">
        <v>0.2387</v>
      </c>
      <c r="C31" s="354">
        <v>135.58369999999999</v>
      </c>
      <c r="D31" s="355">
        <v>1.03E-2</v>
      </c>
      <c r="E31" s="355">
        <v>39.405500000000004</v>
      </c>
      <c r="F31" s="355">
        <v>26.215599999999998</v>
      </c>
      <c r="G31" s="355">
        <v>2.1046</v>
      </c>
    </row>
    <row r="32" spans="1:7" ht="13.15" customHeight="1" x14ac:dyDescent="0.2">
      <c r="A32" s="348" t="s">
        <v>203</v>
      </c>
      <c r="B32" s="349">
        <v>0.75549999999999995</v>
      </c>
      <c r="C32" s="350">
        <v>130.79</v>
      </c>
      <c r="D32" s="351">
        <v>0.17399999999999999</v>
      </c>
      <c r="E32" s="351">
        <v>43.5122</v>
      </c>
      <c r="F32" s="351">
        <v>25.7303</v>
      </c>
      <c r="G32" s="351">
        <v>5.5995999999999997</v>
      </c>
    </row>
    <row r="33" spans="1:7" ht="13.15" customHeight="1" x14ac:dyDescent="0.2">
      <c r="A33" s="352" t="s">
        <v>204</v>
      </c>
      <c r="B33" s="353">
        <v>0.1071</v>
      </c>
      <c r="C33" s="354">
        <v>144.6378</v>
      </c>
      <c r="D33" s="355">
        <v>0.56589999999999996</v>
      </c>
      <c r="E33" s="355">
        <v>29.643899999999999</v>
      </c>
      <c r="F33" s="355">
        <v>16.354500000000002</v>
      </c>
      <c r="G33" s="355">
        <v>3.9043999999999999</v>
      </c>
    </row>
    <row r="34" spans="1:7" ht="13.15" customHeight="1" x14ac:dyDescent="0.2">
      <c r="A34" s="348" t="s">
        <v>205</v>
      </c>
      <c r="B34" s="349">
        <v>0.45800000000000002</v>
      </c>
      <c r="C34" s="350">
        <v>140.44390000000001</v>
      </c>
      <c r="D34" s="351">
        <v>0.14080000000000001</v>
      </c>
      <c r="E34" s="351">
        <v>33.735399999999998</v>
      </c>
      <c r="F34" s="351">
        <v>16.527699999999999</v>
      </c>
      <c r="G34" s="351">
        <v>5.7309000000000001</v>
      </c>
    </row>
    <row r="35" spans="1:7" ht="13.15" customHeight="1" x14ac:dyDescent="0.2">
      <c r="A35" s="352" t="s">
        <v>207</v>
      </c>
      <c r="B35" s="353">
        <v>0.13950000000000001</v>
      </c>
      <c r="C35" s="354">
        <v>138.3057</v>
      </c>
      <c r="D35" s="355">
        <v>3.39E-2</v>
      </c>
      <c r="E35" s="355">
        <v>35.101100000000002</v>
      </c>
      <c r="F35" s="355">
        <v>16.5974</v>
      </c>
      <c r="G35" s="355">
        <v>7.7477999999999998</v>
      </c>
    </row>
    <row r="36" spans="1:7" ht="13.15" customHeight="1" x14ac:dyDescent="0.2">
      <c r="A36" s="348" t="s">
        <v>208</v>
      </c>
      <c r="B36" s="349">
        <v>0.1094</v>
      </c>
      <c r="C36" s="350">
        <v>139.0796</v>
      </c>
      <c r="D36" s="351">
        <v>4.19E-2</v>
      </c>
      <c r="E36" s="351">
        <v>35.044899999999998</v>
      </c>
      <c r="F36" s="351">
        <v>16.6051</v>
      </c>
      <c r="G36" s="351">
        <v>7.4888000000000003</v>
      </c>
    </row>
    <row r="37" spans="1:7" ht="13.15" customHeight="1" x14ac:dyDescent="0.2">
      <c r="A37" s="352" t="s">
        <v>209</v>
      </c>
      <c r="B37" s="353">
        <v>9.8299999999999998E-2</v>
      </c>
      <c r="C37" s="354">
        <v>139.81129999999999</v>
      </c>
      <c r="D37" s="355">
        <v>0.27750000000000002</v>
      </c>
      <c r="E37" s="355">
        <v>33.564399999999999</v>
      </c>
      <c r="F37" s="355">
        <v>16.120699999999999</v>
      </c>
      <c r="G37" s="355">
        <v>7.4907000000000004</v>
      </c>
    </row>
    <row r="38" spans="1:7" ht="13.15" customHeight="1" x14ac:dyDescent="0.2">
      <c r="A38" s="348" t="s">
        <v>210</v>
      </c>
      <c r="B38" s="349">
        <v>7.3499999999999996E-2</v>
      </c>
      <c r="C38" s="350">
        <v>133.3261</v>
      </c>
      <c r="D38" s="351">
        <v>0.30459999999999998</v>
      </c>
      <c r="E38" s="351">
        <v>41.248399999999997</v>
      </c>
      <c r="F38" s="351">
        <v>21.140699999999999</v>
      </c>
      <c r="G38" s="351">
        <v>6.7340999999999998</v>
      </c>
    </row>
    <row r="39" spans="1:7" ht="13.15" customHeight="1" x14ac:dyDescent="0.2">
      <c r="A39" s="352" t="s">
        <v>211</v>
      </c>
      <c r="B39" s="353">
        <v>0.14849999999999999</v>
      </c>
      <c r="C39" s="354">
        <v>141.20859999999999</v>
      </c>
      <c r="D39" s="355">
        <v>0.33500000000000002</v>
      </c>
      <c r="E39" s="355">
        <v>33.850299999999997</v>
      </c>
      <c r="F39" s="355">
        <v>16.960100000000001</v>
      </c>
      <c r="G39" s="355">
        <v>4.9280999999999997</v>
      </c>
    </row>
    <row r="40" spans="1:7" ht="13.15" customHeight="1" x14ac:dyDescent="0.2">
      <c r="A40" s="348" t="s">
        <v>212</v>
      </c>
      <c r="B40" s="349">
        <v>0.23580000000000001</v>
      </c>
      <c r="C40" s="350">
        <v>143.4657</v>
      </c>
      <c r="D40" s="351">
        <v>0.2356</v>
      </c>
      <c r="E40" s="351">
        <v>29.955100000000002</v>
      </c>
      <c r="F40" s="351">
        <v>15.64</v>
      </c>
      <c r="G40" s="351">
        <v>5.6001000000000003</v>
      </c>
    </row>
    <row r="41" spans="1:7" ht="13.15" customHeight="1" x14ac:dyDescent="0.2">
      <c r="A41" s="352" t="s">
        <v>213</v>
      </c>
      <c r="B41" s="353">
        <v>9.7199999999999995E-2</v>
      </c>
      <c r="C41" s="354">
        <v>141.821</v>
      </c>
      <c r="D41" s="355">
        <v>1.8388</v>
      </c>
      <c r="E41" s="355">
        <v>32.894199999999998</v>
      </c>
      <c r="F41" s="355">
        <v>15.931699999999999</v>
      </c>
      <c r="G41" s="355">
        <v>6.6864999999999997</v>
      </c>
    </row>
    <row r="42" spans="1:7" ht="13.15" customHeight="1" x14ac:dyDescent="0.2">
      <c r="A42" s="348" t="s">
        <v>214</v>
      </c>
      <c r="B42" s="349">
        <v>0.112</v>
      </c>
      <c r="C42" s="350">
        <v>150.14070000000001</v>
      </c>
      <c r="D42" s="351">
        <v>14.0365</v>
      </c>
      <c r="E42" s="351">
        <v>32.299999999999997</v>
      </c>
      <c r="F42" s="351">
        <v>19.314599999999999</v>
      </c>
      <c r="G42" s="351">
        <v>7.1012000000000004</v>
      </c>
    </row>
    <row r="43" spans="1:7" ht="13.15" customHeight="1" x14ac:dyDescent="0.2">
      <c r="A43" s="352" t="s">
        <v>215</v>
      </c>
      <c r="B43" s="353">
        <v>0.2094</v>
      </c>
      <c r="C43" s="354">
        <v>146.07400000000001</v>
      </c>
      <c r="D43" s="355">
        <v>6.8213999999999997</v>
      </c>
      <c r="E43" s="355">
        <v>30.198599999999999</v>
      </c>
      <c r="F43" s="355">
        <v>17.864000000000001</v>
      </c>
      <c r="G43" s="355">
        <v>5.9919000000000002</v>
      </c>
    </row>
    <row r="44" spans="1:7" ht="13.15" customHeight="1" x14ac:dyDescent="0.2">
      <c r="A44" s="348" t="s">
        <v>216</v>
      </c>
      <c r="B44" s="349">
        <v>1.4123000000000001</v>
      </c>
      <c r="C44" s="350">
        <v>145.4787</v>
      </c>
      <c r="D44" s="351">
        <v>7.9032999999999998</v>
      </c>
      <c r="E44" s="351">
        <v>28.780200000000001</v>
      </c>
      <c r="F44" s="351">
        <v>17.0716</v>
      </c>
      <c r="G44" s="351">
        <v>7.7718999999999996</v>
      </c>
    </row>
    <row r="45" spans="1:7" ht="13.15" customHeight="1" x14ac:dyDescent="0.2">
      <c r="A45" s="352" t="s">
        <v>218</v>
      </c>
      <c r="B45" s="353">
        <v>0.1565</v>
      </c>
      <c r="C45" s="354">
        <v>142.53039999999999</v>
      </c>
      <c r="D45" s="355">
        <v>6.6676000000000002</v>
      </c>
      <c r="E45" s="355">
        <v>28.407</v>
      </c>
      <c r="F45" s="355">
        <v>16.965800000000002</v>
      </c>
      <c r="G45" s="355">
        <v>8.5602</v>
      </c>
    </row>
    <row r="46" spans="1:7" ht="13.15" customHeight="1" x14ac:dyDescent="0.2">
      <c r="A46" s="348" t="s">
        <v>219</v>
      </c>
      <c r="B46" s="349">
        <v>1.0199</v>
      </c>
      <c r="C46" s="350">
        <v>143.73390000000001</v>
      </c>
      <c r="D46" s="351">
        <v>0.59750000000000003</v>
      </c>
      <c r="E46" s="351">
        <v>30.452200000000001</v>
      </c>
      <c r="F46" s="351">
        <v>15.0501</v>
      </c>
      <c r="G46" s="351">
        <v>4.6999000000000004</v>
      </c>
    </row>
    <row r="47" spans="1:7" ht="13.15" customHeight="1" x14ac:dyDescent="0.2">
      <c r="A47" s="352" t="s">
        <v>221</v>
      </c>
      <c r="B47" s="353">
        <v>0.16120000000000001</v>
      </c>
      <c r="C47" s="354">
        <v>139.09389999999999</v>
      </c>
      <c r="D47" s="355">
        <v>0.12330000000000001</v>
      </c>
      <c r="E47" s="355">
        <v>34.299599999999998</v>
      </c>
      <c r="F47" s="355">
        <v>16.255099999999999</v>
      </c>
      <c r="G47" s="355">
        <v>7.9530000000000003</v>
      </c>
    </row>
    <row r="48" spans="1:7" ht="13.15" customHeight="1" x14ac:dyDescent="0.2">
      <c r="A48" s="348" t="s">
        <v>222</v>
      </c>
      <c r="B48" s="349">
        <v>8.14E-2</v>
      </c>
      <c r="C48" s="350">
        <v>140.69290000000001</v>
      </c>
      <c r="D48" s="351">
        <v>0.33310000000000001</v>
      </c>
      <c r="E48" s="351">
        <v>33.106999999999999</v>
      </c>
      <c r="F48" s="351">
        <v>16.777000000000001</v>
      </c>
      <c r="G48" s="351">
        <v>5.6204000000000001</v>
      </c>
    </row>
    <row r="49" spans="1:7" ht="13.15" customHeight="1" x14ac:dyDescent="0.2">
      <c r="A49" s="352" t="s">
        <v>223</v>
      </c>
      <c r="B49" s="353">
        <v>2.0421</v>
      </c>
      <c r="C49" s="354">
        <v>140.59630000000001</v>
      </c>
      <c r="D49" s="355">
        <v>0.32600000000000001</v>
      </c>
      <c r="E49" s="355">
        <v>32.895000000000003</v>
      </c>
      <c r="F49" s="355">
        <v>16.583200000000001</v>
      </c>
      <c r="G49" s="355">
        <v>6.3372999999999999</v>
      </c>
    </row>
    <row r="50" spans="1:7" ht="13.15" customHeight="1" x14ac:dyDescent="0.2">
      <c r="A50" s="348" t="s">
        <v>224</v>
      </c>
      <c r="B50" s="349">
        <v>0.54830000000000001</v>
      </c>
      <c r="C50" s="350">
        <v>136.03729999999999</v>
      </c>
      <c r="D50" s="351">
        <v>0</v>
      </c>
      <c r="E50" s="351">
        <v>37.308799999999998</v>
      </c>
      <c r="F50" s="351">
        <v>16.068300000000001</v>
      </c>
      <c r="G50" s="351">
        <v>7.4241000000000001</v>
      </c>
    </row>
    <row r="51" spans="1:7" ht="13.15" customHeight="1" x14ac:dyDescent="0.2">
      <c r="A51" s="352" t="s">
        <v>225</v>
      </c>
      <c r="B51" s="353">
        <v>0.44679999999999997</v>
      </c>
      <c r="C51" s="354">
        <v>139.94579999999999</v>
      </c>
      <c r="D51" s="355">
        <v>5.67E-2</v>
      </c>
      <c r="E51" s="355">
        <v>34.572600000000001</v>
      </c>
      <c r="F51" s="355">
        <v>16.532800000000002</v>
      </c>
      <c r="G51" s="355">
        <v>9.4385999999999992</v>
      </c>
    </row>
    <row r="52" spans="1:7" ht="13.15" customHeight="1" x14ac:dyDescent="0.2">
      <c r="A52" s="348" t="s">
        <v>227</v>
      </c>
      <c r="B52" s="349">
        <v>7.0199999999999999E-2</v>
      </c>
      <c r="C52" s="350">
        <v>142.46039999999999</v>
      </c>
      <c r="D52" s="351">
        <v>0.10489999999999999</v>
      </c>
      <c r="E52" s="351">
        <v>33.948300000000003</v>
      </c>
      <c r="F52" s="351">
        <v>16.226400000000002</v>
      </c>
      <c r="G52" s="351">
        <v>6.7784000000000004</v>
      </c>
    </row>
    <row r="53" spans="1:7" ht="13.15" customHeight="1" x14ac:dyDescent="0.2">
      <c r="A53" s="352" t="s">
        <v>229</v>
      </c>
      <c r="B53" s="353">
        <v>0.3735</v>
      </c>
      <c r="C53" s="354">
        <v>140.47329999999999</v>
      </c>
      <c r="D53" s="355">
        <v>0.21679999999999999</v>
      </c>
      <c r="E53" s="355">
        <v>34.394500000000001</v>
      </c>
      <c r="F53" s="355">
        <v>16.2943</v>
      </c>
      <c r="G53" s="355">
        <v>7.3163</v>
      </c>
    </row>
    <row r="54" spans="1:7" ht="13.15" customHeight="1" x14ac:dyDescent="0.2">
      <c r="A54" s="348" t="s">
        <v>231</v>
      </c>
      <c r="B54" s="349">
        <v>0.57020000000000004</v>
      </c>
      <c r="C54" s="350">
        <v>140.1293</v>
      </c>
      <c r="D54" s="351">
        <v>0.47889999999999999</v>
      </c>
      <c r="E54" s="351">
        <v>33.713200000000001</v>
      </c>
      <c r="F54" s="351">
        <v>16.2468</v>
      </c>
      <c r="G54" s="351">
        <v>8.1608999999999998</v>
      </c>
    </row>
    <row r="55" spans="1:7" ht="13.15" customHeight="1" x14ac:dyDescent="0.2">
      <c r="A55" s="352" t="s">
        <v>232</v>
      </c>
      <c r="B55" s="353">
        <v>7.4099999999999999E-2</v>
      </c>
      <c r="C55" s="354">
        <v>141.63079999999999</v>
      </c>
      <c r="D55" s="355">
        <v>0.3211</v>
      </c>
      <c r="E55" s="355">
        <v>32.677900000000001</v>
      </c>
      <c r="F55" s="355">
        <v>16.1022</v>
      </c>
      <c r="G55" s="355">
        <v>6.8510999999999997</v>
      </c>
    </row>
    <row r="56" spans="1:7" ht="13.15" customHeight="1" x14ac:dyDescent="0.2">
      <c r="A56" s="348" t="s">
        <v>233</v>
      </c>
      <c r="B56" s="349">
        <v>0.1125</v>
      </c>
      <c r="C56" s="350">
        <v>144.97280000000001</v>
      </c>
      <c r="D56" s="351">
        <v>0.1003</v>
      </c>
      <c r="E56" s="351">
        <v>27.996300000000002</v>
      </c>
      <c r="F56" s="351">
        <v>15.672700000000001</v>
      </c>
      <c r="G56" s="351">
        <v>4.3273000000000001</v>
      </c>
    </row>
    <row r="57" spans="1:7" ht="13.15" customHeight="1" x14ac:dyDescent="0.2">
      <c r="A57" s="352" t="s">
        <v>235</v>
      </c>
      <c r="B57" s="353">
        <v>0.21629999999999999</v>
      </c>
      <c r="C57" s="354">
        <v>141.9933</v>
      </c>
      <c r="D57" s="355">
        <v>0.36670000000000003</v>
      </c>
      <c r="E57" s="355">
        <v>31.558800000000002</v>
      </c>
      <c r="F57" s="355">
        <v>16.374400000000001</v>
      </c>
      <c r="G57" s="355">
        <v>7.0037000000000003</v>
      </c>
    </row>
    <row r="58" spans="1:7" ht="13.15" customHeight="1" x14ac:dyDescent="0.2">
      <c r="A58" s="348" t="s">
        <v>236</v>
      </c>
      <c r="B58" s="349">
        <v>0.13730000000000001</v>
      </c>
      <c r="C58" s="350">
        <v>136.42609999999999</v>
      </c>
      <c r="D58" s="351">
        <v>6.6100000000000006E-2</v>
      </c>
      <c r="E58" s="351">
        <v>36.884</v>
      </c>
      <c r="F58" s="351">
        <v>16.1234</v>
      </c>
      <c r="G58" s="351">
        <v>11.1225</v>
      </c>
    </row>
    <row r="59" spans="1:7" ht="13.15" customHeight="1" x14ac:dyDescent="0.2">
      <c r="A59" s="352" t="s">
        <v>237</v>
      </c>
      <c r="B59" s="353">
        <v>5.8599999999999999E-2</v>
      </c>
      <c r="C59" s="354">
        <v>141.27180000000001</v>
      </c>
      <c r="D59" s="355">
        <v>1.236</v>
      </c>
      <c r="E59" s="355">
        <v>33.8279</v>
      </c>
      <c r="F59" s="355">
        <v>16.4803</v>
      </c>
      <c r="G59" s="355">
        <v>7.6132</v>
      </c>
    </row>
    <row r="60" spans="1:7" ht="13.15" customHeight="1" x14ac:dyDescent="0.2">
      <c r="A60" s="348" t="s">
        <v>238</v>
      </c>
      <c r="B60" s="349">
        <v>0.21060000000000001</v>
      </c>
      <c r="C60" s="350">
        <v>140.36789999999999</v>
      </c>
      <c r="D60" s="351">
        <v>0.31340000000000001</v>
      </c>
      <c r="E60" s="351">
        <v>33.611600000000003</v>
      </c>
      <c r="F60" s="351">
        <v>16.215900000000001</v>
      </c>
      <c r="G60" s="351">
        <v>7.1369999999999996</v>
      </c>
    </row>
    <row r="61" spans="1:7" ht="13.15" customHeight="1" x14ac:dyDescent="0.2">
      <c r="A61" s="352" t="s">
        <v>239</v>
      </c>
      <c r="B61" s="353">
        <v>1.2974000000000001</v>
      </c>
      <c r="C61" s="354">
        <v>138.96639999999999</v>
      </c>
      <c r="D61" s="355">
        <v>0.60060000000000002</v>
      </c>
      <c r="E61" s="355">
        <v>34.831699999999998</v>
      </c>
      <c r="F61" s="355">
        <v>15.938000000000001</v>
      </c>
      <c r="G61" s="355">
        <v>10.5351</v>
      </c>
    </row>
    <row r="62" spans="1:7" ht="13.15" customHeight="1" x14ac:dyDescent="0.2">
      <c r="A62" s="348" t="s">
        <v>240</v>
      </c>
      <c r="B62" s="349">
        <v>0.2243</v>
      </c>
      <c r="C62" s="350">
        <v>144.5421</v>
      </c>
      <c r="D62" s="351">
        <v>0.31319999999999998</v>
      </c>
      <c r="E62" s="351">
        <v>29.026399999999999</v>
      </c>
      <c r="F62" s="351">
        <v>15.832100000000001</v>
      </c>
      <c r="G62" s="351">
        <v>5.1308999999999996</v>
      </c>
    </row>
    <row r="63" spans="1:7" ht="13.15" customHeight="1" x14ac:dyDescent="0.2">
      <c r="A63" s="352" t="s">
        <v>241</v>
      </c>
      <c r="B63" s="353">
        <v>0.48309999999999997</v>
      </c>
      <c r="C63" s="354">
        <v>141.28059999999999</v>
      </c>
      <c r="D63" s="355">
        <v>0.62170000000000003</v>
      </c>
      <c r="E63" s="355">
        <v>32.872900000000001</v>
      </c>
      <c r="F63" s="355">
        <v>15.924099999999999</v>
      </c>
      <c r="G63" s="355">
        <v>9.0724999999999998</v>
      </c>
    </row>
    <row r="64" spans="1:7" ht="13.15" customHeight="1" x14ac:dyDescent="0.2">
      <c r="A64" s="348" t="s">
        <v>242</v>
      </c>
      <c r="B64" s="349">
        <v>6.1499999999999999E-2</v>
      </c>
      <c r="C64" s="350">
        <v>145.84710000000001</v>
      </c>
      <c r="D64" s="351">
        <v>0.45140000000000002</v>
      </c>
      <c r="E64" s="351">
        <v>24.393899999999999</v>
      </c>
      <c r="F64" s="351">
        <v>15.9526</v>
      </c>
      <c r="G64" s="351">
        <v>5.3593999999999999</v>
      </c>
    </row>
    <row r="65" spans="1:7" ht="13.15" customHeight="1" x14ac:dyDescent="0.2">
      <c r="A65" s="352" t="s">
        <v>243</v>
      </c>
      <c r="B65" s="353">
        <v>6.2300000000000001E-2</v>
      </c>
      <c r="C65" s="354">
        <v>140.0154</v>
      </c>
      <c r="D65" s="355">
        <v>2.1779999999999999</v>
      </c>
      <c r="E65" s="355">
        <v>34.248600000000003</v>
      </c>
      <c r="F65" s="355">
        <v>16.013400000000001</v>
      </c>
      <c r="G65" s="355">
        <v>10.768599999999999</v>
      </c>
    </row>
    <row r="66" spans="1:7" ht="13.15" customHeight="1" x14ac:dyDescent="0.2">
      <c r="A66" s="348" t="s">
        <v>244</v>
      </c>
      <c r="B66" s="349">
        <v>1.0865</v>
      </c>
      <c r="C66" s="350">
        <v>127.75790000000001</v>
      </c>
      <c r="D66" s="351">
        <v>0.1822</v>
      </c>
      <c r="E66" s="351">
        <v>46.916699999999999</v>
      </c>
      <c r="F66" s="351">
        <v>25.354700000000001</v>
      </c>
      <c r="G66" s="351">
        <v>7.9147999999999996</v>
      </c>
    </row>
    <row r="67" spans="1:7" ht="13.15" customHeight="1" x14ac:dyDescent="0.2">
      <c r="A67" s="352" t="s">
        <v>245</v>
      </c>
      <c r="B67" s="353">
        <v>1.2436</v>
      </c>
      <c r="C67" s="354">
        <v>136.06909999999999</v>
      </c>
      <c r="D67" s="355">
        <v>2.7433000000000001</v>
      </c>
      <c r="E67" s="355">
        <v>32.403399999999998</v>
      </c>
      <c r="F67" s="355">
        <v>16.5381</v>
      </c>
      <c r="G67" s="355">
        <v>11.4681</v>
      </c>
    </row>
    <row r="68" spans="1:7" ht="13.15" customHeight="1" x14ac:dyDescent="0.2">
      <c r="A68" s="348" t="s">
        <v>246</v>
      </c>
      <c r="B68" s="349">
        <v>0.1961</v>
      </c>
      <c r="C68" s="350">
        <v>138.02699999999999</v>
      </c>
      <c r="D68" s="351">
        <v>0.57269999999999999</v>
      </c>
      <c r="E68" s="351">
        <v>34.370699999999999</v>
      </c>
      <c r="F68" s="351">
        <v>14.913399999999999</v>
      </c>
      <c r="G68" s="351">
        <v>11.3832</v>
      </c>
    </row>
    <row r="69" spans="1:7" ht="13.15" customHeight="1" x14ac:dyDescent="0.2">
      <c r="A69" s="352" t="s">
        <v>247</v>
      </c>
      <c r="B69" s="353">
        <v>0.9556</v>
      </c>
      <c r="C69" s="354">
        <v>143.7791</v>
      </c>
      <c r="D69" s="355">
        <v>8.3870000000000005</v>
      </c>
      <c r="E69" s="355">
        <v>29.4434</v>
      </c>
      <c r="F69" s="355">
        <v>17.250699999999998</v>
      </c>
      <c r="G69" s="355">
        <v>8.7912999999999997</v>
      </c>
    </row>
    <row r="70" spans="1:7" ht="13.15" customHeight="1" x14ac:dyDescent="0.2">
      <c r="A70" s="348" t="s">
        <v>248</v>
      </c>
      <c r="B70" s="349">
        <v>0.71819999999999995</v>
      </c>
      <c r="C70" s="350">
        <v>137.83250000000001</v>
      </c>
      <c r="D70" s="351">
        <v>1.8240000000000001</v>
      </c>
      <c r="E70" s="351">
        <v>26.577400000000001</v>
      </c>
      <c r="F70" s="351">
        <v>19.856300000000001</v>
      </c>
      <c r="G70" s="351">
        <v>4.2824</v>
      </c>
    </row>
    <row r="71" spans="1:7" ht="13.15" customHeight="1" x14ac:dyDescent="0.2">
      <c r="A71" s="352" t="s">
        <v>249</v>
      </c>
      <c r="B71" s="353">
        <v>0.1139</v>
      </c>
      <c r="C71" s="354">
        <v>141.14099999999999</v>
      </c>
      <c r="D71" s="355">
        <v>2.9232</v>
      </c>
      <c r="E71" s="355">
        <v>28.741700000000002</v>
      </c>
      <c r="F71" s="355">
        <v>15.2827</v>
      </c>
      <c r="G71" s="355">
        <v>8.6494999999999997</v>
      </c>
    </row>
    <row r="72" spans="1:7" ht="13.15" customHeight="1" x14ac:dyDescent="0.2">
      <c r="A72" s="348" t="s">
        <v>250</v>
      </c>
      <c r="B72" s="349">
        <v>0.21279999999999999</v>
      </c>
      <c r="C72" s="350">
        <v>142.28639999999999</v>
      </c>
      <c r="D72" s="351">
        <v>2.5825</v>
      </c>
      <c r="E72" s="351">
        <v>28.9238</v>
      </c>
      <c r="F72" s="351">
        <v>15.2072</v>
      </c>
      <c r="G72" s="351">
        <v>7.7633000000000001</v>
      </c>
    </row>
    <row r="73" spans="1:7" ht="13.15" customHeight="1" x14ac:dyDescent="0.2">
      <c r="A73" s="352" t="s">
        <v>252</v>
      </c>
      <c r="B73" s="353">
        <v>8.4900000000000003E-2</v>
      </c>
      <c r="C73" s="354">
        <v>148.2072</v>
      </c>
      <c r="D73" s="355">
        <v>6.625</v>
      </c>
      <c r="E73" s="355">
        <v>30.385400000000001</v>
      </c>
      <c r="F73" s="355">
        <v>16.020199999999999</v>
      </c>
      <c r="G73" s="355">
        <v>9.0996000000000006</v>
      </c>
    </row>
    <row r="74" spans="1:7" x14ac:dyDescent="0.2">
      <c r="A74" s="348" t="s">
        <v>253</v>
      </c>
      <c r="B74" s="349">
        <v>0.1187</v>
      </c>
      <c r="C74" s="350">
        <v>139.94239999999999</v>
      </c>
      <c r="D74" s="351">
        <v>1.5112000000000001</v>
      </c>
      <c r="E74" s="351">
        <v>34.436</v>
      </c>
      <c r="F74" s="351">
        <v>14.853300000000001</v>
      </c>
      <c r="G74" s="351">
        <v>11.9421</v>
      </c>
    </row>
    <row r="75" spans="1:7" x14ac:dyDescent="0.2">
      <c r="A75" s="352" t="s">
        <v>255</v>
      </c>
      <c r="B75" s="353">
        <v>0.12620000000000001</v>
      </c>
      <c r="C75" s="354">
        <v>132.8083</v>
      </c>
      <c r="D75" s="355">
        <v>0.18509999999999999</v>
      </c>
      <c r="E75" s="355">
        <v>40.731499999999997</v>
      </c>
      <c r="F75" s="355">
        <v>16.6798</v>
      </c>
      <c r="G75" s="355">
        <v>14.2971</v>
      </c>
    </row>
    <row r="76" spans="1:7" x14ac:dyDescent="0.2">
      <c r="A76" s="348" t="s">
        <v>257</v>
      </c>
      <c r="B76" s="349">
        <v>0.1149</v>
      </c>
      <c r="C76" s="350">
        <v>147.69479999999999</v>
      </c>
      <c r="D76" s="351">
        <v>7.6883999999999997</v>
      </c>
      <c r="E76" s="351">
        <v>32.433599999999998</v>
      </c>
      <c r="F76" s="351">
        <v>15.014200000000001</v>
      </c>
      <c r="G76" s="351">
        <v>10.001099999999999</v>
      </c>
    </row>
    <row r="77" spans="1:7" x14ac:dyDescent="0.2">
      <c r="A77" s="352" t="s">
        <v>258</v>
      </c>
      <c r="B77" s="353">
        <v>0.54710000000000003</v>
      </c>
      <c r="C77" s="354">
        <v>142.28970000000001</v>
      </c>
      <c r="D77" s="355">
        <v>3.4428999999999998</v>
      </c>
      <c r="E77" s="355">
        <v>30.514700000000001</v>
      </c>
      <c r="F77" s="355">
        <v>15.736700000000001</v>
      </c>
      <c r="G77" s="355">
        <v>8.6164000000000005</v>
      </c>
    </row>
    <row r="78" spans="1:7" x14ac:dyDescent="0.2">
      <c r="A78" s="348" t="s">
        <v>260</v>
      </c>
      <c r="B78" s="349">
        <v>1.4815</v>
      </c>
      <c r="C78" s="350">
        <v>139.172</v>
      </c>
      <c r="D78" s="351">
        <v>0.83779999999999999</v>
      </c>
      <c r="E78" s="351">
        <v>35.046900000000001</v>
      </c>
      <c r="F78" s="351">
        <v>15.524699999999999</v>
      </c>
      <c r="G78" s="351">
        <v>11.8065</v>
      </c>
    </row>
    <row r="79" spans="1:7" x14ac:dyDescent="0.2">
      <c r="A79" s="352" t="s">
        <v>261</v>
      </c>
      <c r="B79" s="353">
        <v>8.0199999999999994E-2</v>
      </c>
      <c r="C79" s="354">
        <v>145.47710000000001</v>
      </c>
      <c r="D79" s="355">
        <v>4.6013000000000002</v>
      </c>
      <c r="E79" s="355">
        <v>34.422800000000002</v>
      </c>
      <c r="F79" s="355">
        <v>16.615600000000001</v>
      </c>
      <c r="G79" s="355">
        <v>10.3771</v>
      </c>
    </row>
    <row r="80" spans="1:7" x14ac:dyDescent="0.2">
      <c r="A80" s="348" t="s">
        <v>262</v>
      </c>
      <c r="B80" s="349">
        <v>8.14E-2</v>
      </c>
      <c r="C80" s="350">
        <v>137.1146</v>
      </c>
      <c r="D80" s="351">
        <v>0.58620000000000005</v>
      </c>
      <c r="E80" s="351">
        <v>36.789299999999997</v>
      </c>
      <c r="F80" s="351">
        <v>15.5915</v>
      </c>
      <c r="G80" s="351">
        <v>11.0799</v>
      </c>
    </row>
    <row r="81" spans="1:7" x14ac:dyDescent="0.2">
      <c r="A81" s="352" t="s">
        <v>263</v>
      </c>
      <c r="B81" s="353">
        <v>0.25580000000000003</v>
      </c>
      <c r="C81" s="354">
        <v>139.19110000000001</v>
      </c>
      <c r="D81" s="355">
        <v>1.0647</v>
      </c>
      <c r="E81" s="355">
        <v>35.397399999999998</v>
      </c>
      <c r="F81" s="355">
        <v>15.7598</v>
      </c>
      <c r="G81" s="355">
        <v>11.651899999999999</v>
      </c>
    </row>
    <row r="82" spans="1:7" x14ac:dyDescent="0.2">
      <c r="A82" s="348"/>
      <c r="B82" s="349"/>
      <c r="C82" s="350"/>
      <c r="D82" s="351"/>
      <c r="E82" s="351"/>
      <c r="F82" s="351"/>
      <c r="G82" s="351"/>
    </row>
    <row r="83" spans="1:7" x14ac:dyDescent="0.2">
      <c r="A83" s="352"/>
      <c r="B83" s="353"/>
      <c r="C83" s="354"/>
      <c r="D83" s="355"/>
      <c r="E83" s="355"/>
      <c r="F83" s="355"/>
      <c r="G83" s="355"/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C5D22-5EF6-4799-B4ED-DD425779EA1A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318</v>
      </c>
      <c r="B1" s="2"/>
      <c r="C1" s="2"/>
      <c r="D1" s="3"/>
      <c r="E1" s="3"/>
      <c r="F1" s="3" t="s">
        <v>296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297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316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298</v>
      </c>
      <c r="C6" s="27"/>
      <c r="D6" s="68">
        <v>241.505</v>
      </c>
      <c r="E6" s="29" t="s">
        <v>299</v>
      </c>
      <c r="F6" s="22"/>
    </row>
    <row r="7" spans="1:17" s="362" customFormat="1" ht="19.5" customHeight="1" x14ac:dyDescent="0.3">
      <c r="B7" s="36" t="s">
        <v>319</v>
      </c>
      <c r="C7" s="32"/>
      <c r="D7" s="33">
        <v>100.09820000000001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300</v>
      </c>
      <c r="D10" s="61">
        <v>169.309</v>
      </c>
      <c r="E10" s="44" t="s">
        <v>299</v>
      </c>
    </row>
    <row r="11" spans="1:17" ht="19.5" customHeight="1" x14ac:dyDescent="0.2">
      <c r="B11" s="45" t="s">
        <v>10</v>
      </c>
      <c r="C11" s="42" t="s">
        <v>301</v>
      </c>
      <c r="D11" s="61">
        <v>202.19380000000001</v>
      </c>
      <c r="E11" s="44" t="s">
        <v>299</v>
      </c>
    </row>
    <row r="12" spans="1:17" ht="19.5" customHeight="1" x14ac:dyDescent="0.2">
      <c r="B12" s="45" t="s">
        <v>12</v>
      </c>
      <c r="C12" s="42" t="s">
        <v>302</v>
      </c>
      <c r="D12" s="61">
        <v>241.505</v>
      </c>
      <c r="E12" s="44" t="s">
        <v>299</v>
      </c>
      <c r="L12" s="367"/>
    </row>
    <row r="13" spans="1:17" ht="19.5" customHeight="1" x14ac:dyDescent="0.2">
      <c r="B13" s="45" t="s">
        <v>14</v>
      </c>
      <c r="C13" s="42" t="s">
        <v>303</v>
      </c>
      <c r="D13" s="61">
        <v>289.00139999999999</v>
      </c>
      <c r="E13" s="44" t="s">
        <v>299</v>
      </c>
      <c r="L13" s="367"/>
    </row>
    <row r="14" spans="1:17" ht="19.5" customHeight="1" x14ac:dyDescent="0.2">
      <c r="B14" s="45" t="s">
        <v>16</v>
      </c>
      <c r="C14" s="42" t="s">
        <v>304</v>
      </c>
      <c r="D14" s="61">
        <v>349.78039999999999</v>
      </c>
      <c r="E14" s="44" t="s">
        <v>299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305</v>
      </c>
      <c r="C16" s="27"/>
      <c r="D16" s="68">
        <v>254.9649</v>
      </c>
      <c r="E16" s="29" t="s">
        <v>299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32.884800000000013</v>
      </c>
      <c r="C22" s="78">
        <v>202.19380000000001</v>
      </c>
      <c r="D22" s="79">
        <v>39.311199999999985</v>
      </c>
      <c r="E22" s="79">
        <v>47.496399999999994</v>
      </c>
      <c r="F22" s="79">
        <v>60.778999999999996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306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3F6F0-F6FA-4C2E-9076-5D3A12D388DF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318</v>
      </c>
      <c r="B1" s="2"/>
      <c r="C1" s="2"/>
      <c r="D1" s="3"/>
      <c r="E1" s="3"/>
      <c r="F1" s="3" t="s">
        <v>307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308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316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309</v>
      </c>
      <c r="D6" s="390" t="s">
        <v>310</v>
      </c>
      <c r="E6" s="391"/>
      <c r="F6" s="390" t="s">
        <v>311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299</v>
      </c>
      <c r="D10" s="392" t="s">
        <v>299</v>
      </c>
      <c r="E10" s="392" t="s">
        <v>299</v>
      </c>
      <c r="F10" s="392" t="s">
        <v>299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37.292306043070226</v>
      </c>
      <c r="C12" s="396">
        <v>241.505</v>
      </c>
      <c r="D12" s="397">
        <v>169.309</v>
      </c>
      <c r="E12" s="397">
        <v>349.78039999999999</v>
      </c>
      <c r="F12" s="396">
        <v>254.9649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5.8054936134801789E-2</v>
      </c>
      <c r="C13" s="401">
        <v>185.72</v>
      </c>
      <c r="D13" s="402">
        <v>129.88999999999999</v>
      </c>
      <c r="E13" s="402">
        <v>254.67019999999999</v>
      </c>
      <c r="F13" s="401">
        <v>188.8006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3.2450923840983887</v>
      </c>
      <c r="C14" s="405">
        <v>229.5351</v>
      </c>
      <c r="D14" s="406">
        <v>165.48769999999999</v>
      </c>
      <c r="E14" s="406">
        <v>307.9357</v>
      </c>
      <c r="F14" s="405">
        <v>233.3972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5.9969301296532409</v>
      </c>
      <c r="C15" s="405">
        <v>240.26089999999999</v>
      </c>
      <c r="D15" s="406">
        <v>166.90539999999999</v>
      </c>
      <c r="E15" s="406">
        <v>334.9</v>
      </c>
      <c r="F15" s="405">
        <v>249.07849999999999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11.423822146734445</v>
      </c>
      <c r="C16" s="405">
        <v>243.8252</v>
      </c>
      <c r="D16" s="406">
        <v>172.45</v>
      </c>
      <c r="E16" s="406">
        <v>347.48439999999999</v>
      </c>
      <c r="F16" s="405">
        <v>255.9357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11.357541848022278</v>
      </c>
      <c r="C17" s="405">
        <v>244.04339999999999</v>
      </c>
      <c r="D17" s="406">
        <v>171.44</v>
      </c>
      <c r="E17" s="406">
        <v>363.01620000000003</v>
      </c>
      <c r="F17" s="405">
        <v>260.72109999999998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5.2108645984270714</v>
      </c>
      <c r="C18" s="405">
        <v>241.96170000000001</v>
      </c>
      <c r="D18" s="406">
        <v>166.0187</v>
      </c>
      <c r="E18" s="406">
        <v>372.96699999999998</v>
      </c>
      <c r="F18" s="405">
        <v>261.23289999999997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10.788708070147754</v>
      </c>
      <c r="C20" s="411">
        <v>252.1823</v>
      </c>
      <c r="D20" s="412">
        <v>183.88040000000001</v>
      </c>
      <c r="E20" s="412">
        <v>364.79579999999999</v>
      </c>
      <c r="F20" s="411">
        <v>270.66910000000001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2.5677939027096416E-2</v>
      </c>
      <c r="C21" s="401">
        <v>185.6</v>
      </c>
      <c r="D21" s="402">
        <v>126.88</v>
      </c>
      <c r="E21" s="402">
        <v>219.22790000000001</v>
      </c>
      <c r="F21" s="401">
        <v>184.02279999999999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1.1087942682276446</v>
      </c>
      <c r="C22" s="405">
        <v>233.45660000000001</v>
      </c>
      <c r="D22" s="406">
        <v>176.17699999999999</v>
      </c>
      <c r="E22" s="406">
        <v>300.81729999999999</v>
      </c>
      <c r="F22" s="405">
        <v>234.9889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2.0873082089351858</v>
      </c>
      <c r="C23" s="405">
        <v>258.27420000000001</v>
      </c>
      <c r="D23" s="406">
        <v>188.53120000000001</v>
      </c>
      <c r="E23" s="406">
        <v>355.86599999999999</v>
      </c>
      <c r="F23" s="405">
        <v>269.89030000000002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3.0798071187772571</v>
      </c>
      <c r="C24" s="405">
        <v>268.53100000000001</v>
      </c>
      <c r="D24" s="406">
        <v>191.53219999999999</v>
      </c>
      <c r="E24" s="406">
        <v>371.16739999999999</v>
      </c>
      <c r="F24" s="405">
        <v>280.77550000000002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2.8448457183303431</v>
      </c>
      <c r="C25" s="405">
        <v>250.43360000000001</v>
      </c>
      <c r="D25" s="406">
        <v>183.84110000000001</v>
      </c>
      <c r="E25" s="406">
        <v>385.73</v>
      </c>
      <c r="F25" s="405">
        <v>277.63040000000001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1.6422748168502275</v>
      </c>
      <c r="C26" s="405">
        <v>237.03880000000001</v>
      </c>
      <c r="D26" s="406">
        <v>169.25069999999999</v>
      </c>
      <c r="E26" s="406">
        <v>384.6379</v>
      </c>
      <c r="F26" s="405">
        <v>266.0917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25.891277361963823</v>
      </c>
      <c r="C28" s="411">
        <v>236.8691</v>
      </c>
      <c r="D28" s="412">
        <v>164.41</v>
      </c>
      <c r="E28" s="412">
        <v>346.30849999999998</v>
      </c>
      <c r="F28" s="411">
        <v>248.42099999999999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3.1423764719175046E-2</v>
      </c>
      <c r="C29" s="401">
        <v>189.05</v>
      </c>
      <c r="D29" s="402">
        <v>129.88999999999999</v>
      </c>
      <c r="E29" s="402">
        <v>254.67019999999999</v>
      </c>
      <c r="F29" s="401">
        <v>192.7047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2.0830153569833287</v>
      </c>
      <c r="C30" s="405">
        <v>227.3801</v>
      </c>
      <c r="D30" s="406">
        <v>160.97999999999999</v>
      </c>
      <c r="E30" s="406">
        <v>309.8107</v>
      </c>
      <c r="F30" s="405">
        <v>232.54990000000001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3.811155392082763</v>
      </c>
      <c r="C31" s="405">
        <v>227.28720000000001</v>
      </c>
      <c r="D31" s="406">
        <v>158.69</v>
      </c>
      <c r="E31" s="406">
        <v>327.72590000000002</v>
      </c>
      <c r="F31" s="405">
        <v>237.68020000000001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8.1564417049849727</v>
      </c>
      <c r="C32" s="405">
        <v>235.7114</v>
      </c>
      <c r="D32" s="406">
        <v>166.5437</v>
      </c>
      <c r="E32" s="406">
        <v>342.01440000000002</v>
      </c>
      <c r="F32" s="405">
        <v>246.5564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8.326211095864517</v>
      </c>
      <c r="C33" s="405">
        <v>241.96729999999999</v>
      </c>
      <c r="D33" s="406">
        <v>167.83</v>
      </c>
      <c r="E33" s="406">
        <v>357.87599999999998</v>
      </c>
      <c r="F33" s="405">
        <v>254.94370000000001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3.4830300473290676</v>
      </c>
      <c r="C34" s="405">
        <v>243.84960000000001</v>
      </c>
      <c r="D34" s="406">
        <v>164.12</v>
      </c>
      <c r="E34" s="406">
        <v>369.94400000000002</v>
      </c>
      <c r="F34" s="405">
        <v>258.94189999999998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C39AD-1645-4C6F-9607-2510A65D81A8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318</v>
      </c>
      <c r="B1" s="2"/>
      <c r="C1" s="3"/>
      <c r="D1" s="1"/>
      <c r="E1" s="2"/>
      <c r="F1" s="3" t="s">
        <v>312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313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316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314</v>
      </c>
      <c r="B7" s="279" t="s">
        <v>31</v>
      </c>
      <c r="C7" s="390" t="s">
        <v>309</v>
      </c>
      <c r="D7" s="390" t="s">
        <v>310</v>
      </c>
      <c r="E7" s="391"/>
      <c r="F7" s="390" t="s">
        <v>311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299</v>
      </c>
      <c r="D11" s="392" t="s">
        <v>299</v>
      </c>
      <c r="E11" s="392" t="s">
        <v>299</v>
      </c>
      <c r="F11" s="392" t="s">
        <v>299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6.6554427456779391E-2</v>
      </c>
      <c r="C13" s="430">
        <v>380.64940000000001</v>
      </c>
      <c r="D13" s="431">
        <v>249.70310000000001</v>
      </c>
      <c r="E13" s="431">
        <v>629.61580000000004</v>
      </c>
      <c r="F13" s="431">
        <v>412.43740000000003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3.4839295077568402E-2</v>
      </c>
      <c r="C14" s="433">
        <v>446.88819999999998</v>
      </c>
      <c r="D14" s="434">
        <v>277.37259999999998</v>
      </c>
      <c r="E14" s="434">
        <v>718.59619999999995</v>
      </c>
      <c r="F14" s="434">
        <v>472.96190000000001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7.4014805948103279E-2</v>
      </c>
      <c r="C15" s="430">
        <v>331.93369999999999</v>
      </c>
      <c r="D15" s="431">
        <v>242.5753</v>
      </c>
      <c r="E15" s="431">
        <v>502.72340000000003</v>
      </c>
      <c r="F15" s="431">
        <v>372.12959999999998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3.7782150723613385E-2</v>
      </c>
      <c r="C16" s="433">
        <v>328.71109999999999</v>
      </c>
      <c r="D16" s="434">
        <v>253.38050000000001</v>
      </c>
      <c r="E16" s="434">
        <v>459.92540000000002</v>
      </c>
      <c r="F16" s="434">
        <v>357.31560000000002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0.18156725052167569</v>
      </c>
      <c r="C17" s="430">
        <v>303.95319999999998</v>
      </c>
      <c r="D17" s="431">
        <v>230.6481</v>
      </c>
      <c r="E17" s="431">
        <v>426.23200000000003</v>
      </c>
      <c r="F17" s="431">
        <v>316.93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4.1108327409666828E-2</v>
      </c>
      <c r="C18" s="433">
        <v>315.14159999999998</v>
      </c>
      <c r="D18" s="434">
        <v>227.25049999999999</v>
      </c>
      <c r="E18" s="434">
        <v>500.44330000000002</v>
      </c>
      <c r="F18" s="434">
        <v>354.90890000000002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0.19254954116663395</v>
      </c>
      <c r="C19" s="430">
        <v>281.36869999999999</v>
      </c>
      <c r="D19" s="431">
        <v>217.51740000000001</v>
      </c>
      <c r="E19" s="431">
        <v>394.2706</v>
      </c>
      <c r="F19" s="431">
        <v>300.25240000000002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5.2378366796288503E-2</v>
      </c>
      <c r="C20" s="433">
        <v>335.84350000000001</v>
      </c>
      <c r="D20" s="434">
        <v>246.33969999999999</v>
      </c>
      <c r="E20" s="434">
        <v>469.88470000000001</v>
      </c>
      <c r="F20" s="434">
        <v>347.84269999999998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0.6238257204415939</v>
      </c>
      <c r="C21" s="430">
        <v>361.95159999999998</v>
      </c>
      <c r="D21" s="431">
        <v>257.1216</v>
      </c>
      <c r="E21" s="431">
        <v>557.40660000000003</v>
      </c>
      <c r="F21" s="431">
        <v>383.53629999999998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0.12640707904476101</v>
      </c>
      <c r="C22" s="433">
        <v>338.6737</v>
      </c>
      <c r="D22" s="434">
        <v>254.59780000000001</v>
      </c>
      <c r="E22" s="434">
        <v>453.98219999999998</v>
      </c>
      <c r="F22" s="434">
        <v>357.23750000000001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4.6944814841228019E-2</v>
      </c>
      <c r="C23" s="430">
        <v>314.00760000000002</v>
      </c>
      <c r="D23" s="431">
        <v>222.3699</v>
      </c>
      <c r="E23" s="431">
        <v>437.62470000000002</v>
      </c>
      <c r="F23" s="431">
        <v>327.54489999999998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5.2671946494907924E-2</v>
      </c>
      <c r="C24" s="433">
        <v>276.00040000000001</v>
      </c>
      <c r="D24" s="434">
        <v>212.5129</v>
      </c>
      <c r="E24" s="434">
        <v>358.2176</v>
      </c>
      <c r="F24" s="434">
        <v>286.75099999999998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7.5539099673702481E-2</v>
      </c>
      <c r="C25" s="430">
        <v>259.83519999999999</v>
      </c>
      <c r="D25" s="431">
        <v>209.00739999999999</v>
      </c>
      <c r="E25" s="431">
        <v>306.0034</v>
      </c>
      <c r="F25" s="431">
        <v>259.50470000000001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0.12547180876262382</v>
      </c>
      <c r="C26" s="433">
        <v>241.78210000000001</v>
      </c>
      <c r="D26" s="434">
        <v>194.76429999999999</v>
      </c>
      <c r="E26" s="434">
        <v>278.35410000000002</v>
      </c>
      <c r="F26" s="434">
        <v>239.1584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5.7761956196797651E-2</v>
      </c>
      <c r="C27" s="430">
        <v>235.75909999999999</v>
      </c>
      <c r="D27" s="431">
        <v>208.7715</v>
      </c>
      <c r="E27" s="431">
        <v>277.73410000000001</v>
      </c>
      <c r="F27" s="431">
        <v>240.9811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0.43887320251369771</v>
      </c>
      <c r="C28" s="433">
        <v>532.5</v>
      </c>
      <c r="D28" s="434">
        <v>360.02109999999999</v>
      </c>
      <c r="E28" s="434">
        <v>753.79909999999995</v>
      </c>
      <c r="F28" s="434">
        <v>548.02269999999999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0.62624021703785704</v>
      </c>
      <c r="C29" s="430">
        <v>347.53710000000001</v>
      </c>
      <c r="D29" s="431">
        <v>268.80029999999999</v>
      </c>
      <c r="E29" s="431">
        <v>400.74549999999999</v>
      </c>
      <c r="F29" s="431">
        <v>339.80369999999999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0.9721035261808717</v>
      </c>
      <c r="C30" s="433">
        <v>230.55860000000001</v>
      </c>
      <c r="D30" s="434">
        <v>185.01</v>
      </c>
      <c r="E30" s="434">
        <v>328.99709999999999</v>
      </c>
      <c r="F30" s="434">
        <v>244.4752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2.8100253371557331</v>
      </c>
      <c r="C31" s="430">
        <v>264.31150000000002</v>
      </c>
      <c r="D31" s="431">
        <v>202.81399999999999</v>
      </c>
      <c r="E31" s="431">
        <v>355.428</v>
      </c>
      <c r="F31" s="431">
        <v>273.4067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1.4967570888676678</v>
      </c>
      <c r="C32" s="433">
        <v>270.66739999999999</v>
      </c>
      <c r="D32" s="434">
        <v>204.58949999999999</v>
      </c>
      <c r="E32" s="434">
        <v>355.77069999999998</v>
      </c>
      <c r="F32" s="434">
        <v>278.26240000000001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1.5232531013249744</v>
      </c>
      <c r="C33" s="430">
        <v>224.5335</v>
      </c>
      <c r="D33" s="431">
        <v>172.4847</v>
      </c>
      <c r="E33" s="431">
        <v>291.24400000000003</v>
      </c>
      <c r="F33" s="431">
        <v>229.02170000000001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0.60067141544049329</v>
      </c>
      <c r="C34" s="433">
        <v>238.3245</v>
      </c>
      <c r="D34" s="434">
        <v>191.5718</v>
      </c>
      <c r="E34" s="434">
        <v>304.13560000000001</v>
      </c>
      <c r="F34" s="434">
        <v>246.31989999999999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8.2324912033097233E-2</v>
      </c>
      <c r="C35" s="430">
        <v>216.64340000000001</v>
      </c>
      <c r="D35" s="431">
        <v>179.44970000000001</v>
      </c>
      <c r="E35" s="431">
        <v>274.54430000000002</v>
      </c>
      <c r="F35" s="431">
        <v>228.8742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0.88423913099324503</v>
      </c>
      <c r="C36" s="433">
        <v>236.3184</v>
      </c>
      <c r="D36" s="434">
        <v>180.82929999999999</v>
      </c>
      <c r="E36" s="434">
        <v>305.85000000000002</v>
      </c>
      <c r="F36" s="434">
        <v>242.8357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0.10770229407684417</v>
      </c>
      <c r="C37" s="430">
        <v>247.16419999999999</v>
      </c>
      <c r="D37" s="431">
        <v>191.2688</v>
      </c>
      <c r="E37" s="431">
        <v>310.2466</v>
      </c>
      <c r="F37" s="431">
        <v>251.91149999999999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0.39121332832058564</v>
      </c>
      <c r="C38" s="433">
        <v>267.90429999999998</v>
      </c>
      <c r="D38" s="434">
        <v>206.01310000000001</v>
      </c>
      <c r="E38" s="434">
        <v>381.82920000000001</v>
      </c>
      <c r="F38" s="434">
        <v>287.20580000000001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4.7945309050933388E-2</v>
      </c>
      <c r="C39" s="430">
        <v>255.80549999999999</v>
      </c>
      <c r="D39" s="431">
        <v>212.42099999999999</v>
      </c>
      <c r="E39" s="431">
        <v>330.02539999999999</v>
      </c>
      <c r="F39" s="431">
        <v>265.57859999999999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0.12405019249528901</v>
      </c>
      <c r="C40" s="433">
        <v>288.34019999999998</v>
      </c>
      <c r="D40" s="434">
        <v>225.35939999999999</v>
      </c>
      <c r="E40" s="434">
        <v>319.75639999999999</v>
      </c>
      <c r="F40" s="434">
        <v>280.76760000000002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0.10405756993529597</v>
      </c>
      <c r="C41" s="430">
        <v>265.52789999999999</v>
      </c>
      <c r="D41" s="431">
        <v>215.59460000000001</v>
      </c>
      <c r="E41" s="431">
        <v>329.68099999999998</v>
      </c>
      <c r="F41" s="431">
        <v>274.81900000000002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9.3034864412889412E-2</v>
      </c>
      <c r="C42" s="433">
        <v>230.01329999999999</v>
      </c>
      <c r="D42" s="434">
        <v>181.25</v>
      </c>
      <c r="E42" s="434">
        <v>272.44690000000003</v>
      </c>
      <c r="F42" s="434">
        <v>230.863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7.8968288921774668E-2</v>
      </c>
      <c r="C43" s="430">
        <v>288.86750000000001</v>
      </c>
      <c r="D43" s="431">
        <v>210.4195</v>
      </c>
      <c r="E43" s="431">
        <v>383.82100000000003</v>
      </c>
      <c r="F43" s="431">
        <v>294.23410000000001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0.14167328781600017</v>
      </c>
      <c r="C44" s="433">
        <v>235.1893</v>
      </c>
      <c r="D44" s="434">
        <v>183.8348</v>
      </c>
      <c r="E44" s="434">
        <v>276.24020000000002</v>
      </c>
      <c r="F44" s="434">
        <v>234.46690000000001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0.22270456036260797</v>
      </c>
      <c r="C45" s="430">
        <v>240.02850000000001</v>
      </c>
      <c r="D45" s="431">
        <v>187.934</v>
      </c>
      <c r="E45" s="431">
        <v>285.5154</v>
      </c>
      <c r="F45" s="431">
        <v>238.63300000000001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8.7034147837316264E-2</v>
      </c>
      <c r="C46" s="433">
        <v>236.44159999999999</v>
      </c>
      <c r="D46" s="434">
        <v>191.46629999999999</v>
      </c>
      <c r="E46" s="434">
        <v>287.27159999999998</v>
      </c>
      <c r="F46" s="434">
        <v>239.59909999999999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0.10070683388427293</v>
      </c>
      <c r="C47" s="430">
        <v>312.42419999999998</v>
      </c>
      <c r="D47" s="431">
        <v>252.00389999999999</v>
      </c>
      <c r="E47" s="431">
        <v>399.17239999999998</v>
      </c>
      <c r="F47" s="431">
        <v>317.41849999999999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0.18704383171944736</v>
      </c>
      <c r="C48" s="433">
        <v>277.08030000000002</v>
      </c>
      <c r="D48" s="434">
        <v>224.94990000000001</v>
      </c>
      <c r="E48" s="434">
        <v>364.02519999999998</v>
      </c>
      <c r="F48" s="434">
        <v>288.20929999999998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1.3698551356240636</v>
      </c>
      <c r="C49" s="430">
        <v>325.50940000000003</v>
      </c>
      <c r="D49" s="431">
        <v>257.07069999999999</v>
      </c>
      <c r="E49" s="431">
        <v>381.57499999999999</v>
      </c>
      <c r="F49" s="431">
        <v>322.16989999999998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3.8285963802467203E-2</v>
      </c>
      <c r="C50" s="433">
        <v>253.94630000000001</v>
      </c>
      <c r="D50" s="434">
        <v>206.6729</v>
      </c>
      <c r="E50" s="434">
        <v>285.01729999999998</v>
      </c>
      <c r="F50" s="434">
        <v>247.78319999999999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0.1553154230652514</v>
      </c>
      <c r="C51" s="430">
        <v>281.86849999999998</v>
      </c>
      <c r="D51" s="431">
        <v>218.54499999999999</v>
      </c>
      <c r="E51" s="431">
        <v>316.13470000000001</v>
      </c>
      <c r="F51" s="431">
        <v>275.66250000000002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0.96655423884070957</v>
      </c>
      <c r="C52" s="433">
        <v>234.87020000000001</v>
      </c>
      <c r="D52" s="434">
        <v>178.37</v>
      </c>
      <c r="E52" s="434">
        <v>314.60930000000002</v>
      </c>
      <c r="F52" s="434">
        <v>243.61099999999999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5.6031467773541691E-2</v>
      </c>
      <c r="C53" s="430">
        <v>215.0496</v>
      </c>
      <c r="D53" s="431">
        <v>156.71</v>
      </c>
      <c r="E53" s="431">
        <v>248.8629</v>
      </c>
      <c r="F53" s="431">
        <v>209.58920000000001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0.14373781680995676</v>
      </c>
      <c r="C54" s="433">
        <v>260.65019999999998</v>
      </c>
      <c r="D54" s="434">
        <v>209.0401</v>
      </c>
      <c r="E54" s="434">
        <v>321.96050000000002</v>
      </c>
      <c r="F54" s="434">
        <v>265.46269999999998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7.255197040267912E-2</v>
      </c>
      <c r="C55" s="430">
        <v>245.26480000000001</v>
      </c>
      <c r="D55" s="431">
        <v>199.34</v>
      </c>
      <c r="E55" s="431">
        <v>281.04660000000001</v>
      </c>
      <c r="F55" s="431">
        <v>240.02070000000001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1.86084025297103</v>
      </c>
      <c r="C56" s="433">
        <v>229.33</v>
      </c>
      <c r="D56" s="434">
        <v>185.6</v>
      </c>
      <c r="E56" s="434">
        <v>289.09050000000002</v>
      </c>
      <c r="F56" s="434">
        <v>235.7022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0.4552260574856371</v>
      </c>
      <c r="C57" s="430">
        <v>232.0127</v>
      </c>
      <c r="D57" s="431">
        <v>204.3443</v>
      </c>
      <c r="E57" s="431">
        <v>282.88010000000003</v>
      </c>
      <c r="F57" s="431">
        <v>239.0016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0.40352526011917861</v>
      </c>
      <c r="C58" s="433">
        <v>206.3032</v>
      </c>
      <c r="D58" s="434">
        <v>167.51</v>
      </c>
      <c r="E58" s="434">
        <v>249.2183</v>
      </c>
      <c r="F58" s="434">
        <v>207.40219999999999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4.3510704420148205E-2</v>
      </c>
      <c r="C59" s="430">
        <v>248.5453</v>
      </c>
      <c r="D59" s="431">
        <v>199.9674</v>
      </c>
      <c r="E59" s="431">
        <v>286.5575</v>
      </c>
      <c r="F59" s="431">
        <v>246.1636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6.3704184784069501E-2</v>
      </c>
      <c r="C60" s="433">
        <v>232.71170000000001</v>
      </c>
      <c r="D60" s="434">
        <v>200.3297</v>
      </c>
      <c r="E60" s="434">
        <v>272.58100000000002</v>
      </c>
      <c r="F60" s="434">
        <v>237.1086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3.8374411987060687E-2</v>
      </c>
      <c r="C61" s="430">
        <v>234.7217</v>
      </c>
      <c r="D61" s="431">
        <v>201.45949999999999</v>
      </c>
      <c r="E61" s="431">
        <v>271.42959999999999</v>
      </c>
      <c r="F61" s="431">
        <v>239.15559999999999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0.34681503337329439</v>
      </c>
      <c r="C62" s="433">
        <v>241.55260000000001</v>
      </c>
      <c r="D62" s="434">
        <v>193.1114</v>
      </c>
      <c r="E62" s="434">
        <v>282.8571</v>
      </c>
      <c r="F62" s="434">
        <v>241.42420000000001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3.9205069498300993E-2</v>
      </c>
      <c r="C63" s="430">
        <v>263.95569999999998</v>
      </c>
      <c r="D63" s="431">
        <v>200.86770000000001</v>
      </c>
      <c r="E63" s="431">
        <v>289.25580000000002</v>
      </c>
      <c r="F63" s="431">
        <v>253.18350000000001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0.53392957678654318</v>
      </c>
      <c r="C64" s="433">
        <v>221.524</v>
      </c>
      <c r="D64" s="434">
        <v>176.09739999999999</v>
      </c>
      <c r="E64" s="434">
        <v>276.01</v>
      </c>
      <c r="F64" s="434">
        <v>227.35579999999999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7.0462788538180429E-2</v>
      </c>
      <c r="C65" s="430">
        <v>208.5299</v>
      </c>
      <c r="D65" s="431">
        <v>172.44</v>
      </c>
      <c r="E65" s="431">
        <v>266.37740000000002</v>
      </c>
      <c r="F65" s="431">
        <v>216.8546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0.10861486853479943</v>
      </c>
      <c r="C66" s="433">
        <v>232.15</v>
      </c>
      <c r="D66" s="434">
        <v>189.56950000000001</v>
      </c>
      <c r="E66" s="434">
        <v>317.07600000000002</v>
      </c>
      <c r="F66" s="434">
        <v>242.71090000000001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3.3098736609592352E-2</v>
      </c>
      <c r="C67" s="430">
        <v>244.63239999999999</v>
      </c>
      <c r="D67" s="431">
        <v>192.76840000000001</v>
      </c>
      <c r="E67" s="431">
        <v>293.1739</v>
      </c>
      <c r="F67" s="431">
        <v>243.82140000000001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0.20490953204958395</v>
      </c>
      <c r="C68" s="433">
        <v>198.75</v>
      </c>
      <c r="D68" s="434">
        <v>166.38</v>
      </c>
      <c r="E68" s="434">
        <v>242.5975</v>
      </c>
      <c r="F68" s="434">
        <v>202.9152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0.14302898720365942</v>
      </c>
      <c r="C69" s="430">
        <v>187.0206</v>
      </c>
      <c r="D69" s="431">
        <v>158.72669999999999</v>
      </c>
      <c r="E69" s="431">
        <v>237.71770000000001</v>
      </c>
      <c r="F69" s="431">
        <v>192.6061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5.2027691331526668E-2</v>
      </c>
      <c r="C70" s="433">
        <v>271.30700000000002</v>
      </c>
      <c r="D70" s="434">
        <v>213.83099999999999</v>
      </c>
      <c r="E70" s="434">
        <v>338.54570000000001</v>
      </c>
      <c r="F70" s="434">
        <v>283.18520000000001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0.21189180795643611</v>
      </c>
      <c r="C71" s="430">
        <v>223.1891</v>
      </c>
      <c r="D71" s="431">
        <v>168.58</v>
      </c>
      <c r="E71" s="431">
        <v>272.93869999999998</v>
      </c>
      <c r="F71" s="431">
        <v>222.0325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1.1322422153486937</v>
      </c>
      <c r="C72" s="433">
        <v>181.90049999999999</v>
      </c>
      <c r="D72" s="434">
        <v>132.61000000000001</v>
      </c>
      <c r="E72" s="434">
        <v>244.86170000000001</v>
      </c>
      <c r="F72" s="434">
        <v>186.59039999999999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0.22961485037269541</v>
      </c>
      <c r="C73" s="430">
        <v>213.47579999999999</v>
      </c>
      <c r="D73" s="431">
        <v>153.62629999999999</v>
      </c>
      <c r="E73" s="431">
        <v>306.50479999999999</v>
      </c>
      <c r="F73" s="431">
        <v>223.4967</v>
      </c>
    </row>
    <row r="74" spans="1:19" ht="13.5" x14ac:dyDescent="0.25">
      <c r="A74" s="432" t="s">
        <v>241</v>
      </c>
      <c r="B74" s="353">
        <v>0.46632562180872333</v>
      </c>
      <c r="C74" s="433">
        <v>182.68510000000001</v>
      </c>
      <c r="D74" s="434">
        <v>132.6405</v>
      </c>
      <c r="E74" s="434">
        <v>252.57</v>
      </c>
      <c r="F74" s="434">
        <v>189.5471</v>
      </c>
    </row>
    <row r="75" spans="1:19" x14ac:dyDescent="0.2">
      <c r="A75" s="348" t="s">
        <v>242</v>
      </c>
      <c r="B75" s="349">
        <v>5.618330616561179E-2</v>
      </c>
      <c r="C75" s="430">
        <v>186.31540000000001</v>
      </c>
      <c r="D75" s="431">
        <v>145.4</v>
      </c>
      <c r="E75" s="431">
        <v>222.47149999999999</v>
      </c>
      <c r="F75" s="431">
        <v>185.57400000000001</v>
      </c>
    </row>
    <row r="76" spans="1:19" ht="13.5" x14ac:dyDescent="0.25">
      <c r="A76" s="432" t="s">
        <v>243</v>
      </c>
      <c r="B76" s="353">
        <v>5.7405029000003646E-2</v>
      </c>
      <c r="C76" s="433">
        <v>196.31</v>
      </c>
      <c r="D76" s="434">
        <v>151.38</v>
      </c>
      <c r="E76" s="434">
        <v>247.02080000000001</v>
      </c>
      <c r="F76" s="434">
        <v>198.6481</v>
      </c>
    </row>
    <row r="77" spans="1:19" x14ac:dyDescent="0.2">
      <c r="A77" s="348" t="s">
        <v>244</v>
      </c>
      <c r="B77" s="349">
        <v>1.4099576225797394</v>
      </c>
      <c r="C77" s="430">
        <v>193.4102</v>
      </c>
      <c r="D77" s="431">
        <v>150.13079999999999</v>
      </c>
      <c r="E77" s="431">
        <v>255.7604</v>
      </c>
      <c r="F77" s="431">
        <v>199.1317</v>
      </c>
    </row>
    <row r="78" spans="1:19" ht="13.5" x14ac:dyDescent="0.25">
      <c r="A78" s="432" t="s">
        <v>245</v>
      </c>
      <c r="B78" s="353">
        <v>1.1108057765294359</v>
      </c>
      <c r="C78" s="433">
        <v>225.72479999999999</v>
      </c>
      <c r="D78" s="434">
        <v>184.65</v>
      </c>
      <c r="E78" s="434">
        <v>271.11939999999998</v>
      </c>
      <c r="F78" s="434">
        <v>226.97890000000001</v>
      </c>
    </row>
    <row r="79" spans="1:19" x14ac:dyDescent="0.2">
      <c r="A79" s="348" t="s">
        <v>246</v>
      </c>
      <c r="B79" s="349">
        <v>0.18367006094972155</v>
      </c>
      <c r="C79" s="430">
        <v>213.8373</v>
      </c>
      <c r="D79" s="431">
        <v>157.2251</v>
      </c>
      <c r="E79" s="431">
        <v>268.16820000000001</v>
      </c>
      <c r="F79" s="431">
        <v>213.0598</v>
      </c>
    </row>
    <row r="80" spans="1:19" ht="13.5" x14ac:dyDescent="0.25">
      <c r="A80" s="432" t="s">
        <v>247</v>
      </c>
      <c r="B80" s="353">
        <v>0.8575288292883182</v>
      </c>
      <c r="C80" s="433">
        <v>241.34119999999999</v>
      </c>
      <c r="D80" s="434">
        <v>192.80600000000001</v>
      </c>
      <c r="E80" s="434">
        <v>295.69499999999999</v>
      </c>
      <c r="F80" s="434">
        <v>243.14259999999999</v>
      </c>
    </row>
    <row r="81" spans="1:6" x14ac:dyDescent="0.2">
      <c r="A81" s="348" t="s">
        <v>248</v>
      </c>
      <c r="B81" s="349">
        <v>0.62250004746228105</v>
      </c>
      <c r="C81" s="430">
        <v>283.68799999999999</v>
      </c>
      <c r="D81" s="431">
        <v>240.072</v>
      </c>
      <c r="E81" s="431">
        <v>335.76429999999999</v>
      </c>
      <c r="F81" s="431">
        <v>286.05029999999999</v>
      </c>
    </row>
    <row r="82" spans="1:6" ht="13.5" x14ac:dyDescent="0.25">
      <c r="A82" s="432" t="s">
        <v>249</v>
      </c>
      <c r="B82" s="353">
        <v>9.9969533852898848E-2</v>
      </c>
      <c r="C82" s="433">
        <v>277.1927</v>
      </c>
      <c r="D82" s="434">
        <v>225.63069999999999</v>
      </c>
      <c r="E82" s="434">
        <v>326.29590000000002</v>
      </c>
      <c r="F82" s="434">
        <v>277.69229999999999</v>
      </c>
    </row>
    <row r="83" spans="1:6" x14ac:dyDescent="0.2">
      <c r="A83" s="348" t="s">
        <v>250</v>
      </c>
      <c r="B83" s="349">
        <v>0.21789528926434132</v>
      </c>
      <c r="C83" s="430">
        <v>167.95</v>
      </c>
      <c r="D83" s="431">
        <v>125.96</v>
      </c>
      <c r="E83" s="431">
        <v>225.84039999999999</v>
      </c>
      <c r="F83" s="431">
        <v>169.42679999999999</v>
      </c>
    </row>
    <row r="84" spans="1:6" ht="13.5" x14ac:dyDescent="0.25">
      <c r="A84" s="432" t="s">
        <v>251</v>
      </c>
      <c r="B84" s="353">
        <v>4.3208480004994547E-2</v>
      </c>
      <c r="C84" s="433">
        <v>193.6643</v>
      </c>
      <c r="D84" s="434">
        <v>144.46</v>
      </c>
      <c r="E84" s="434">
        <v>214.84899999999999</v>
      </c>
      <c r="F84" s="434">
        <v>184.35740000000001</v>
      </c>
    </row>
    <row r="85" spans="1:6" x14ac:dyDescent="0.2">
      <c r="A85" s="348" t="s">
        <v>252</v>
      </c>
      <c r="B85" s="349">
        <v>8.4711212403056887E-2</v>
      </c>
      <c r="C85" s="430">
        <v>206.84010000000001</v>
      </c>
      <c r="D85" s="431">
        <v>162.60820000000001</v>
      </c>
      <c r="E85" s="431">
        <v>229.56049999999999</v>
      </c>
      <c r="F85" s="431">
        <v>200.6096</v>
      </c>
    </row>
    <row r="86" spans="1:6" ht="13.5" x14ac:dyDescent="0.25">
      <c r="A86" s="432" t="s">
        <v>253</v>
      </c>
      <c r="B86" s="353">
        <v>0.10416596336393402</v>
      </c>
      <c r="C86" s="433">
        <v>196.12790000000001</v>
      </c>
      <c r="D86" s="434">
        <v>148.47</v>
      </c>
      <c r="E86" s="434">
        <v>237.34729999999999</v>
      </c>
      <c r="F86" s="434">
        <v>193.88380000000001</v>
      </c>
    </row>
    <row r="87" spans="1:6" x14ac:dyDescent="0.2">
      <c r="A87" s="348" t="s">
        <v>254</v>
      </c>
      <c r="B87" s="349">
        <v>3.8399520760448017E-2</v>
      </c>
      <c r="C87" s="430">
        <v>194.31030000000001</v>
      </c>
      <c r="D87" s="431">
        <v>164.3023</v>
      </c>
      <c r="E87" s="431">
        <v>242.44820000000001</v>
      </c>
      <c r="F87" s="431">
        <v>199.1497</v>
      </c>
    </row>
    <row r="88" spans="1:6" ht="13.5" x14ac:dyDescent="0.25">
      <c r="A88" s="432" t="s">
        <v>255</v>
      </c>
      <c r="B88" s="353">
        <v>0.10407619018010679</v>
      </c>
      <c r="C88" s="433">
        <v>184.65539999999999</v>
      </c>
      <c r="D88" s="434">
        <v>147.44</v>
      </c>
      <c r="E88" s="434">
        <v>208.21</v>
      </c>
      <c r="F88" s="434">
        <v>182.63650000000001</v>
      </c>
    </row>
    <row r="89" spans="1:6" x14ac:dyDescent="0.2">
      <c r="A89" s="348" t="s">
        <v>256</v>
      </c>
      <c r="B89" s="349">
        <v>5.0743103942606178E-2</v>
      </c>
      <c r="C89" s="430">
        <v>179.58609999999999</v>
      </c>
      <c r="D89" s="431">
        <v>127</v>
      </c>
      <c r="E89" s="431">
        <v>266.38200000000001</v>
      </c>
      <c r="F89" s="431">
        <v>189.71690000000001</v>
      </c>
    </row>
    <row r="90" spans="1:6" ht="13.5" x14ac:dyDescent="0.25">
      <c r="A90" s="432" t="s">
        <v>257</v>
      </c>
      <c r="B90" s="353">
        <v>0.1114993706383933</v>
      </c>
      <c r="C90" s="433">
        <v>190.73</v>
      </c>
      <c r="D90" s="434">
        <v>153.56</v>
      </c>
      <c r="E90" s="434">
        <v>221.41919999999999</v>
      </c>
      <c r="F90" s="434">
        <v>189.11779999999999</v>
      </c>
    </row>
    <row r="91" spans="1:6" x14ac:dyDescent="0.2">
      <c r="A91" s="348" t="s">
        <v>258</v>
      </c>
      <c r="B91" s="349">
        <v>0.5075595249277649</v>
      </c>
      <c r="C91" s="430">
        <v>196.70150000000001</v>
      </c>
      <c r="D91" s="431">
        <v>181.06</v>
      </c>
      <c r="E91" s="431">
        <v>250.24039999999999</v>
      </c>
      <c r="F91" s="431">
        <v>202.31219999999999</v>
      </c>
    </row>
    <row r="92" spans="1:6" ht="13.5" x14ac:dyDescent="0.25">
      <c r="A92" s="432" t="s">
        <v>259</v>
      </c>
      <c r="B92" s="353">
        <v>3.1475498067094855E-2</v>
      </c>
      <c r="C92" s="433">
        <v>203.55240000000001</v>
      </c>
      <c r="D92" s="434">
        <v>154.68</v>
      </c>
      <c r="E92" s="434">
        <v>219.8098</v>
      </c>
      <c r="F92" s="434">
        <v>202.24969999999999</v>
      </c>
    </row>
    <row r="93" spans="1:6" x14ac:dyDescent="0.2">
      <c r="A93" s="348" t="s">
        <v>260</v>
      </c>
      <c r="B93" s="349">
        <v>1.4985471883569654</v>
      </c>
      <c r="C93" s="430">
        <v>151.55000000000001</v>
      </c>
      <c r="D93" s="431">
        <v>113.55</v>
      </c>
      <c r="E93" s="431">
        <v>206.63</v>
      </c>
      <c r="F93" s="431">
        <v>156.15969999999999</v>
      </c>
    </row>
    <row r="94" spans="1:6" ht="13.5" x14ac:dyDescent="0.25">
      <c r="A94" s="432" t="s">
        <v>261</v>
      </c>
      <c r="B94" s="353">
        <v>7.0268691945295447E-2</v>
      </c>
      <c r="C94" s="433">
        <v>206.0181</v>
      </c>
      <c r="D94" s="434">
        <v>180.37</v>
      </c>
      <c r="E94" s="434">
        <v>217.83459999999999</v>
      </c>
      <c r="F94" s="434">
        <v>201.21</v>
      </c>
    </row>
    <row r="95" spans="1:6" x14ac:dyDescent="0.2">
      <c r="A95" s="348" t="s">
        <v>262</v>
      </c>
      <c r="B95" s="349">
        <v>7.7073646411682531E-2</v>
      </c>
      <c r="C95" s="430">
        <v>168.62</v>
      </c>
      <c r="D95" s="431">
        <v>122.7</v>
      </c>
      <c r="E95" s="431">
        <v>245.82149999999999</v>
      </c>
      <c r="F95" s="431">
        <v>176.09280000000001</v>
      </c>
    </row>
    <row r="96" spans="1:6" ht="13.5" x14ac:dyDescent="0.25">
      <c r="A96" s="432" t="s">
        <v>263</v>
      </c>
      <c r="B96" s="353">
        <v>0.20810952549275921</v>
      </c>
      <c r="C96" s="433">
        <v>160.20679999999999</v>
      </c>
      <c r="D96" s="434">
        <v>114.35</v>
      </c>
      <c r="E96" s="434">
        <v>212.9016</v>
      </c>
      <c r="F96" s="434">
        <v>162.9845</v>
      </c>
    </row>
    <row r="97" spans="1:6" x14ac:dyDescent="0.2">
      <c r="A97" s="348" t="s">
        <v>264</v>
      </c>
      <c r="B97" s="349">
        <v>3.9677669911626925E-2</v>
      </c>
      <c r="C97" s="430">
        <v>190.42</v>
      </c>
      <c r="D97" s="431">
        <v>143.4</v>
      </c>
      <c r="E97" s="431">
        <v>205.2593</v>
      </c>
      <c r="F97" s="431">
        <v>180.77119999999999</v>
      </c>
    </row>
    <row r="98" spans="1:6" ht="13.5" x14ac:dyDescent="0.25">
      <c r="A98" s="432"/>
      <c r="B98" s="353"/>
      <c r="C98" s="433"/>
      <c r="D98" s="434"/>
      <c r="E98" s="434"/>
      <c r="F98" s="434"/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2025-03-24T10:24:45Z</dcterms:created>
  <dcterms:modified xsi:type="dcterms:W3CDTF">2025-03-24T10:24:46Z</dcterms:modified>
</cp:coreProperties>
</file>