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74\"/>
    </mc:Choice>
  </mc:AlternateContent>
  <xr:revisionPtr revIDLastSave="0" documentId="13_ncr:1_{399E64FB-0F18-4226-96A9-9B37D5F0D40F}" xr6:coauthVersionLast="45" xr6:coauthVersionMax="45" xr10:uidLastSave="{00000000-0000-0000-0000-000000000000}"/>
  <bookViews>
    <workbookView xWindow="735" yWindow="1950" windowWidth="28065" windowHeight="13680" xr2:uid="{06670E15-BD7E-4E5D-AAF4-67243D541FCB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'PLS-M7'!$A$1:$M$70</definedName>
    <definedName name="_xlnm.Print_Area" localSheetId="3">'PLS-M8'!$A$12:$L$99</definedName>
    <definedName name="_xlnm.Print_Area" localSheetId="4">'PLS-T0'!$A$1:$F$35</definedName>
    <definedName name="_xlnm.Print_Area" localSheetId="5">'PLS-T8'!$A$14:$G$101</definedName>
    <definedName name="_xlnm.Print_Area" localSheetId="6">'PLS-V0'!$A$1:$F$31</definedName>
    <definedName name="_xlnm.Print_Area" localSheetId="7">'PLS-V1'!$A$1:$F$48</definedName>
    <definedName name="_xlnm.Print_Area" localSheetId="8">'PLS-V8'!$A$13:$F$100</definedName>
    <definedName name="Print_Area" localSheetId="0">'PLS-M0'!$A$1:$F$43</definedName>
    <definedName name="Print_Area" localSheetId="1">'PLS-M1_2'!$A$1:$O$53</definedName>
    <definedName name="Print_Area" localSheetId="2">'PLS-M7'!$B$12:$M$66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'PLS-M7'!$B$1:$J$53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'PLS-M7'!$B$1:$M$53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'PLS-M7'!$1:$51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'PLS-M7'!$B$1:$J$53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'PLS-M7'!$B$1:$J$53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'PLS-M7'!$B$1:$J$53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'PLS-M7'!$B$1:$M$53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'PLS-M7'!$1:$51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<sst xmlns="http://schemas.openxmlformats.org/spreadsheetml/2006/main" count="868" uniqueCount="334">
  <si>
    <t>PLS-M0</t>
  </si>
  <si>
    <t>CZ052</t>
  </si>
  <si>
    <t>ISPV2017Q4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</si>
  <si>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</si>
  <si>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</si>
  <si>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</si>
  <si>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</si>
  <si>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</si>
  <si>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</si>
  <si>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</si>
  <si>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</si>
  <si>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</si>
  <si>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</si>
  <si>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</si>
  <si>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</si>
  <si>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</si>
  <si>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</si>
  <si>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</si>
  <si>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</si>
  <si>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</si>
  <si>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</si>
  <si>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</si>
  <si>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</si>
  <si>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</si>
  <si>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</si>
  <si>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</si>
  <si>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</si>
  <si>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</si>
  <si>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</si>
  <si>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</si>
  <si>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</si>
  <si>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</si>
  <si>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</si>
  <si>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</si>
  <si>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</si>
  <si>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</si>
  <si>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</si>
  <si>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</si>
  <si>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</si>
  <si>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</si>
  <si>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</si>
  <si>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</si>
  <si>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</si>
  <si>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</si>
  <si>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</si>
  <si>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</si>
  <si>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</si>
  <si>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</si>
  <si>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</si>
  <si>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</si>
  <si>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</si>
  <si>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</si>
  <si>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</si>
  <si>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</si>
  <si>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</si>
  <si>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</si>
  <si>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</si>
  <si>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</si>
  <si>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</si>
  <si>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</si>
  <si>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</si>
  <si>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</si>
  <si>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</si>
  <si>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</si>
  <si>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</si>
  <si>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</si>
  <si>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</si>
  <si>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</si>
  <si>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</si>
  <si>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</si>
  <si>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</si>
  <si>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</si>
  <si>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</si>
  <si>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</si>
  <si>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</si>
  <si>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</si>
  <si>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</si>
  <si>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</si>
  <si>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</si>
  <si>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</si>
  <si>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</si>
  <si>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</si>
  <si>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</si>
  <si>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</si>
  <si>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</si>
  <si>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</si>
  <si>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</si>
  <si>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</si>
  <si>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</si>
  <si>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</si>
  <si>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</si>
  <si>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</si>
  <si>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</si>
  <si>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</si>
  <si>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</si>
  <si>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</si>
  <si>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</si>
  <si>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</si>
  <si>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</si>
  <si>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</si>
  <si>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</si>
  <si>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</si>
  <si>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</si>
  <si>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</si>
  <si>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</si>
  <si>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</si>
  <si>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</si>
  <si>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</si>
  <si>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</si>
  <si>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</si>
  <si>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</si>
  <si>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</si>
  <si>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</si>
  <si>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</si>
  <si>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</si>
  <si>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</si>
  <si>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</si>
  <si>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</si>
  <si>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</si>
  <si>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</si>
  <si>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</si>
  <si>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</si>
  <si>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</si>
  <si>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</si>
  <si>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</si>
  <si>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</si>
  <si>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</si>
  <si>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</si>
  <si>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</si>
  <si>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</si>
  <si>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</si>
  <si>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</si>
  <si>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</si>
  <si>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</si>
  <si>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</si>
  <si>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</si>
  <si>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</si>
  <si>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</si>
  <si>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</si>
  <si>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</si>
  <si>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</si>
  <si>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</si>
  <si>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</si>
  <si>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</si>
  <si>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</si>
  <si>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</si>
  <si>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</si>
  <si>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63</t>
  </si>
  <si>
    <t>Farmáři, rybáři, lovci a sběrači samozásobitelé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</si>
  <si>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</si>
  <si>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</si>
  <si>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</si>
  <si>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</si>
  <si>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</si>
  <si>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</si>
  <si>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</si>
  <si>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</si>
  <si>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</si>
  <si>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</si>
  <si>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</si>
  <si>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</si>
  <si>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</si>
  <si>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</si>
  <si>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</si>
  <si>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</si>
  <si>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</si>
  <si>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</si>
  <si>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</si>
  <si>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</si>
  <si>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</si>
  <si>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</si>
  <si>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</si>
  <si>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</si>
  <si>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</si>
  <si>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</si>
  <si>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</si>
  <si>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</si>
  <si>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</si>
  <si>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</si>
  <si>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</si>
  <si>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</si>
  <si>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</si>
  <si>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</si>
  <si>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</si>
  <si>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</si>
  <si>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</si>
  <si>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</si>
  <si>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</si>
  <si>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</si>
  <si>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</si>
  <si>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</si>
  <si>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</si>
  <si>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</si>
  <si>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</si>
  <si>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</si>
  <si>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</si>
  <si>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</si>
  <si>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</si>
  <si>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</si>
  <si>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</si>
  <si>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</si>
  <si>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</si>
  <si>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</si>
  <si>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</si>
  <si>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</si>
  <si>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</si>
  <si>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</si>
  <si>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</si>
  <si>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</si>
  <si>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</si>
  <si>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</si>
  <si>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</si>
  <si>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</si>
  <si>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</si>
  <si>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</si>
  <si>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</si>
  <si>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</si>
  <si>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</si>
  <si>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3118 Technici kartografové,zeměměřiči,pracovníci v příbuz.oborech</t>
  </si>
  <si>
    <t>3119 Technici v ostatních průmyslových oborech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</si>
  <si>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</si>
  <si>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</si>
  <si>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</si>
  <si>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</si>
  <si>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</si>
  <si>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</si>
  <si>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</si>
  <si>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</si>
  <si>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</si>
  <si>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</si>
  <si>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</si>
  <si>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</si>
  <si>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</si>
  <si>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</si>
  <si>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</si>
  <si>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</si>
  <si>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</si>
  <si>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</si>
  <si>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</si>
  <si>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</si>
  <si>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</si>
  <si>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4321 Úředníci ve skladech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</si>
  <si>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</si>
  <si>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</si>
  <si>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</si>
  <si>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</si>
  <si>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</si>
  <si>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</si>
  <si>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</si>
  <si>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</si>
  <si>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</si>
  <si>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</si>
  <si>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</si>
  <si>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</si>
  <si>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</si>
  <si>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</si>
  <si>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</si>
  <si>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</si>
  <si>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</si>
  <si>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7126 Instalatéři,potrubáři,stavební zámečníci a stavební klempíři</t>
  </si>
  <si>
    <t>7222 Nástrojaři a příbuzní pracovníci</t>
  </si>
  <si>
    <t>7231 Mechanici a opraváři motorových vozidel</t>
  </si>
  <si>
    <t>7412 Elektromechanici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</si>
  <si>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</si>
  <si>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</si>
  <si>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</si>
  <si>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</si>
  <si>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</si>
  <si>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</si>
  <si>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</si>
  <si>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</si>
  <si>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</si>
  <si>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</si>
  <si>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</si>
  <si>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</si>
  <si>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</si>
  <si>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</si>
  <si>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</si>
  <si>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</si>
  <si>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</si>
  <si>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</si>
  <si>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</si>
  <si>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</si>
  <si>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</si>
  <si>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</si>
  <si>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</si>
  <si>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</si>
  <si>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</si>
  <si>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</si>
  <si>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</si>
  <si>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</si>
  <si>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</si>
  <si>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</si>
  <si>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</si>
  <si>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</si>
  <si>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</si>
  <si>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</si>
  <si>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</si>
  <si>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</si>
  <si>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</si>
  <si>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</si>
  <si>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</si>
  <si>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</si>
  <si>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</si>
  <si>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</si>
  <si>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</si>
  <si>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</si>
  <si>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</si>
  <si>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</si>
  <si>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</si>
  <si>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</si>
  <si>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</si>
  <si>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</si>
  <si>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</si>
  <si>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</si>
  <si>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</si>
  <si>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</si>
  <si>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</si>
  <si>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</si>
  <si>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</si>
  <si>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</si>
  <si>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</si>
  <si>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</si>
  <si>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</si>
  <si>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2017</t>
  </si>
  <si>
    <t>Královéhradecký kraj</t>
  </si>
  <si>
    <t>Index mediánu hrubého měsíčního platu vůči roku 2016 .......................................................................................…......…</t>
  </si>
  <si>
    <t>RSCP - platová sféra                       4. čtvrtletí 2017</t>
  </si>
  <si>
    <t>Index mediánu hodinového výdělku vůči 4. čtvrtletí 2016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</si>
  <si>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</si>
  <si>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</si>
  <si>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11 %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</si>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</sst>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5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22" xfId="10" applyFont="1" applyBorder="1" applyAlignment="1">
      <alignment vertical="center"/>
    </xf>
    <xf numFmtId="167" fontId="31" fillId="0" borderId="22" xfId="5" applyNumberFormat="1" applyFont="1" applyBorder="1" applyAlignment="1">
      <alignment horizontal="right" vertical="center" indent="4"/>
    </xf>
    <xf numFmtId="168" fontId="20" fillId="0" borderId="22" xfId="10" applyNumberFormat="1" applyFont="1" applyBorder="1" applyAlignment="1">
      <alignment horizontal="right" vertical="center" indent="2"/>
    </xf>
    <xf numFmtId="169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EEF7CF7F-7F28-4860-95A9-CAF849407C1A}"/>
    <cellStyle name="normal" xfId="6" xr:uid="{ACDA1016-60E3-4391-A998-E4CFA5111FA9}"/>
    <cellStyle name="Normální" xfId="0" builtinId="0"/>
    <cellStyle name="normální 2 4" xfId="13" xr:uid="{4682683E-CCAB-4A46-8AEE-BB2E98556117}"/>
    <cellStyle name="normální 3" xfId="3" xr:uid="{AD4B8532-E940-4BF1-85FE-72A6F27DCBC1}"/>
    <cellStyle name="normální_021 ISPV 2" xfId="2" xr:uid="{0F9A28AC-B325-4ADD-B122-53FAD3022E99}"/>
    <cellStyle name="normální_021 ISPV 2 2" xfId="9" xr:uid="{4AC955E5-FD78-4F13-9B44-41DA9F5ADDE0}"/>
    <cellStyle name="normální_022 ISPV 2" xfId="1" xr:uid="{855FAF12-AB7E-4221-9643-B425AE7E90C9}"/>
    <cellStyle name="normální_022 ISPVNP vaz 2" xfId="4" xr:uid="{764244B5-4BC4-4B3A-B268-B2074B0D35FE}"/>
    <cellStyle name="normální_022 ISPVP vaz 2" xfId="5" xr:uid="{A38A9EBD-E0EF-4BAF-8413-AE787670EF4A}"/>
    <cellStyle name="normální_022 ISPVP vaz 3" xfId="11" xr:uid="{0A8CF624-89BA-44A2-9679-80D0B168195D}"/>
    <cellStyle name="normální_994 ISPV podnikatelská sféra 2" xfId="15" xr:uid="{B303BCC1-827C-4537-8E63-7FEBA778134C}"/>
    <cellStyle name="normální_ISPV984" xfId="8" xr:uid="{38E979E5-AFE4-4BBE-8E7D-01A5AE426A7D}"/>
    <cellStyle name="normální_ISPV984 2" xfId="17" xr:uid="{833BDD91-8AF9-4EB3-A3E0-B309501D0840}"/>
    <cellStyle name="normální_M1 vazena" xfId="7" xr:uid="{57A1D8FA-D063-4979-9AB8-F1B60CF53136}"/>
    <cellStyle name="normální_M1 vazena 2" xfId="16" xr:uid="{D62BFBDD-7DC7-4217-BC5F-02F0726DF5AF}"/>
    <cellStyle name="normální_NewTables var c M5 navrh" xfId="10" xr:uid="{00EC470F-1C1A-47FD-995F-58412D5726DE}"/>
    <cellStyle name="normální_Vystupy_MPSV" xfId="12" xr:uid="{78FCB45B-16BC-4361-8CB9-02884F394D45}"/>
    <cellStyle name="procent 2" xfId="14" xr:uid="{50EC5C69-D930-41B4-B1EF-EF36D08607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5965.2834000000003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5965.2834000000003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23898.7834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3-4963-9FF7-613797E1859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253-4963-9FF7-613797E1859C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5003.7302999999993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53-4963-9FF7-613797E1859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8531.9210999999996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5965.2834000000003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6057.6761999999981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53-4963-9FF7-613797E18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30922.686799999999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253-4963-9FF7-613797E18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CFD3-4FB3-A8FE-0EA9283F8EC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CFD3-4FB3-A8FE-0EA9283F8EC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CFD3-4FB3-A8FE-0EA9283F8EC2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138.23699999999999</c:v>
                </c:pt>
                <c:pt idx="1">
                  <c:v>18.6416</c:v>
                </c:pt>
                <c:pt idx="2">
                  <c:v>5.2084000000000001</c:v>
                </c:pt>
                <c:pt idx="3">
                  <c:v>9.6345999999999776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D3-4FB3-A8FE-0EA9283F8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28.443000000000012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28.443000000000012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138.16890000000001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D-4200-A559-4DCB5D550CA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39D-4200-A559-4DCB5D550CA2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32.760699999999986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9D-4200-A559-4DCB5D550CA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50.056399999999996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28.443000000000012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37.074000000000012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9D-4200-A559-4DCB5D550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182.41980000000001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39D-4200-A559-4DCB5D550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54EC0BC-2968-422B-AFC1-4347AEE70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9C20065-83AD-446C-B798-A488A4C5FCB2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77C6F8B-B59F-47A9-91E7-43F9E445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5E6793B-0EEB-4B57-B411-0084AE745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FBFE6A1-3431-4DBB-8103-366EAEE5E331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54C307E-11A5-463E-A2D0-7BC11520542E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102055</xdr:rowOff>
    </xdr:from>
    <xdr:to>
      <xdr:col>4</xdr:col>
      <xdr:colOff>142875</xdr:colOff>
      <xdr:row>27</xdr:row>
      <xdr:rowOff>47624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13920C5-8F8B-4594-BC6D-D60965DB3843}"/>
            </a:ext>
          </a:extLst>
        </xdr:cNvPr>
        <xdr:cNvSpPr txBox="1"/>
      </xdr:nvSpPr>
      <xdr:spPr>
        <a:xfrm>
          <a:off x="4000500" y="68457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234039</xdr:rowOff>
    </xdr:from>
    <xdr:to>
      <xdr:col>4</xdr:col>
      <xdr:colOff>19050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7435E09-BE7B-460E-AF38-8BA90FC1638C}"/>
            </a:ext>
          </a:extLst>
        </xdr:cNvPr>
        <xdr:cNvSpPr txBox="1"/>
      </xdr:nvSpPr>
      <xdr:spPr>
        <a:xfrm>
          <a:off x="41039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159201</xdr:rowOff>
    </xdr:from>
    <xdr:to>
      <xdr:col>3</xdr:col>
      <xdr:colOff>627291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C353DA7-4981-4AAB-8424-6951EA0510D7}"/>
            </a:ext>
          </a:extLst>
        </xdr:cNvPr>
        <xdr:cNvSpPr txBox="1"/>
      </xdr:nvSpPr>
      <xdr:spPr>
        <a:xfrm>
          <a:off x="4151541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5A202E0-DB6C-4B22-9EB5-17FC87399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384D998-2300-4092-AC64-E9075B6FA620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10206D5-DAB4-4A37-BA39-0C1CED8AE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8932-0370-47A1-832C-22FB900D081C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6" t="s">
        <v>324</v>
      </c>
      <c r="B1" s="327"/>
      <c r="C1" s="327"/>
      <c r="D1" s="328"/>
      <c r="E1" s="328"/>
      <c r="F1" s="328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7" t="s">
        <v>3</v>
      </c>
      <c r="B3" s="357"/>
      <c r="C3" s="357"/>
      <c r="D3" s="357"/>
      <c r="E3" s="357"/>
      <c r="F3" s="358"/>
    </row>
    <row r="4" spans="1:22" s="15" customFormat="1" ht="15.75" customHeight="1" x14ac:dyDescent="0.3">
      <c r="C4" s="16"/>
      <c r="D4" s="329" t="s">
        <v>325</v>
      </c>
      <c r="E4" s="329"/>
      <c r="F4" s="330"/>
    </row>
    <row r="5" spans="1:22" s="15" customFormat="1" ht="6.4" customHeight="1" x14ac:dyDescent="0.3">
      <c r="A5" s="359"/>
      <c r="B5" s="359"/>
      <c r="C5" s="359"/>
      <c r="D5" s="359"/>
      <c r="E5" s="359"/>
      <c r="F5" s="359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31">
        <v>28902.5137</v>
      </c>
      <c r="E7" s="332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33"/>
      <c r="C8" s="333"/>
      <c r="D8" s="334"/>
      <c r="E8" s="335"/>
      <c r="R8" s="31"/>
      <c r="S8" s="31"/>
      <c r="T8" s="31"/>
      <c r="U8" s="31"/>
      <c r="V8" s="31"/>
    </row>
    <row r="9" spans="1:22" s="27" customFormat="1" ht="13.5" customHeight="1" x14ac:dyDescent="0.2">
      <c r="B9" s="336" t="s">
        <v>326</v>
      </c>
      <c r="C9" s="20"/>
      <c r="D9" s="334">
        <v>107.754735</v>
      </c>
      <c r="E9" s="337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8"/>
      <c r="D11" s="339"/>
      <c r="E11" s="340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41" t="s">
        <v>8</v>
      </c>
      <c r="C12" s="338" t="s">
        <v>9</v>
      </c>
      <c r="D12" s="339">
        <v>17933.5</v>
      </c>
      <c r="E12" s="340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41" t="s">
        <v>10</v>
      </c>
      <c r="C13" s="338" t="s">
        <v>11</v>
      </c>
      <c r="D13" s="339">
        <v>23898.7834</v>
      </c>
      <c r="E13" s="340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41" t="s">
        <v>12</v>
      </c>
      <c r="C14" s="338" t="s">
        <v>13</v>
      </c>
      <c r="D14" s="339">
        <v>28902.5137</v>
      </c>
      <c r="E14" s="340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41" t="s">
        <v>14</v>
      </c>
      <c r="C15" s="338" t="s">
        <v>15</v>
      </c>
      <c r="D15" s="339">
        <v>34960.189899999998</v>
      </c>
      <c r="E15" s="340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41" t="s">
        <v>16</v>
      </c>
      <c r="C16" s="338" t="s">
        <v>17</v>
      </c>
      <c r="D16" s="339">
        <v>43492.110999999997</v>
      </c>
      <c r="E16" s="340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31">
        <v>30922.686799999999</v>
      </c>
      <c r="E18" s="342" t="s">
        <v>5</v>
      </c>
    </row>
    <row r="19" spans="2:22" s="19" customFormat="1" ht="20.45" customHeight="1" x14ac:dyDescent="0.25">
      <c r="B19" s="343" t="s">
        <v>19</v>
      </c>
      <c r="C19" s="333"/>
      <c r="D19" s="344">
        <v>59.234299999999998</v>
      </c>
      <c r="E19" s="337" t="s">
        <v>6</v>
      </c>
    </row>
    <row r="20" spans="2:22" s="19" customFormat="1" ht="24.95" customHeight="1" x14ac:dyDescent="0.25">
      <c r="B20" s="345" t="s">
        <v>20</v>
      </c>
      <c r="C20" s="346"/>
      <c r="D20" s="347"/>
      <c r="E20" s="348"/>
    </row>
    <row r="21" spans="2:22" s="27" customFormat="1" ht="20.100000000000001" customHeight="1" x14ac:dyDescent="0.2">
      <c r="B21" s="349" t="s">
        <v>21</v>
      </c>
      <c r="C21" s="333"/>
      <c r="D21" s="350">
        <v>7.38</v>
      </c>
      <c r="E21" s="335" t="s">
        <v>6</v>
      </c>
    </row>
    <row r="22" spans="2:22" s="27" customFormat="1" ht="20.100000000000001" customHeight="1" x14ac:dyDescent="0.2">
      <c r="B22" s="349" t="s">
        <v>22</v>
      </c>
      <c r="C22" s="333"/>
      <c r="D22" s="350">
        <v>14.27</v>
      </c>
      <c r="E22" s="335" t="s">
        <v>6</v>
      </c>
    </row>
    <row r="23" spans="2:22" s="27" customFormat="1" ht="20.100000000000001" customHeight="1" x14ac:dyDescent="0.2">
      <c r="B23" s="349" t="s">
        <v>23</v>
      </c>
      <c r="C23" s="333"/>
      <c r="D23" s="350">
        <v>12.04</v>
      </c>
      <c r="E23" s="335" t="s">
        <v>6</v>
      </c>
    </row>
    <row r="24" spans="2:22" s="27" customFormat="1" ht="11.65" customHeight="1" x14ac:dyDescent="0.2">
      <c r="B24" s="230"/>
      <c r="C24" s="54"/>
      <c r="D24" s="351"/>
      <c r="E24" s="232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52" t="s">
        <v>24</v>
      </c>
      <c r="C27" s="47"/>
      <c r="D27" s="55">
        <v>173.79089999999999</v>
      </c>
      <c r="E27" s="342" t="s">
        <v>25</v>
      </c>
    </row>
    <row r="28" spans="2:22" s="19" customFormat="1" ht="5.65" customHeight="1" x14ac:dyDescent="0.25">
      <c r="B28" s="353"/>
      <c r="C28" s="353"/>
      <c r="D28" s="354"/>
      <c r="E28" s="355"/>
    </row>
    <row r="29" spans="2:22" s="19" customFormat="1" ht="20.100000000000001" customHeight="1" x14ac:dyDescent="0.25">
      <c r="B29" s="352" t="s">
        <v>26</v>
      </c>
      <c r="C29" s="356"/>
      <c r="D29" s="55">
        <v>32.805500000000002</v>
      </c>
      <c r="E29" s="342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5965.2834000000003</v>
      </c>
      <c r="C33" s="52">
        <v>23898.7834</v>
      </c>
      <c r="D33" s="53">
        <v>5003.7302999999993</v>
      </c>
      <c r="E33" s="53">
        <v>6057.6761999999981</v>
      </c>
      <c r="F33" s="53">
        <v>8531.9210999999996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71DC1-4416-403F-A166-D6120D162F37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324</v>
      </c>
      <c r="B1" s="2"/>
      <c r="C1" s="2"/>
      <c r="D1" s="3"/>
      <c r="E1" s="2"/>
      <c r="F1" s="3" t="s">
        <v>28</v>
      </c>
      <c r="G1" s="1" t="s">
        <v>324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82" t="s">
        <v>29</v>
      </c>
      <c r="B3" s="382"/>
      <c r="C3" s="382"/>
      <c r="D3" s="382"/>
      <c r="E3" s="382"/>
      <c r="F3" s="382"/>
      <c r="G3" s="382" t="s">
        <v>29</v>
      </c>
      <c r="H3" s="382"/>
      <c r="I3" s="382"/>
      <c r="J3" s="382"/>
      <c r="K3" s="382"/>
      <c r="L3" s="382"/>
      <c r="M3" s="382"/>
      <c r="N3" s="382"/>
      <c r="O3" s="382"/>
      <c r="P3" s="69"/>
    </row>
    <row r="4" spans="1:23" ht="15.75" customHeight="1" x14ac:dyDescent="0.35">
      <c r="A4" s="70"/>
      <c r="B4" s="70"/>
      <c r="C4" s="70"/>
      <c r="D4" s="71"/>
      <c r="E4" s="17" t="s">
        <v>325</v>
      </c>
      <c r="F4" s="72"/>
      <c r="G4" s="73"/>
      <c r="H4" s="73"/>
      <c r="I4" s="74"/>
      <c r="J4" s="74"/>
      <c r="K4" s="74"/>
      <c r="L4" s="71"/>
      <c r="M4" s="17" t="s">
        <v>325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83" t="s">
        <v>30</v>
      </c>
      <c r="B6" s="384"/>
      <c r="C6" s="385"/>
      <c r="D6" s="392" t="s">
        <v>31</v>
      </c>
      <c r="E6" s="395" t="s">
        <v>32</v>
      </c>
      <c r="F6" s="396"/>
      <c r="G6" s="399" t="s">
        <v>33</v>
      </c>
      <c r="H6" s="400"/>
      <c r="I6" s="400"/>
      <c r="J6" s="401"/>
      <c r="K6" s="405" t="s">
        <v>32</v>
      </c>
      <c r="L6" s="406"/>
      <c r="M6" s="406"/>
      <c r="N6" s="407"/>
      <c r="O6" s="411" t="s">
        <v>34</v>
      </c>
    </row>
    <row r="7" spans="1:23" s="81" customFormat="1" ht="14.25" customHeight="1" x14ac:dyDescent="0.2">
      <c r="A7" s="386"/>
      <c r="B7" s="387"/>
      <c r="C7" s="388"/>
      <c r="D7" s="393"/>
      <c r="E7" s="397"/>
      <c r="F7" s="398"/>
      <c r="G7" s="402"/>
      <c r="H7" s="403"/>
      <c r="I7" s="403"/>
      <c r="J7" s="404"/>
      <c r="K7" s="408"/>
      <c r="L7" s="409"/>
      <c r="M7" s="409"/>
      <c r="N7" s="410"/>
      <c r="O7" s="412"/>
    </row>
    <row r="8" spans="1:23" s="81" customFormat="1" ht="14.25" customHeight="1" x14ac:dyDescent="0.2">
      <c r="A8" s="386"/>
      <c r="B8" s="387"/>
      <c r="C8" s="388"/>
      <c r="D8" s="393"/>
      <c r="E8" s="414" t="s">
        <v>35</v>
      </c>
      <c r="F8" s="416" t="s">
        <v>36</v>
      </c>
      <c r="G8" s="378" t="s">
        <v>8</v>
      </c>
      <c r="H8" s="378" t="s">
        <v>10</v>
      </c>
      <c r="I8" s="378" t="s">
        <v>14</v>
      </c>
      <c r="J8" s="378" t="s">
        <v>16</v>
      </c>
      <c r="K8" s="380" t="s">
        <v>37</v>
      </c>
      <c r="L8" s="362" t="s">
        <v>38</v>
      </c>
      <c r="M8" s="363"/>
      <c r="N8" s="364"/>
      <c r="O8" s="412"/>
    </row>
    <row r="9" spans="1:23" s="81" customFormat="1" ht="14.25" customHeight="1" x14ac:dyDescent="0.2">
      <c r="A9" s="386"/>
      <c r="B9" s="387"/>
      <c r="C9" s="388"/>
      <c r="D9" s="394"/>
      <c r="E9" s="415"/>
      <c r="F9" s="417"/>
      <c r="G9" s="379"/>
      <c r="H9" s="379"/>
      <c r="I9" s="379"/>
      <c r="J9" s="379"/>
      <c r="K9" s="381"/>
      <c r="L9" s="82" t="s">
        <v>39</v>
      </c>
      <c r="M9" s="82" t="s">
        <v>40</v>
      </c>
      <c r="N9" s="82" t="s">
        <v>41</v>
      </c>
      <c r="O9" s="413"/>
    </row>
    <row r="10" spans="1:23" s="81" customFormat="1" ht="14.25" customHeight="1" x14ac:dyDescent="0.3">
      <c r="A10" s="389"/>
      <c r="B10" s="390"/>
      <c r="C10" s="391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32.805500000000002</v>
      </c>
      <c r="E12" s="91">
        <v>28902.5137</v>
      </c>
      <c r="F12" s="92">
        <v>107.7547</v>
      </c>
      <c r="G12" s="93">
        <v>17933.5</v>
      </c>
      <c r="H12" s="93">
        <v>23898.7834</v>
      </c>
      <c r="I12" s="93">
        <v>34960.189899999998</v>
      </c>
      <c r="J12" s="93">
        <v>43492.110999999997</v>
      </c>
      <c r="K12" s="94">
        <v>30922.686799999999</v>
      </c>
      <c r="L12" s="95">
        <v>7.38</v>
      </c>
      <c r="M12" s="95">
        <v>14.27</v>
      </c>
      <c r="N12" s="95">
        <v>12.04</v>
      </c>
      <c r="O12" s="95">
        <v>173.79089999999999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2.6800000000000001E-2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2.992</v>
      </c>
      <c r="E14" s="105">
        <v>24854.643199999999</v>
      </c>
      <c r="F14" s="106">
        <v>109.19929999999999</v>
      </c>
      <c r="G14" s="107">
        <v>17337.346799999999</v>
      </c>
      <c r="H14" s="107">
        <v>21160.637299999999</v>
      </c>
      <c r="I14" s="107">
        <v>28813.840100000001</v>
      </c>
      <c r="J14" s="107">
        <v>33550.227299999999</v>
      </c>
      <c r="K14" s="108">
        <v>25469.795099999999</v>
      </c>
      <c r="L14" s="109">
        <v>6.26</v>
      </c>
      <c r="M14" s="109">
        <v>13.03</v>
      </c>
      <c r="N14" s="109">
        <v>11.18</v>
      </c>
      <c r="O14" s="109">
        <v>173.4676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6.1536999999999997</v>
      </c>
      <c r="E15" s="105">
        <v>28399.100200000001</v>
      </c>
      <c r="F15" s="106">
        <v>107.9187</v>
      </c>
      <c r="G15" s="107">
        <v>19063.821400000001</v>
      </c>
      <c r="H15" s="107">
        <v>23937.507399999999</v>
      </c>
      <c r="I15" s="107">
        <v>34120.932800000002</v>
      </c>
      <c r="J15" s="107">
        <v>40964.020799999998</v>
      </c>
      <c r="K15" s="108">
        <v>30440.393700000001</v>
      </c>
      <c r="L15" s="109">
        <v>7.64</v>
      </c>
      <c r="M15" s="109">
        <v>14.5</v>
      </c>
      <c r="N15" s="109">
        <v>11.64</v>
      </c>
      <c r="O15" s="109">
        <v>173.68719999999999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10.653600000000001</v>
      </c>
      <c r="E16" s="105">
        <v>29225.7883</v>
      </c>
      <c r="F16" s="106">
        <v>107.5746</v>
      </c>
      <c r="G16" s="107">
        <v>18039.9784</v>
      </c>
      <c r="H16" s="107">
        <v>24506.984799999998</v>
      </c>
      <c r="I16" s="107">
        <v>35940.980900000002</v>
      </c>
      <c r="J16" s="107">
        <v>44145.543799999999</v>
      </c>
      <c r="K16" s="108">
        <v>31431.112700000001</v>
      </c>
      <c r="L16" s="109">
        <v>7.55</v>
      </c>
      <c r="M16" s="109">
        <v>14.69</v>
      </c>
      <c r="N16" s="109">
        <v>11.87</v>
      </c>
      <c r="O16" s="109">
        <v>173.52340000000001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10.0318</v>
      </c>
      <c r="E17" s="105">
        <v>30145.3109</v>
      </c>
      <c r="F17" s="106">
        <v>107.1936</v>
      </c>
      <c r="G17" s="107">
        <v>17639.394899999999</v>
      </c>
      <c r="H17" s="107">
        <v>24760.536</v>
      </c>
      <c r="I17" s="107">
        <v>35750.441400000003</v>
      </c>
      <c r="J17" s="107">
        <v>44981.463300000003</v>
      </c>
      <c r="K17" s="108">
        <v>31825.617399999999</v>
      </c>
      <c r="L17" s="109">
        <v>7.26</v>
      </c>
      <c r="M17" s="109">
        <v>13.95</v>
      </c>
      <c r="N17" s="109">
        <v>12.51</v>
      </c>
      <c r="O17" s="109">
        <v>174.05330000000001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2.9472999999999998</v>
      </c>
      <c r="E18" s="105">
        <v>30788.437699999999</v>
      </c>
      <c r="F18" s="106">
        <v>107.5016</v>
      </c>
      <c r="G18" s="107">
        <v>17614.1666</v>
      </c>
      <c r="H18" s="107">
        <v>23808.722300000001</v>
      </c>
      <c r="I18" s="107">
        <v>36640.784200000002</v>
      </c>
      <c r="J18" s="107">
        <v>48216.610200000003</v>
      </c>
      <c r="K18" s="108">
        <v>32690.7323</v>
      </c>
      <c r="L18" s="109">
        <v>7.56</v>
      </c>
      <c r="M18" s="109">
        <v>14.43</v>
      </c>
      <c r="N18" s="109">
        <v>12.57</v>
      </c>
      <c r="O18" s="109">
        <v>174.41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11.25</v>
      </c>
      <c r="E20" s="91">
        <v>31585.4784</v>
      </c>
      <c r="F20" s="92">
        <v>107.7274</v>
      </c>
      <c r="G20" s="93">
        <v>20501.928</v>
      </c>
      <c r="H20" s="93">
        <v>25677.482499999998</v>
      </c>
      <c r="I20" s="93">
        <v>38898.124100000001</v>
      </c>
      <c r="J20" s="93">
        <v>50404.710700000003</v>
      </c>
      <c r="K20" s="94">
        <v>34830.912799999998</v>
      </c>
      <c r="L20" s="95">
        <v>7.58</v>
      </c>
      <c r="M20" s="95">
        <v>17.52</v>
      </c>
      <c r="N20" s="95">
        <v>11.25</v>
      </c>
      <c r="O20" s="95">
        <v>173.28389999999999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1.29E-2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1.1006</v>
      </c>
      <c r="E22" s="105">
        <v>26103.607199999999</v>
      </c>
      <c r="F22" s="106">
        <v>111.4722</v>
      </c>
      <c r="G22" s="107">
        <v>15197.150900000001</v>
      </c>
      <c r="H22" s="107">
        <v>21493.219000000001</v>
      </c>
      <c r="I22" s="107">
        <v>30405.858800000002</v>
      </c>
      <c r="J22" s="107">
        <v>34681.664100000002</v>
      </c>
      <c r="K22" s="108">
        <v>26334.242399999999</v>
      </c>
      <c r="L22" s="109">
        <v>5.52</v>
      </c>
      <c r="M22" s="109">
        <v>15.59</v>
      </c>
      <c r="N22" s="109">
        <v>10.17</v>
      </c>
      <c r="O22" s="109">
        <v>171.98570000000001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2.6802999999999999</v>
      </c>
      <c r="E23" s="105">
        <v>31489.948100000001</v>
      </c>
      <c r="F23" s="106">
        <v>107.95</v>
      </c>
      <c r="G23" s="107">
        <v>22100.6096</v>
      </c>
      <c r="H23" s="107">
        <v>26630.963400000001</v>
      </c>
      <c r="I23" s="107">
        <v>36810.724399999999</v>
      </c>
      <c r="J23" s="107">
        <v>44872.345500000003</v>
      </c>
      <c r="K23" s="108">
        <v>34038.934099999999</v>
      </c>
      <c r="L23" s="109">
        <v>7.56</v>
      </c>
      <c r="M23" s="109">
        <v>17.34</v>
      </c>
      <c r="N23" s="109">
        <v>10.84</v>
      </c>
      <c r="O23" s="109">
        <v>172.83949999999999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3.2267000000000001</v>
      </c>
      <c r="E24" s="105">
        <v>34006.1083</v>
      </c>
      <c r="F24" s="106">
        <v>107.4943</v>
      </c>
      <c r="G24" s="107">
        <v>22719.787100000001</v>
      </c>
      <c r="H24" s="107">
        <v>27729.0484</v>
      </c>
      <c r="I24" s="107">
        <v>41760.667200000004</v>
      </c>
      <c r="J24" s="107">
        <v>53133.177000000003</v>
      </c>
      <c r="K24" s="108">
        <v>37382.9709</v>
      </c>
      <c r="L24" s="109">
        <v>7.69</v>
      </c>
      <c r="M24" s="109">
        <v>18.079999999999998</v>
      </c>
      <c r="N24" s="109">
        <v>11.07</v>
      </c>
      <c r="O24" s="109">
        <v>172.62909999999999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2.8271999999999999</v>
      </c>
      <c r="E25" s="105">
        <v>32524.140800000001</v>
      </c>
      <c r="F25" s="106">
        <v>107.9815</v>
      </c>
      <c r="G25" s="107">
        <v>20220.516899999999</v>
      </c>
      <c r="H25" s="107">
        <v>25484.314299999998</v>
      </c>
      <c r="I25" s="107">
        <v>41620.636299999998</v>
      </c>
      <c r="J25" s="107">
        <v>54761.519099999998</v>
      </c>
      <c r="K25" s="108">
        <v>36338.631800000003</v>
      </c>
      <c r="L25" s="109">
        <v>7.85</v>
      </c>
      <c r="M25" s="109">
        <v>18.010000000000002</v>
      </c>
      <c r="N25" s="109">
        <v>11.68</v>
      </c>
      <c r="O25" s="109">
        <v>174.1591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1.4020999999999999</v>
      </c>
      <c r="E26" s="105">
        <v>31012.096099999999</v>
      </c>
      <c r="F26" s="106">
        <v>107.05629999999999</v>
      </c>
      <c r="G26" s="107">
        <v>19105.833299999998</v>
      </c>
      <c r="H26" s="107">
        <v>23725.214599999999</v>
      </c>
      <c r="I26" s="107">
        <v>37918.529900000001</v>
      </c>
      <c r="J26" s="107">
        <v>53365.2399</v>
      </c>
      <c r="K26" s="108">
        <v>34283.498</v>
      </c>
      <c r="L26" s="109">
        <v>7.99</v>
      </c>
      <c r="M26" s="109">
        <v>16.62</v>
      </c>
      <c r="N26" s="109">
        <v>12.26</v>
      </c>
      <c r="O26" s="109">
        <v>174.87870000000001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21.555499999999999</v>
      </c>
      <c r="E28" s="91">
        <v>27809.1374</v>
      </c>
      <c r="F28" s="92">
        <v>107.563</v>
      </c>
      <c r="G28" s="93">
        <v>16796.5</v>
      </c>
      <c r="H28" s="93">
        <v>23075.9323</v>
      </c>
      <c r="I28" s="93">
        <v>33207.345600000001</v>
      </c>
      <c r="J28" s="93">
        <v>40163.102500000001</v>
      </c>
      <c r="K28" s="94">
        <v>28882.9512</v>
      </c>
      <c r="L28" s="95">
        <v>7.25</v>
      </c>
      <c r="M28" s="95">
        <v>12.23</v>
      </c>
      <c r="N28" s="95">
        <v>12.54</v>
      </c>
      <c r="O28" s="95">
        <v>174.05539999999999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1.38E-2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1.8914</v>
      </c>
      <c r="E30" s="105">
        <v>24298.778300000002</v>
      </c>
      <c r="F30" s="106">
        <v>108.2403</v>
      </c>
      <c r="G30" s="107">
        <v>17683.407800000001</v>
      </c>
      <c r="H30" s="107">
        <v>20960.022499999999</v>
      </c>
      <c r="I30" s="107">
        <v>27906.213100000001</v>
      </c>
      <c r="J30" s="107">
        <v>32778.663500000002</v>
      </c>
      <c r="K30" s="108">
        <v>24966.755499999999</v>
      </c>
      <c r="L30" s="109">
        <v>6.72</v>
      </c>
      <c r="M30" s="109">
        <v>11.46</v>
      </c>
      <c r="N30" s="109">
        <v>11.8</v>
      </c>
      <c r="O30" s="109">
        <v>174.33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3.4733999999999998</v>
      </c>
      <c r="E31" s="105">
        <v>26360.517</v>
      </c>
      <c r="F31" s="106">
        <v>106.7962</v>
      </c>
      <c r="G31" s="107">
        <v>17064.3763</v>
      </c>
      <c r="H31" s="107">
        <v>22584.683799999999</v>
      </c>
      <c r="I31" s="107">
        <v>30954.096399999999</v>
      </c>
      <c r="J31" s="107">
        <v>37623.705999999998</v>
      </c>
      <c r="K31" s="108">
        <v>27663.5563</v>
      </c>
      <c r="L31" s="109">
        <v>7.71</v>
      </c>
      <c r="M31" s="109">
        <v>11.8</v>
      </c>
      <c r="N31" s="109">
        <v>12.41</v>
      </c>
      <c r="O31" s="109">
        <v>174.34139999999999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7.4268999999999998</v>
      </c>
      <c r="E32" s="105">
        <v>27856.1662</v>
      </c>
      <c r="F32" s="106">
        <v>107.3638</v>
      </c>
      <c r="G32" s="107">
        <v>16630.726299999998</v>
      </c>
      <c r="H32" s="107">
        <v>23284.589100000001</v>
      </c>
      <c r="I32" s="107">
        <v>32899.044099999999</v>
      </c>
      <c r="J32" s="107">
        <v>40508.027999999998</v>
      </c>
      <c r="K32" s="108">
        <v>28845.265200000002</v>
      </c>
      <c r="L32" s="109">
        <v>7.47</v>
      </c>
      <c r="M32" s="109">
        <v>12.79</v>
      </c>
      <c r="N32" s="109">
        <v>12.32</v>
      </c>
      <c r="O32" s="109">
        <v>173.91200000000001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7.2046000000000001</v>
      </c>
      <c r="E33" s="105">
        <v>29441.072899999999</v>
      </c>
      <c r="F33" s="106">
        <v>107.349</v>
      </c>
      <c r="G33" s="107">
        <v>16742.629300000001</v>
      </c>
      <c r="H33" s="107">
        <v>24493.338800000001</v>
      </c>
      <c r="I33" s="107">
        <v>34460.662799999998</v>
      </c>
      <c r="J33" s="107">
        <v>41722.427799999998</v>
      </c>
      <c r="K33" s="108">
        <v>30054.638500000001</v>
      </c>
      <c r="L33" s="109">
        <v>6.98</v>
      </c>
      <c r="M33" s="109">
        <v>12.02</v>
      </c>
      <c r="N33" s="109">
        <v>12.91</v>
      </c>
      <c r="O33" s="109">
        <v>174.01179999999999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1.5451999999999999</v>
      </c>
      <c r="E34" s="105">
        <v>30534.288700000001</v>
      </c>
      <c r="F34" s="106">
        <v>107.1361</v>
      </c>
      <c r="G34" s="107">
        <v>16290.1666</v>
      </c>
      <c r="H34" s="107">
        <v>23932.902399999999</v>
      </c>
      <c r="I34" s="107">
        <v>35364.618199999997</v>
      </c>
      <c r="J34" s="107">
        <v>44878.773500000003</v>
      </c>
      <c r="K34" s="108">
        <v>31245.442599999998</v>
      </c>
      <c r="L34" s="109">
        <v>7.14</v>
      </c>
      <c r="M34" s="109">
        <v>12.26</v>
      </c>
      <c r="N34" s="109">
        <v>12.88</v>
      </c>
      <c r="O34" s="109">
        <v>173.9847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324</v>
      </c>
      <c r="B36" s="2"/>
      <c r="C36" s="2"/>
      <c r="D36" s="3"/>
      <c r="E36" s="2"/>
      <c r="F36" s="3" t="s">
        <v>52</v>
      </c>
      <c r="G36" s="1" t="s">
        <v>324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65" t="s">
        <v>53</v>
      </c>
      <c r="B38" s="365"/>
      <c r="C38" s="365"/>
      <c r="D38" s="365"/>
      <c r="E38" s="365"/>
      <c r="F38" s="365"/>
      <c r="G38" s="365" t="s">
        <v>53</v>
      </c>
      <c r="H38" s="365"/>
      <c r="I38" s="365"/>
      <c r="J38" s="365"/>
      <c r="K38" s="365"/>
      <c r="L38" s="365"/>
      <c r="M38" s="365"/>
      <c r="N38" s="365"/>
      <c r="O38" s="365"/>
    </row>
    <row r="39" spans="1:20" ht="19.5" thickBot="1" x14ac:dyDescent="0.4">
      <c r="A39" s="70"/>
      <c r="B39" s="70"/>
      <c r="C39" s="70"/>
      <c r="D39" s="71"/>
      <c r="E39" s="17" t="s">
        <v>325</v>
      </c>
      <c r="F39" s="72"/>
      <c r="G39" s="73"/>
      <c r="H39" s="73"/>
      <c r="I39" s="74"/>
      <c r="J39" s="74"/>
      <c r="K39" s="74"/>
      <c r="L39" s="71"/>
      <c r="M39" s="17" t="s">
        <v>325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20501.928</v>
      </c>
      <c r="S40" s="119">
        <v>16796.5</v>
      </c>
      <c r="T40" s="48"/>
    </row>
    <row r="41" spans="1:20" ht="14.25" customHeight="1" x14ac:dyDescent="0.2">
      <c r="A41" s="366" t="s">
        <v>57</v>
      </c>
      <c r="B41" s="367"/>
      <c r="C41" s="368"/>
      <c r="D41" s="369" t="s">
        <v>31</v>
      </c>
      <c r="E41" s="370" t="s">
        <v>32</v>
      </c>
      <c r="F41" s="371"/>
      <c r="G41" s="372" t="s">
        <v>33</v>
      </c>
      <c r="H41" s="373"/>
      <c r="I41" s="373"/>
      <c r="J41" s="374"/>
      <c r="K41" s="362" t="s">
        <v>32</v>
      </c>
      <c r="L41" s="363"/>
      <c r="M41" s="363"/>
      <c r="N41" s="364"/>
      <c r="O41" s="375" t="s">
        <v>34</v>
      </c>
      <c r="Q41" s="120" t="s">
        <v>10</v>
      </c>
      <c r="R41" s="121">
        <v>25677.482499999998</v>
      </c>
      <c r="S41" s="121">
        <v>23075.9323</v>
      </c>
      <c r="T41" s="48"/>
    </row>
    <row r="42" spans="1:20" ht="14.25" customHeight="1" x14ac:dyDescent="0.2">
      <c r="A42" s="366"/>
      <c r="B42" s="367"/>
      <c r="C42" s="368"/>
      <c r="D42" s="369"/>
      <c r="E42" s="370"/>
      <c r="F42" s="371"/>
      <c r="G42" s="372"/>
      <c r="H42" s="373"/>
      <c r="I42" s="373"/>
      <c r="J42" s="374"/>
      <c r="K42" s="362"/>
      <c r="L42" s="363"/>
      <c r="M42" s="363"/>
      <c r="N42" s="364"/>
      <c r="O42" s="375"/>
      <c r="Q42" s="122" t="s">
        <v>35</v>
      </c>
      <c r="R42" s="123">
        <v>31585.4784</v>
      </c>
      <c r="S42" s="123">
        <v>27809.1374</v>
      </c>
      <c r="T42" s="48"/>
    </row>
    <row r="43" spans="1:20" ht="14.25" customHeight="1" x14ac:dyDescent="0.2">
      <c r="A43" s="366"/>
      <c r="B43" s="367"/>
      <c r="C43" s="368"/>
      <c r="D43" s="369"/>
      <c r="E43" s="376" t="s">
        <v>35</v>
      </c>
      <c r="F43" s="377" t="s">
        <v>36</v>
      </c>
      <c r="G43" s="360" t="s">
        <v>8</v>
      </c>
      <c r="H43" s="360" t="s">
        <v>10</v>
      </c>
      <c r="I43" s="360" t="s">
        <v>14</v>
      </c>
      <c r="J43" s="360" t="s">
        <v>16</v>
      </c>
      <c r="K43" s="361" t="s">
        <v>37</v>
      </c>
      <c r="L43" s="362" t="s">
        <v>38</v>
      </c>
      <c r="M43" s="363"/>
      <c r="N43" s="364"/>
      <c r="O43" s="375"/>
      <c r="Q43" s="120" t="s">
        <v>14</v>
      </c>
      <c r="R43" s="121">
        <v>38898.124100000001</v>
      </c>
      <c r="S43" s="121">
        <v>33207.345600000001</v>
      </c>
      <c r="T43" s="48"/>
    </row>
    <row r="44" spans="1:20" ht="14.25" customHeight="1" x14ac:dyDescent="0.2">
      <c r="A44" s="366"/>
      <c r="B44" s="367"/>
      <c r="C44" s="368"/>
      <c r="D44" s="369"/>
      <c r="E44" s="376"/>
      <c r="F44" s="377"/>
      <c r="G44" s="360"/>
      <c r="H44" s="360"/>
      <c r="I44" s="360"/>
      <c r="J44" s="360"/>
      <c r="K44" s="361"/>
      <c r="L44" s="82" t="s">
        <v>39</v>
      </c>
      <c r="M44" s="82" t="s">
        <v>40</v>
      </c>
      <c r="N44" s="82" t="s">
        <v>41</v>
      </c>
      <c r="O44" s="375"/>
      <c r="Q44" s="118" t="s">
        <v>16</v>
      </c>
      <c r="R44" s="119">
        <v>50404.710700000003</v>
      </c>
      <c r="S44" s="119">
        <v>40163.102500000001</v>
      </c>
      <c r="T44" s="48"/>
    </row>
    <row r="45" spans="1:20" ht="14.25" customHeight="1" x14ac:dyDescent="0.3">
      <c r="A45" s="366"/>
      <c r="B45" s="367"/>
      <c r="C45" s="368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1.0757000000000001</v>
      </c>
      <c r="E47" s="105">
        <v>16751.6666</v>
      </c>
      <c r="F47" s="106">
        <v>110.6414</v>
      </c>
      <c r="G47" s="107">
        <v>11649.9015</v>
      </c>
      <c r="H47" s="107">
        <v>13430.343500000001</v>
      </c>
      <c r="I47" s="107">
        <v>21201.207999999999</v>
      </c>
      <c r="J47" s="107">
        <v>25266.433499999999</v>
      </c>
      <c r="K47" s="108">
        <v>17814.083200000001</v>
      </c>
      <c r="L47" s="109">
        <v>5.7</v>
      </c>
      <c r="M47" s="109">
        <v>13.29</v>
      </c>
      <c r="N47" s="109">
        <v>9.91</v>
      </c>
      <c r="O47" s="109">
        <v>176.06059999999999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4.8738000000000001</v>
      </c>
      <c r="E48" s="105">
        <v>20111.486799999999</v>
      </c>
      <c r="F48" s="106">
        <v>109.4888</v>
      </c>
      <c r="G48" s="107">
        <v>13803.0663</v>
      </c>
      <c r="H48" s="107">
        <v>16034.46</v>
      </c>
      <c r="I48" s="107">
        <v>24491.3812</v>
      </c>
      <c r="J48" s="107">
        <v>27787.255000000001</v>
      </c>
      <c r="K48" s="108">
        <v>20605.4944</v>
      </c>
      <c r="L48" s="109">
        <v>6.4</v>
      </c>
      <c r="M48" s="109">
        <v>13.98</v>
      </c>
      <c r="N48" s="109">
        <v>9.9</v>
      </c>
      <c r="O48" s="109">
        <v>174.99700000000001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12.9489</v>
      </c>
      <c r="E49" s="105">
        <v>28270.66</v>
      </c>
      <c r="F49" s="106">
        <v>107.42149999999999</v>
      </c>
      <c r="G49" s="107">
        <v>20651.607100000001</v>
      </c>
      <c r="H49" s="107">
        <v>24651.909500000002</v>
      </c>
      <c r="I49" s="107">
        <v>33700.320599999999</v>
      </c>
      <c r="J49" s="107">
        <v>39658.044199999997</v>
      </c>
      <c r="K49" s="108">
        <v>29374.824499999999</v>
      </c>
      <c r="L49" s="109">
        <v>6.18</v>
      </c>
      <c r="M49" s="109">
        <v>13.88</v>
      </c>
      <c r="N49" s="109">
        <v>11.4</v>
      </c>
      <c r="O49" s="109">
        <v>172.99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3.6334</v>
      </c>
      <c r="E50" s="105">
        <v>31166.3891</v>
      </c>
      <c r="F50" s="106">
        <v>107.7238</v>
      </c>
      <c r="G50" s="107">
        <v>22700.760900000001</v>
      </c>
      <c r="H50" s="107">
        <v>25873.3505</v>
      </c>
      <c r="I50" s="107">
        <v>37756.304499999998</v>
      </c>
      <c r="J50" s="107">
        <v>44656.664499999999</v>
      </c>
      <c r="K50" s="108">
        <v>32617.004799999999</v>
      </c>
      <c r="L50" s="109">
        <v>6.17</v>
      </c>
      <c r="M50" s="109">
        <v>15.45</v>
      </c>
      <c r="N50" s="109">
        <v>12.3</v>
      </c>
      <c r="O50" s="109">
        <v>172.5427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9.4138000000000002</v>
      </c>
      <c r="E51" s="105">
        <v>33710.663399999998</v>
      </c>
      <c r="F51" s="106">
        <v>107.4744</v>
      </c>
      <c r="G51" s="107">
        <v>26692.922399999999</v>
      </c>
      <c r="H51" s="107">
        <v>29809.678199999998</v>
      </c>
      <c r="I51" s="107">
        <v>42095.911599999999</v>
      </c>
      <c r="J51" s="107">
        <v>57881.160499999998</v>
      </c>
      <c r="K51" s="108">
        <v>39489.924500000001</v>
      </c>
      <c r="L51" s="109">
        <v>9.36</v>
      </c>
      <c r="M51" s="109">
        <v>14.66</v>
      </c>
      <c r="N51" s="109">
        <v>13.3</v>
      </c>
      <c r="O51" s="109">
        <v>174.59690000000001</v>
      </c>
    </row>
    <row r="52" spans="1:15" ht="14.25" customHeight="1" thickBot="1" x14ac:dyDescent="0.25">
      <c r="A52" s="127" t="s">
        <v>68</v>
      </c>
      <c r="B52" s="127"/>
      <c r="C52" s="127"/>
      <c r="D52" s="128">
        <v>0.85960000000000003</v>
      </c>
      <c r="E52" s="129">
        <v>27481.824400000001</v>
      </c>
      <c r="F52" s="130">
        <v>106.6091</v>
      </c>
      <c r="G52" s="131">
        <v>19118.161199999999</v>
      </c>
      <c r="H52" s="131">
        <v>24316.4915</v>
      </c>
      <c r="I52" s="131">
        <v>31808.0772</v>
      </c>
      <c r="J52" s="131">
        <v>37016.053</v>
      </c>
      <c r="K52" s="132">
        <v>28158.298299999999</v>
      </c>
      <c r="L52" s="133">
        <v>7</v>
      </c>
      <c r="M52" s="133">
        <v>10.6</v>
      </c>
      <c r="N52" s="133">
        <v>12.25</v>
      </c>
      <c r="O52" s="133">
        <v>172.62469999999999</v>
      </c>
    </row>
    <row r="53" spans="1:15" ht="14.25" customHeight="1" thickTop="1" x14ac:dyDescent="0.2">
      <c r="A53" s="134" t="s">
        <v>42</v>
      </c>
      <c r="B53" s="134"/>
      <c r="C53" s="134"/>
      <c r="D53" s="135">
        <v>32.805500000000002</v>
      </c>
      <c r="E53" s="136">
        <v>28902.5137</v>
      </c>
      <c r="F53" s="137">
        <v>107.7547</v>
      </c>
      <c r="G53" s="138">
        <v>17933.5</v>
      </c>
      <c r="H53" s="138">
        <v>23898.7834</v>
      </c>
      <c r="I53" s="138">
        <v>34960.189899999998</v>
      </c>
      <c r="J53" s="138">
        <v>43492.110999999997</v>
      </c>
      <c r="K53" s="139">
        <v>30922.686799999999</v>
      </c>
      <c r="L53" s="140">
        <v>7.38</v>
      </c>
      <c r="M53" s="140">
        <v>14.27</v>
      </c>
      <c r="N53" s="140">
        <v>12.04</v>
      </c>
      <c r="O53" s="140">
        <v>173.79089999999999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68AFB-79F6-4DFC-8EAC-F4E9FBC14103}">
  <sheetPr codeName="List35">
    <tabColor theme="5" tint="0.39997558519241921"/>
  </sheetPr>
  <dimension ref="A1:T70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324</v>
      </c>
      <c r="B1" s="2"/>
      <c r="C1" s="2"/>
      <c r="D1" s="3" t="s">
        <v>69</v>
      </c>
      <c r="E1" s="1" t="s">
        <v>324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82" t="s">
        <v>70</v>
      </c>
      <c r="B3" s="382"/>
      <c r="C3" s="382"/>
      <c r="D3" s="382"/>
      <c r="E3" s="382" t="s">
        <v>70</v>
      </c>
      <c r="F3" s="382"/>
      <c r="G3" s="382"/>
      <c r="H3" s="382"/>
      <c r="I3" s="382"/>
      <c r="J3" s="382"/>
      <c r="K3" s="382"/>
      <c r="L3" s="382"/>
      <c r="M3" s="382"/>
    </row>
    <row r="4" spans="1:20" ht="15.75" customHeight="1" x14ac:dyDescent="0.3">
      <c r="A4" s="80"/>
      <c r="B4" s="71"/>
      <c r="C4" s="17" t="s">
        <v>325</v>
      </c>
      <c r="D4" s="72"/>
      <c r="E4" s="73"/>
      <c r="F4" s="73"/>
      <c r="G4" s="74"/>
      <c r="H4" s="74"/>
      <c r="I4" s="74"/>
      <c r="J4" s="71"/>
      <c r="K4" s="17" t="s">
        <v>325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8" t="s">
        <v>71</v>
      </c>
      <c r="B6" s="419"/>
      <c r="C6" s="424" t="s">
        <v>72</v>
      </c>
      <c r="D6" s="427" t="s">
        <v>32</v>
      </c>
      <c r="E6" s="400" t="s">
        <v>33</v>
      </c>
      <c r="F6" s="400"/>
      <c r="G6" s="400"/>
      <c r="H6" s="401"/>
      <c r="I6" s="405" t="s">
        <v>32</v>
      </c>
      <c r="J6" s="406"/>
      <c r="K6" s="406"/>
      <c r="L6" s="407"/>
      <c r="M6" s="411" t="s">
        <v>34</v>
      </c>
    </row>
    <row r="7" spans="1:20" s="81" customFormat="1" ht="13.15" customHeight="1" x14ac:dyDescent="0.2">
      <c r="A7" s="420"/>
      <c r="B7" s="421"/>
      <c r="C7" s="425"/>
      <c r="D7" s="428"/>
      <c r="E7" s="403"/>
      <c r="F7" s="403"/>
      <c r="G7" s="403"/>
      <c r="H7" s="404"/>
      <c r="I7" s="408"/>
      <c r="J7" s="409"/>
      <c r="K7" s="409"/>
      <c r="L7" s="410"/>
      <c r="M7" s="412"/>
      <c r="N7" s="146"/>
    </row>
    <row r="8" spans="1:20" s="81" customFormat="1" ht="13.15" customHeight="1" x14ac:dyDescent="0.2">
      <c r="A8" s="420"/>
      <c r="B8" s="421"/>
      <c r="C8" s="425"/>
      <c r="D8" s="429" t="s">
        <v>35</v>
      </c>
      <c r="E8" s="431" t="s">
        <v>8</v>
      </c>
      <c r="F8" s="378" t="s">
        <v>10</v>
      </c>
      <c r="G8" s="378" t="s">
        <v>14</v>
      </c>
      <c r="H8" s="378" t="s">
        <v>16</v>
      </c>
      <c r="I8" s="380" t="s">
        <v>37</v>
      </c>
      <c r="J8" s="362" t="s">
        <v>38</v>
      </c>
      <c r="K8" s="363"/>
      <c r="L8" s="364"/>
      <c r="M8" s="412"/>
    </row>
    <row r="9" spans="1:20" s="81" customFormat="1" ht="13.15" customHeight="1" x14ac:dyDescent="0.2">
      <c r="A9" s="420"/>
      <c r="B9" s="421"/>
      <c r="C9" s="426"/>
      <c r="D9" s="430"/>
      <c r="E9" s="432"/>
      <c r="F9" s="379"/>
      <c r="G9" s="379"/>
      <c r="H9" s="379"/>
      <c r="I9" s="381"/>
      <c r="J9" s="82" t="s">
        <v>39</v>
      </c>
      <c r="K9" s="82" t="s">
        <v>40</v>
      </c>
      <c r="L9" s="82" t="s">
        <v>41</v>
      </c>
      <c r="M9" s="413"/>
    </row>
    <row r="10" spans="1:20" s="81" customFormat="1" ht="12.6" customHeight="1" x14ac:dyDescent="0.3">
      <c r="A10" s="422"/>
      <c r="B10" s="423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7.2923999999999998</v>
      </c>
      <c r="D12" s="154">
        <v>20003.113399999998</v>
      </c>
      <c r="E12" s="155">
        <v>13444.5399</v>
      </c>
      <c r="F12" s="155">
        <v>15745</v>
      </c>
      <c r="G12" s="155">
        <v>24771.761299999998</v>
      </c>
      <c r="H12" s="155">
        <v>30012.135900000001</v>
      </c>
      <c r="I12" s="155">
        <v>21133.229299999999</v>
      </c>
      <c r="J12" s="156">
        <v>6.28</v>
      </c>
      <c r="K12" s="156">
        <v>15.04</v>
      </c>
      <c r="L12" s="156">
        <v>10.119999999999999</v>
      </c>
      <c r="M12" s="156">
        <v>174.38929999999999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25.513100000000001</v>
      </c>
      <c r="D13" s="154">
        <v>30906.9823</v>
      </c>
      <c r="E13" s="155">
        <v>23321.180400000001</v>
      </c>
      <c r="F13" s="155">
        <v>26544.4427</v>
      </c>
      <c r="G13" s="155">
        <v>36785.113799999999</v>
      </c>
      <c r="H13" s="155">
        <v>45644.773500000003</v>
      </c>
      <c r="I13" s="155">
        <v>33720.840900000003</v>
      </c>
      <c r="J13" s="156">
        <v>7.57</v>
      </c>
      <c r="K13" s="156">
        <v>14.13</v>
      </c>
      <c r="L13" s="156">
        <v>12.39</v>
      </c>
      <c r="M13" s="156">
        <v>173.6198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0.90210000000000001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0.34050000000000002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0.1749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0.3866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1.5099</v>
      </c>
      <c r="D19" s="167">
        <v>45024.054600000003</v>
      </c>
      <c r="E19" s="168">
        <v>31616.362400000002</v>
      </c>
      <c r="F19" s="168">
        <v>37301.221400000002</v>
      </c>
      <c r="G19" s="168">
        <v>56026.125200000002</v>
      </c>
      <c r="H19" s="168">
        <v>69547.886700000003</v>
      </c>
      <c r="I19" s="168">
        <v>49341.127399999998</v>
      </c>
      <c r="J19" s="169">
        <v>12.5</v>
      </c>
      <c r="K19" s="169">
        <v>24.48</v>
      </c>
      <c r="L19" s="169">
        <v>13.06</v>
      </c>
      <c r="M19" s="169">
        <v>173.81489999999999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0.1908</v>
      </c>
      <c r="D20" s="154">
        <v>50797.740700000002</v>
      </c>
      <c r="E20" s="155">
        <v>35764.423499999997</v>
      </c>
      <c r="F20" s="155">
        <v>41965.033000000003</v>
      </c>
      <c r="G20" s="155">
        <v>61655.739300000001</v>
      </c>
      <c r="H20" s="155">
        <v>81786.008400000006</v>
      </c>
      <c r="I20" s="155">
        <v>55348.820200000002</v>
      </c>
      <c r="J20" s="156">
        <v>14.12</v>
      </c>
      <c r="K20" s="156">
        <v>29.59</v>
      </c>
      <c r="L20" s="156">
        <v>10.78</v>
      </c>
      <c r="M20" s="156">
        <v>173.84950000000001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0.24349999999999999</v>
      </c>
      <c r="D21" s="154">
        <v>42044.0864</v>
      </c>
      <c r="E21" s="155">
        <v>31299.031299999999</v>
      </c>
      <c r="F21" s="155">
        <v>35840.719100000002</v>
      </c>
      <c r="G21" s="155">
        <v>51308.190300000002</v>
      </c>
      <c r="H21" s="155">
        <v>69145.984200000006</v>
      </c>
      <c r="I21" s="155">
        <v>46470.970600000001</v>
      </c>
      <c r="J21" s="156">
        <v>14.08</v>
      </c>
      <c r="K21" s="156">
        <v>24.51</v>
      </c>
      <c r="L21" s="156">
        <v>11.01</v>
      </c>
      <c r="M21" s="156">
        <v>173.94829999999999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0.98419999999999996</v>
      </c>
      <c r="D22" s="154">
        <v>45368.210599999999</v>
      </c>
      <c r="E22" s="155">
        <v>31941.9133</v>
      </c>
      <c r="F22" s="155">
        <v>37519.210099999997</v>
      </c>
      <c r="G22" s="155">
        <v>55808.790399999998</v>
      </c>
      <c r="H22" s="155">
        <v>67538.840700000001</v>
      </c>
      <c r="I22" s="155">
        <v>49414.437700000002</v>
      </c>
      <c r="J22" s="156">
        <v>11.37</v>
      </c>
      <c r="K22" s="156">
        <v>23.56</v>
      </c>
      <c r="L22" s="156">
        <v>14.25</v>
      </c>
      <c r="M22" s="156">
        <v>173.7988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8.9700000000000002E-2</v>
      </c>
      <c r="D23" s="154">
        <v>40607.661</v>
      </c>
      <c r="E23" s="155">
        <v>26094.273799999999</v>
      </c>
      <c r="F23" s="155">
        <v>31833.296399999999</v>
      </c>
      <c r="G23" s="155">
        <v>55533.708400000003</v>
      </c>
      <c r="H23" s="155">
        <v>62590.3586</v>
      </c>
      <c r="I23" s="155">
        <v>43783.421499999997</v>
      </c>
      <c r="J23" s="156">
        <v>17.61</v>
      </c>
      <c r="K23" s="156">
        <v>22.21</v>
      </c>
      <c r="L23" s="156">
        <v>10.3</v>
      </c>
      <c r="M23" s="156">
        <v>173.5574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10.504799999999999</v>
      </c>
      <c r="D24" s="167">
        <v>31137.5461</v>
      </c>
      <c r="E24" s="168">
        <v>24997.9247</v>
      </c>
      <c r="F24" s="168">
        <v>27407.001899999999</v>
      </c>
      <c r="G24" s="168">
        <v>35503.307699999998</v>
      </c>
      <c r="H24" s="168">
        <v>44793.1486</v>
      </c>
      <c r="I24" s="168">
        <v>34749.024400000002</v>
      </c>
      <c r="J24" s="169">
        <v>8.15</v>
      </c>
      <c r="K24" s="169">
        <v>11.34</v>
      </c>
      <c r="L24" s="169">
        <v>14.28</v>
      </c>
      <c r="M24" s="169">
        <v>175.2663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0.39929999999999999</v>
      </c>
      <c r="D25" s="154">
        <v>33304.910499999998</v>
      </c>
      <c r="E25" s="155">
        <v>24990.077799999999</v>
      </c>
      <c r="F25" s="155">
        <v>28411.7451</v>
      </c>
      <c r="G25" s="155">
        <v>39063.518199999999</v>
      </c>
      <c r="H25" s="155">
        <v>46007.501199999999</v>
      </c>
      <c r="I25" s="155">
        <v>34984.359600000003</v>
      </c>
      <c r="J25" s="156">
        <v>10.31</v>
      </c>
      <c r="K25" s="156">
        <v>14.52</v>
      </c>
      <c r="L25" s="156">
        <v>10.79</v>
      </c>
      <c r="M25" s="156">
        <v>173.95169999999999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1.4651000000000001</v>
      </c>
      <c r="D26" s="154">
        <v>45280.566200000001</v>
      </c>
      <c r="E26" s="155">
        <v>33287.318899999998</v>
      </c>
      <c r="F26" s="155">
        <v>39053.522900000004</v>
      </c>
      <c r="G26" s="155">
        <v>69391.184200000003</v>
      </c>
      <c r="H26" s="155">
        <v>101450.5442</v>
      </c>
      <c r="I26" s="155">
        <v>57826.666599999997</v>
      </c>
      <c r="J26" s="156">
        <v>10.44</v>
      </c>
      <c r="K26" s="156">
        <v>22.38</v>
      </c>
      <c r="L26" s="156">
        <v>9.94</v>
      </c>
      <c r="M26" s="156">
        <v>183.62530000000001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6.9364999999999997</v>
      </c>
      <c r="D27" s="154">
        <v>29984.483800000002</v>
      </c>
      <c r="E27" s="155">
        <v>24940.470499999999</v>
      </c>
      <c r="F27" s="155">
        <v>26986.2909</v>
      </c>
      <c r="G27" s="155">
        <v>33071.995499999997</v>
      </c>
      <c r="H27" s="155">
        <v>35665.049200000001</v>
      </c>
      <c r="I27" s="155">
        <v>30350.309700000002</v>
      </c>
      <c r="J27" s="156">
        <v>6.78</v>
      </c>
      <c r="K27" s="156">
        <v>5.47</v>
      </c>
      <c r="L27" s="156">
        <v>17.09</v>
      </c>
      <c r="M27" s="156">
        <v>173.90600000000001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1.0007999999999999</v>
      </c>
      <c r="D28" s="154">
        <v>30943.591899999999</v>
      </c>
      <c r="E28" s="155">
        <v>23442.393899999999</v>
      </c>
      <c r="F28" s="155">
        <v>26490.718799999999</v>
      </c>
      <c r="G28" s="155">
        <v>37858.567799999997</v>
      </c>
      <c r="H28" s="155">
        <v>46893.7261</v>
      </c>
      <c r="I28" s="155">
        <v>33481.867400000003</v>
      </c>
      <c r="J28" s="156">
        <v>9.39</v>
      </c>
      <c r="K28" s="156">
        <v>17.600000000000001</v>
      </c>
      <c r="L28" s="156">
        <v>10.99</v>
      </c>
      <c r="M28" s="156">
        <v>174.07810000000001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0.14940000000000001</v>
      </c>
      <c r="D29" s="154">
        <v>33689.460899999998</v>
      </c>
      <c r="E29" s="155">
        <v>27797.039400000001</v>
      </c>
      <c r="F29" s="155">
        <v>30043.437699999999</v>
      </c>
      <c r="G29" s="155">
        <v>39128.363400000002</v>
      </c>
      <c r="H29" s="155">
        <v>44414.056900000003</v>
      </c>
      <c r="I29" s="155">
        <v>35167.137199999997</v>
      </c>
      <c r="J29" s="156">
        <v>8.8699999999999992</v>
      </c>
      <c r="K29" s="156">
        <v>18.100000000000001</v>
      </c>
      <c r="L29" s="156">
        <v>10.45</v>
      </c>
      <c r="M29" s="156">
        <v>173.86539999999999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0.55349999999999999</v>
      </c>
      <c r="D30" s="154">
        <v>29647.734499999999</v>
      </c>
      <c r="E30" s="155">
        <v>22275.473300000001</v>
      </c>
      <c r="F30" s="155">
        <v>25764.1584</v>
      </c>
      <c r="G30" s="155">
        <v>34498.2019</v>
      </c>
      <c r="H30" s="155">
        <v>40417.143499999998</v>
      </c>
      <c r="I30" s="155">
        <v>30796.341199999999</v>
      </c>
      <c r="J30" s="156">
        <v>9.39</v>
      </c>
      <c r="K30" s="156">
        <v>12.01</v>
      </c>
      <c r="L30" s="156">
        <v>11.77</v>
      </c>
      <c r="M30" s="156">
        <v>173.6619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8.7416999999999998</v>
      </c>
      <c r="D31" s="167">
        <v>30636.307199999999</v>
      </c>
      <c r="E31" s="168">
        <v>23029.607899999999</v>
      </c>
      <c r="F31" s="168">
        <v>26350.137900000002</v>
      </c>
      <c r="G31" s="168">
        <v>36694.305800000002</v>
      </c>
      <c r="H31" s="168">
        <v>42993.829599999997</v>
      </c>
      <c r="I31" s="168">
        <v>32143.2363</v>
      </c>
      <c r="J31" s="169">
        <v>6.14</v>
      </c>
      <c r="K31" s="169">
        <v>15.72</v>
      </c>
      <c r="L31" s="169">
        <v>11.58</v>
      </c>
      <c r="M31" s="169">
        <v>172.05250000000001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0.65780000000000005</v>
      </c>
      <c r="D32" s="154">
        <v>28401.408299999999</v>
      </c>
      <c r="E32" s="155">
        <v>22524.953399999999</v>
      </c>
      <c r="F32" s="155">
        <v>25513.786599999999</v>
      </c>
      <c r="G32" s="155">
        <v>32397.1211</v>
      </c>
      <c r="H32" s="155">
        <v>37109.937400000003</v>
      </c>
      <c r="I32" s="155">
        <v>29361.675500000001</v>
      </c>
      <c r="J32" s="156">
        <v>8.61</v>
      </c>
      <c r="K32" s="156">
        <v>12.95</v>
      </c>
      <c r="L32" s="156">
        <v>10.75</v>
      </c>
      <c r="M32" s="156">
        <v>173.8501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1.6939</v>
      </c>
      <c r="D33" s="154">
        <v>34824.453500000003</v>
      </c>
      <c r="E33" s="155">
        <v>26983.977599999998</v>
      </c>
      <c r="F33" s="155">
        <v>30611.851500000001</v>
      </c>
      <c r="G33" s="155">
        <v>38868.734600000003</v>
      </c>
      <c r="H33" s="155">
        <v>42996.7745</v>
      </c>
      <c r="I33" s="155">
        <v>35012.738799999999</v>
      </c>
      <c r="J33" s="156">
        <v>3.83</v>
      </c>
      <c r="K33" s="156">
        <v>19.89</v>
      </c>
      <c r="L33" s="156">
        <v>11</v>
      </c>
      <c r="M33" s="156">
        <v>173.36940000000001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5.5792999999999999</v>
      </c>
      <c r="D34" s="154">
        <v>30282.182799999999</v>
      </c>
      <c r="E34" s="155">
        <v>22928.317299999999</v>
      </c>
      <c r="F34" s="155">
        <v>26137.055899999999</v>
      </c>
      <c r="G34" s="155">
        <v>36985.885999999999</v>
      </c>
      <c r="H34" s="155">
        <v>44159.590600000003</v>
      </c>
      <c r="I34" s="155">
        <v>32297.126899999999</v>
      </c>
      <c r="J34" s="156">
        <v>6.49</v>
      </c>
      <c r="K34" s="156">
        <v>14.6</v>
      </c>
      <c r="L34" s="156">
        <v>12</v>
      </c>
      <c r="M34" s="156">
        <v>171.31440000000001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0.66259999999999997</v>
      </c>
      <c r="D35" s="154">
        <v>26394.874400000001</v>
      </c>
      <c r="E35" s="155">
        <v>19828.737099999998</v>
      </c>
      <c r="F35" s="155">
        <v>23103.645700000001</v>
      </c>
      <c r="G35" s="155">
        <v>29847.1492</v>
      </c>
      <c r="H35" s="155">
        <v>33658.135199999997</v>
      </c>
      <c r="I35" s="155">
        <v>26712.2209</v>
      </c>
      <c r="J35" s="156">
        <v>6.7</v>
      </c>
      <c r="K35" s="156">
        <v>16.600000000000001</v>
      </c>
      <c r="L35" s="156">
        <v>10.42</v>
      </c>
      <c r="M35" s="156">
        <v>172.7037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0.1479</v>
      </c>
      <c r="D36" s="154">
        <v>29381.1718</v>
      </c>
      <c r="E36" s="155">
        <v>22860.546300000002</v>
      </c>
      <c r="F36" s="155">
        <v>25788.261600000002</v>
      </c>
      <c r="G36" s="155">
        <v>33382.859600000003</v>
      </c>
      <c r="H36" s="155">
        <v>39903.126199999999</v>
      </c>
      <c r="I36" s="155">
        <v>30178.785800000001</v>
      </c>
      <c r="J36" s="156">
        <v>9.82</v>
      </c>
      <c r="K36" s="156">
        <v>14.15</v>
      </c>
      <c r="L36" s="156">
        <v>10.8</v>
      </c>
      <c r="M36" s="156">
        <v>173.89830000000001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2.0329999999999999</v>
      </c>
      <c r="D37" s="167">
        <v>26329.126700000001</v>
      </c>
      <c r="E37" s="168">
        <v>20362.517199999998</v>
      </c>
      <c r="F37" s="168">
        <v>23057.128000000001</v>
      </c>
      <c r="G37" s="168">
        <v>30900.249599999999</v>
      </c>
      <c r="H37" s="168">
        <v>36234.582399999999</v>
      </c>
      <c r="I37" s="168">
        <v>27964.9607</v>
      </c>
      <c r="J37" s="169">
        <v>10.039999999999999</v>
      </c>
      <c r="K37" s="169">
        <v>12.69</v>
      </c>
      <c r="L37" s="169">
        <v>10.6</v>
      </c>
      <c r="M37" s="169">
        <v>173.89169999999999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0.59050000000000002</v>
      </c>
      <c r="D38" s="154">
        <v>24950.7736</v>
      </c>
      <c r="E38" s="155">
        <v>19665.192200000001</v>
      </c>
      <c r="F38" s="155">
        <v>21857.4902</v>
      </c>
      <c r="G38" s="155">
        <v>28481.118299999998</v>
      </c>
      <c r="H38" s="155">
        <v>32945.800199999998</v>
      </c>
      <c r="I38" s="155">
        <v>25672.683700000001</v>
      </c>
      <c r="J38" s="156">
        <v>10.89</v>
      </c>
      <c r="K38" s="156">
        <v>10.92</v>
      </c>
      <c r="L38" s="156">
        <v>10.92</v>
      </c>
      <c r="M38" s="156">
        <v>173.81039999999999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0.1048</v>
      </c>
      <c r="D39" s="154">
        <v>22552.965400000001</v>
      </c>
      <c r="E39" s="155">
        <v>17176.6666</v>
      </c>
      <c r="F39" s="155">
        <v>20382.866300000002</v>
      </c>
      <c r="G39" s="155">
        <v>24799.619200000001</v>
      </c>
      <c r="H39" s="155">
        <v>27015.6459</v>
      </c>
      <c r="I39" s="155">
        <v>22503.0658</v>
      </c>
      <c r="J39" s="156">
        <v>6.8</v>
      </c>
      <c r="K39" s="156">
        <v>16.62</v>
      </c>
      <c r="L39" s="156">
        <v>10.45</v>
      </c>
      <c r="M39" s="156">
        <v>173.11500000000001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0.24579999999999999</v>
      </c>
      <c r="D40" s="154">
        <v>25774.5733</v>
      </c>
      <c r="E40" s="155">
        <v>20619.4395</v>
      </c>
      <c r="F40" s="155">
        <v>22806.7582</v>
      </c>
      <c r="G40" s="155">
        <v>29651.630799999999</v>
      </c>
      <c r="H40" s="155">
        <v>34039.2624</v>
      </c>
      <c r="I40" s="155">
        <v>26721.6083</v>
      </c>
      <c r="J40" s="156">
        <v>7.87</v>
      </c>
      <c r="K40" s="156">
        <v>12.64</v>
      </c>
      <c r="L40" s="156">
        <v>10.24</v>
      </c>
      <c r="M40" s="156">
        <v>174.42840000000001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1.0916999999999999</v>
      </c>
      <c r="D41" s="154">
        <v>28311.2988</v>
      </c>
      <c r="E41" s="155">
        <v>21465.566299999999</v>
      </c>
      <c r="F41" s="155">
        <v>24437.880099999998</v>
      </c>
      <c r="G41" s="155">
        <v>33007.787499999999</v>
      </c>
      <c r="H41" s="155">
        <v>39366.762600000002</v>
      </c>
      <c r="I41" s="155">
        <v>30009.556400000001</v>
      </c>
      <c r="J41" s="156">
        <v>10.32</v>
      </c>
      <c r="K41" s="156">
        <v>13.24</v>
      </c>
      <c r="L41" s="156">
        <v>10.53</v>
      </c>
      <c r="M41" s="156">
        <v>173.8895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5.5589000000000004</v>
      </c>
      <c r="D42" s="167">
        <v>23739.2425</v>
      </c>
      <c r="E42" s="168">
        <v>15741.4166</v>
      </c>
      <c r="F42" s="168">
        <v>18748</v>
      </c>
      <c r="G42" s="168">
        <v>29003.658800000001</v>
      </c>
      <c r="H42" s="168">
        <v>35396.055</v>
      </c>
      <c r="I42" s="168">
        <v>24882.763900000002</v>
      </c>
      <c r="J42" s="169">
        <v>5.93</v>
      </c>
      <c r="K42" s="169">
        <v>16.64</v>
      </c>
      <c r="L42" s="169">
        <v>10.93</v>
      </c>
      <c r="M42" s="169">
        <v>172.0352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2.0590000000000002</v>
      </c>
      <c r="D43" s="154">
        <v>18308.4166</v>
      </c>
      <c r="E43" s="155">
        <v>14613.4166</v>
      </c>
      <c r="F43" s="155">
        <v>15921.4166</v>
      </c>
      <c r="G43" s="155">
        <v>21765.737799999999</v>
      </c>
      <c r="H43" s="155">
        <v>25376.404200000001</v>
      </c>
      <c r="I43" s="155">
        <v>19385.655299999999</v>
      </c>
      <c r="J43" s="156">
        <v>8.0399999999999991</v>
      </c>
      <c r="K43" s="156">
        <v>9.99</v>
      </c>
      <c r="L43" s="156">
        <v>9.52</v>
      </c>
      <c r="M43" s="156">
        <v>174.71799999999999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4.8300000000000003E-2</v>
      </c>
      <c r="D44" s="154">
        <v>20347.034899999999</v>
      </c>
      <c r="E44" s="155">
        <v>16160.8866</v>
      </c>
      <c r="F44" s="155">
        <v>18878.0056</v>
      </c>
      <c r="G44" s="155">
        <v>24377.480100000001</v>
      </c>
      <c r="H44" s="155">
        <v>27396.055799999998</v>
      </c>
      <c r="I44" s="155">
        <v>21449.070899999999</v>
      </c>
      <c r="J44" s="156">
        <v>7.43</v>
      </c>
      <c r="K44" s="156">
        <v>12.92</v>
      </c>
      <c r="L44" s="156">
        <v>10.16</v>
      </c>
      <c r="M44" s="156">
        <v>173.0129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1.9825999999999999</v>
      </c>
      <c r="D45" s="154">
        <v>24345.194100000001</v>
      </c>
      <c r="E45" s="155">
        <v>18683.978599999999</v>
      </c>
      <c r="F45" s="155">
        <v>21396.422600000002</v>
      </c>
      <c r="G45" s="155">
        <v>27227.2709</v>
      </c>
      <c r="H45" s="155">
        <v>30368.7006</v>
      </c>
      <c r="I45" s="155">
        <v>24487.091199999999</v>
      </c>
      <c r="J45" s="156">
        <v>4.51</v>
      </c>
      <c r="K45" s="156">
        <v>17.66</v>
      </c>
      <c r="L45" s="156">
        <v>11.3</v>
      </c>
      <c r="M45" s="156">
        <v>172.55109999999999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1.4688000000000001</v>
      </c>
      <c r="D46" s="154">
        <v>32373.242099999999</v>
      </c>
      <c r="E46" s="155">
        <v>23815.874400000001</v>
      </c>
      <c r="F46" s="155">
        <v>27908.090899999999</v>
      </c>
      <c r="G46" s="155">
        <v>37603.1008</v>
      </c>
      <c r="H46" s="155">
        <v>44071.3033</v>
      </c>
      <c r="I46" s="155">
        <v>33235.386100000003</v>
      </c>
      <c r="J46" s="156">
        <v>5.59</v>
      </c>
      <c r="K46" s="156">
        <v>21.15</v>
      </c>
      <c r="L46" s="156">
        <v>11.73</v>
      </c>
      <c r="M46" s="156">
        <v>167.54599999999999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0.13270000000000001</v>
      </c>
      <c r="D47" s="167">
        <v>19664.157800000001</v>
      </c>
      <c r="E47" s="168">
        <v>16719.4166</v>
      </c>
      <c r="F47" s="168">
        <v>17895.737000000001</v>
      </c>
      <c r="G47" s="168">
        <v>23119.0929</v>
      </c>
      <c r="H47" s="168">
        <v>26538.391800000001</v>
      </c>
      <c r="I47" s="168">
        <v>20961.7942</v>
      </c>
      <c r="J47" s="169">
        <v>8.26</v>
      </c>
      <c r="K47" s="169">
        <v>17.260000000000002</v>
      </c>
      <c r="L47" s="169">
        <v>9.7200000000000006</v>
      </c>
      <c r="M47" s="169">
        <v>176.74789999999999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0.1166</v>
      </c>
      <c r="D48" s="154">
        <v>19310.9166</v>
      </c>
      <c r="E48" s="155">
        <v>16608.7765</v>
      </c>
      <c r="F48" s="155">
        <v>17817.043399999999</v>
      </c>
      <c r="G48" s="155">
        <v>22816.061900000001</v>
      </c>
      <c r="H48" s="155">
        <v>25619.738600000001</v>
      </c>
      <c r="I48" s="155">
        <v>20414.7991</v>
      </c>
      <c r="J48" s="156">
        <v>7.6</v>
      </c>
      <c r="K48" s="156">
        <v>16.079999999999998</v>
      </c>
      <c r="L48" s="156">
        <v>9.75</v>
      </c>
      <c r="M48" s="156">
        <v>176.7088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1.6E-2</v>
      </c>
      <c r="D49" s="154" t="s">
        <v>44</v>
      </c>
      <c r="E49" s="155" t="s">
        <v>44</v>
      </c>
      <c r="F49" s="155" t="s">
        <v>44</v>
      </c>
      <c r="G49" s="155" t="s">
        <v>44</v>
      </c>
      <c r="H49" s="155" t="s">
        <v>44</v>
      </c>
      <c r="I49" s="155" t="s">
        <v>44</v>
      </c>
      <c r="J49" s="156" t="s">
        <v>44</v>
      </c>
      <c r="K49" s="156" t="s">
        <v>44</v>
      </c>
      <c r="L49" s="156" t="s">
        <v>44</v>
      </c>
      <c r="M49" s="156" t="s">
        <v>44</v>
      </c>
    </row>
    <row r="50" spans="1:17" s="170" customFormat="1" ht="18.75" customHeight="1" x14ac:dyDescent="0.2">
      <c r="A50" s="151" t="s">
        <v>147</v>
      </c>
      <c r="B50" s="152" t="s">
        <v>148</v>
      </c>
      <c r="C50" s="153"/>
      <c r="D50" s="154"/>
      <c r="E50" s="155"/>
      <c r="F50" s="155"/>
      <c r="G50" s="155"/>
      <c r="H50" s="155"/>
      <c r="I50" s="155"/>
      <c r="J50" s="156"/>
      <c r="K50" s="156"/>
      <c r="L50" s="156"/>
      <c r="M50" s="156"/>
    </row>
    <row r="51" spans="1:17" s="157" customFormat="1" ht="18.75" customHeight="1" x14ac:dyDescent="0.2">
      <c r="A51" s="164" t="s">
        <v>149</v>
      </c>
      <c r="B51" s="165" t="s">
        <v>150</v>
      </c>
      <c r="C51" s="166">
        <v>0.50190000000000001</v>
      </c>
      <c r="D51" s="167">
        <v>24034.118299999998</v>
      </c>
      <c r="E51" s="168">
        <v>19633.470600000001</v>
      </c>
      <c r="F51" s="168">
        <v>21596.7873</v>
      </c>
      <c r="G51" s="168">
        <v>26156.0072</v>
      </c>
      <c r="H51" s="168">
        <v>29694.893100000001</v>
      </c>
      <c r="I51" s="168">
        <v>24415.126899999999</v>
      </c>
      <c r="J51" s="169">
        <v>5.89</v>
      </c>
      <c r="K51" s="169">
        <v>17.940000000000001</v>
      </c>
      <c r="L51" s="169">
        <v>10.11</v>
      </c>
      <c r="M51" s="169">
        <v>177.24100000000001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0.1522</v>
      </c>
      <c r="D52" s="154">
        <v>22472.157899999998</v>
      </c>
      <c r="E52" s="155">
        <v>19383.4166</v>
      </c>
      <c r="F52" s="155">
        <v>20571.035899999999</v>
      </c>
      <c r="G52" s="155">
        <v>25040.768</v>
      </c>
      <c r="H52" s="155">
        <v>27575.180100000001</v>
      </c>
      <c r="I52" s="155">
        <v>23125.747100000001</v>
      </c>
      <c r="J52" s="156">
        <v>6.5</v>
      </c>
      <c r="K52" s="156">
        <v>17.82</v>
      </c>
      <c r="L52" s="156">
        <v>10.050000000000001</v>
      </c>
      <c r="M52" s="156">
        <v>176.70099999999999</v>
      </c>
      <c r="O52" s="170"/>
      <c r="P52" s="170"/>
      <c r="Q52" s="170"/>
    </row>
    <row r="53" spans="1:17" s="157" customFormat="1" ht="18.75" customHeight="1" x14ac:dyDescent="0.2">
      <c r="A53" s="151" t="s">
        <v>153</v>
      </c>
      <c r="B53" s="152" t="s">
        <v>154</v>
      </c>
      <c r="C53" s="153">
        <v>0.20269999999999999</v>
      </c>
      <c r="D53" s="154">
        <v>24281.5</v>
      </c>
      <c r="E53" s="155">
        <v>19880.4166</v>
      </c>
      <c r="F53" s="155">
        <v>22254.7261</v>
      </c>
      <c r="G53" s="155">
        <v>26095.617600000001</v>
      </c>
      <c r="H53" s="155">
        <v>28501.329000000002</v>
      </c>
      <c r="I53" s="155">
        <v>24469.0677</v>
      </c>
      <c r="J53" s="156">
        <v>5.82</v>
      </c>
      <c r="K53" s="156">
        <v>16.66</v>
      </c>
      <c r="L53" s="156">
        <v>10.33</v>
      </c>
      <c r="M53" s="156">
        <v>176.4846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1.8200000000000001E-2</v>
      </c>
      <c r="D54" s="154" t="s">
        <v>44</v>
      </c>
      <c r="E54" s="155" t="s">
        <v>44</v>
      </c>
      <c r="F54" s="155" t="s">
        <v>44</v>
      </c>
      <c r="G54" s="155" t="s">
        <v>44</v>
      </c>
      <c r="H54" s="155" t="s">
        <v>44</v>
      </c>
      <c r="I54" s="155" t="s">
        <v>44</v>
      </c>
      <c r="J54" s="156" t="s">
        <v>44</v>
      </c>
      <c r="K54" s="156" t="s">
        <v>44</v>
      </c>
      <c r="L54" s="156" t="s">
        <v>44</v>
      </c>
      <c r="M54" s="156" t="s">
        <v>44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9.4399999999999998E-2</v>
      </c>
      <c r="D55" s="154">
        <v>25783.371599999999</v>
      </c>
      <c r="E55" s="155">
        <v>21544.821199999998</v>
      </c>
      <c r="F55" s="155">
        <v>23123.478500000001</v>
      </c>
      <c r="G55" s="155">
        <v>28914.8609</v>
      </c>
      <c r="H55" s="155">
        <v>34910.941599999998</v>
      </c>
      <c r="I55" s="155">
        <v>27017.0821</v>
      </c>
      <c r="J55" s="156">
        <v>5.07</v>
      </c>
      <c r="K55" s="156">
        <v>21.96</v>
      </c>
      <c r="L55" s="156">
        <v>9.4499999999999993</v>
      </c>
      <c r="M55" s="156">
        <v>180.17910000000001</v>
      </c>
      <c r="O55" s="170"/>
      <c r="P55" s="170"/>
      <c r="Q55" s="170"/>
    </row>
    <row r="56" spans="1:17" ht="18.75" customHeight="1" x14ac:dyDescent="0.2">
      <c r="A56" s="151" t="s">
        <v>159</v>
      </c>
      <c r="B56" s="152" t="s">
        <v>160</v>
      </c>
      <c r="C56" s="153">
        <v>3.4200000000000001E-2</v>
      </c>
      <c r="D56" s="154">
        <v>21681.8613</v>
      </c>
      <c r="E56" s="155">
        <v>16092.75</v>
      </c>
      <c r="F56" s="155">
        <v>18353.964100000001</v>
      </c>
      <c r="G56" s="155">
        <v>24102.298500000001</v>
      </c>
      <c r="H56" s="155">
        <v>27761.2078</v>
      </c>
      <c r="I56" s="155">
        <v>22150.239300000001</v>
      </c>
      <c r="J56" s="156">
        <v>7.21</v>
      </c>
      <c r="K56" s="156">
        <v>13.49</v>
      </c>
      <c r="L56" s="156">
        <v>10.74</v>
      </c>
      <c r="M56" s="156">
        <v>176.66659999999999</v>
      </c>
      <c r="O56" s="170"/>
      <c r="P56" s="170"/>
      <c r="Q56" s="170"/>
    </row>
    <row r="57" spans="1:17" ht="18.75" customHeight="1" x14ac:dyDescent="0.2">
      <c r="A57" s="164" t="s">
        <v>161</v>
      </c>
      <c r="B57" s="165" t="s">
        <v>162</v>
      </c>
      <c r="C57" s="166">
        <v>0.56799999999999995</v>
      </c>
      <c r="D57" s="167">
        <v>22737.5</v>
      </c>
      <c r="E57" s="168">
        <v>17248.583299999998</v>
      </c>
      <c r="F57" s="168">
        <v>19700.5389</v>
      </c>
      <c r="G57" s="168">
        <v>25790.929400000001</v>
      </c>
      <c r="H57" s="168">
        <v>29757.705000000002</v>
      </c>
      <c r="I57" s="168">
        <v>23071.118299999998</v>
      </c>
      <c r="J57" s="169">
        <v>5.81</v>
      </c>
      <c r="K57" s="169">
        <v>19.05</v>
      </c>
      <c r="L57" s="169">
        <v>10.01</v>
      </c>
      <c r="M57" s="169">
        <v>177.99420000000001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0.20760000000000001</v>
      </c>
      <c r="D58" s="154">
        <v>19497.852999999999</v>
      </c>
      <c r="E58" s="155">
        <v>16280.6404</v>
      </c>
      <c r="F58" s="155">
        <v>17340.0069</v>
      </c>
      <c r="G58" s="155">
        <v>24445.755799999999</v>
      </c>
      <c r="H58" s="155">
        <v>29983.089800000002</v>
      </c>
      <c r="I58" s="155">
        <v>21382.723000000002</v>
      </c>
      <c r="J58" s="156">
        <v>4.6900000000000004</v>
      </c>
      <c r="K58" s="156">
        <v>20.11</v>
      </c>
      <c r="L58" s="156">
        <v>10.35</v>
      </c>
      <c r="M58" s="156">
        <v>175.88220000000001</v>
      </c>
      <c r="O58" s="170"/>
      <c r="P58" s="170"/>
      <c r="Q58" s="170"/>
    </row>
    <row r="59" spans="1:17" ht="18.75" customHeight="1" x14ac:dyDescent="0.2">
      <c r="A59" s="151" t="s">
        <v>165</v>
      </c>
      <c r="B59" s="152" t="s">
        <v>166</v>
      </c>
      <c r="C59" s="153"/>
      <c r="D59" s="154"/>
      <c r="E59" s="155"/>
      <c r="F59" s="155"/>
      <c r="G59" s="155"/>
      <c r="H59" s="155"/>
      <c r="I59" s="155"/>
      <c r="J59" s="156"/>
      <c r="K59" s="156"/>
      <c r="L59" s="156"/>
      <c r="M59" s="156"/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0.35370000000000001</v>
      </c>
      <c r="D60" s="154">
        <v>23479.207299999998</v>
      </c>
      <c r="E60" s="155">
        <v>19736</v>
      </c>
      <c r="F60" s="155">
        <v>21219.792399999998</v>
      </c>
      <c r="G60" s="155">
        <v>26037.777900000001</v>
      </c>
      <c r="H60" s="155">
        <v>29440.898399999998</v>
      </c>
      <c r="I60" s="155">
        <v>23993.658800000001</v>
      </c>
      <c r="J60" s="156">
        <v>6.31</v>
      </c>
      <c r="K60" s="156">
        <v>18.61</v>
      </c>
      <c r="L60" s="156">
        <v>9.81</v>
      </c>
      <c r="M60" s="156">
        <v>179.32140000000001</v>
      </c>
      <c r="O60" s="170"/>
      <c r="P60" s="170"/>
      <c r="Q60" s="170"/>
    </row>
    <row r="61" spans="1:17" ht="18.75" customHeight="1" x14ac:dyDescent="0.2">
      <c r="A61" s="164" t="s">
        <v>169</v>
      </c>
      <c r="B61" s="165" t="s">
        <v>170</v>
      </c>
      <c r="C61" s="166">
        <v>2.3521999999999998</v>
      </c>
      <c r="D61" s="167">
        <v>15152.5833</v>
      </c>
      <c r="E61" s="168">
        <v>11886.385700000001</v>
      </c>
      <c r="F61" s="168">
        <v>13248.5833</v>
      </c>
      <c r="G61" s="168">
        <v>18591.9166</v>
      </c>
      <c r="H61" s="168">
        <v>22583.605599999999</v>
      </c>
      <c r="I61" s="168">
        <v>16410.098699999999</v>
      </c>
      <c r="J61" s="169">
        <v>6.57</v>
      </c>
      <c r="K61" s="169">
        <v>10.59</v>
      </c>
      <c r="L61" s="169">
        <v>9.84</v>
      </c>
      <c r="M61" s="169">
        <v>175.72630000000001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1.5483</v>
      </c>
      <c r="D62" s="154">
        <v>15010.5</v>
      </c>
      <c r="E62" s="155">
        <v>12596.784600000001</v>
      </c>
      <c r="F62" s="155">
        <v>13490.5833</v>
      </c>
      <c r="G62" s="155">
        <v>17846.4205</v>
      </c>
      <c r="H62" s="155">
        <v>21194.807199999999</v>
      </c>
      <c r="I62" s="155">
        <v>16273.0515</v>
      </c>
      <c r="J62" s="156">
        <v>6.89</v>
      </c>
      <c r="K62" s="156">
        <v>9.9</v>
      </c>
      <c r="L62" s="156">
        <v>9.89</v>
      </c>
      <c r="M62" s="156">
        <v>175.22139999999999</v>
      </c>
      <c r="O62" s="170"/>
      <c r="P62" s="170"/>
      <c r="Q62" s="170"/>
    </row>
    <row r="63" spans="1:17" ht="18.75" customHeight="1" x14ac:dyDescent="0.2">
      <c r="A63" s="151" t="s">
        <v>173</v>
      </c>
      <c r="B63" s="152" t="s">
        <v>174</v>
      </c>
      <c r="C63" s="153">
        <v>2.3099999999999999E-2</v>
      </c>
      <c r="D63" s="154" t="s">
        <v>44</v>
      </c>
      <c r="E63" s="155" t="s">
        <v>44</v>
      </c>
      <c r="F63" s="155" t="s">
        <v>44</v>
      </c>
      <c r="G63" s="155" t="s">
        <v>44</v>
      </c>
      <c r="H63" s="155" t="s">
        <v>44</v>
      </c>
      <c r="I63" s="155" t="s">
        <v>44</v>
      </c>
      <c r="J63" s="156" t="s">
        <v>44</v>
      </c>
      <c r="K63" s="156" t="s">
        <v>44</v>
      </c>
      <c r="L63" s="156" t="s">
        <v>44</v>
      </c>
      <c r="M63" s="156" t="s">
        <v>44</v>
      </c>
      <c r="O63" s="170"/>
      <c r="P63" s="170"/>
      <c r="Q63" s="170"/>
    </row>
    <row r="64" spans="1:17" ht="18.75" customHeight="1" x14ac:dyDescent="0.2">
      <c r="A64" s="151" t="s">
        <v>175</v>
      </c>
      <c r="B64" s="152" t="s">
        <v>176</v>
      </c>
      <c r="C64" s="153">
        <v>6.7599999999999993E-2</v>
      </c>
      <c r="D64" s="154">
        <v>18806.333299999998</v>
      </c>
      <c r="E64" s="155">
        <v>14301.5798</v>
      </c>
      <c r="F64" s="155">
        <v>15658.9347</v>
      </c>
      <c r="G64" s="155">
        <v>21007.589100000001</v>
      </c>
      <c r="H64" s="155">
        <v>23971.017500000002</v>
      </c>
      <c r="I64" s="155">
        <v>18697.915400000002</v>
      </c>
      <c r="J64" s="156">
        <v>7.33</v>
      </c>
      <c r="K64" s="156">
        <v>13.71</v>
      </c>
      <c r="L64" s="156">
        <v>10.17</v>
      </c>
      <c r="M64" s="156">
        <v>175.77809999999999</v>
      </c>
      <c r="O64" s="170"/>
    </row>
    <row r="65" spans="1:13" ht="18.75" customHeight="1" x14ac:dyDescent="0.2">
      <c r="A65" s="151" t="s">
        <v>177</v>
      </c>
      <c r="B65" s="152" t="s">
        <v>178</v>
      </c>
      <c r="C65" s="153">
        <v>7.4800000000000005E-2</v>
      </c>
      <c r="D65" s="154">
        <v>20328.430700000001</v>
      </c>
      <c r="E65" s="155">
        <v>14304.6705</v>
      </c>
      <c r="F65" s="155">
        <v>16261.572200000001</v>
      </c>
      <c r="G65" s="155">
        <v>23754.274099999999</v>
      </c>
      <c r="H65" s="155">
        <v>25897.9817</v>
      </c>
      <c r="I65" s="155">
        <v>20367.806400000001</v>
      </c>
      <c r="J65" s="156">
        <v>7.81</v>
      </c>
      <c r="K65" s="156">
        <v>15.84</v>
      </c>
      <c r="L65" s="156">
        <v>9.51</v>
      </c>
      <c r="M65" s="156">
        <v>185.5016</v>
      </c>
    </row>
    <row r="66" spans="1:13" ht="18.75" customHeight="1" x14ac:dyDescent="0.2">
      <c r="A66" s="151" t="s">
        <v>179</v>
      </c>
      <c r="B66" s="152" t="s">
        <v>180</v>
      </c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51" t="s">
        <v>181</v>
      </c>
      <c r="B67" s="152" t="s">
        <v>182</v>
      </c>
      <c r="C67" s="153">
        <v>0.63600000000000001</v>
      </c>
      <c r="D67" s="154">
        <v>14158.341700000001</v>
      </c>
      <c r="E67" s="155">
        <v>11153.458699999999</v>
      </c>
      <c r="F67" s="155">
        <v>11742.3863</v>
      </c>
      <c r="G67" s="155">
        <v>19288.773300000001</v>
      </c>
      <c r="H67" s="155">
        <v>23168.100600000002</v>
      </c>
      <c r="I67" s="155">
        <v>15947.3799</v>
      </c>
      <c r="J67" s="156">
        <v>5.25</v>
      </c>
      <c r="K67" s="156">
        <v>11.03</v>
      </c>
      <c r="L67" s="156">
        <v>9.69</v>
      </c>
      <c r="M67" s="156">
        <v>175.76169999999999</v>
      </c>
    </row>
    <row r="68" spans="1:13" ht="17.25" hidden="1" customHeight="1" x14ac:dyDescent="0.2">
      <c r="A68" s="151"/>
      <c r="B68" s="152" t="s">
        <v>68</v>
      </c>
      <c r="C68" s="153"/>
      <c r="D68" s="154"/>
      <c r="E68" s="155"/>
      <c r="F68" s="155"/>
      <c r="G68" s="155"/>
      <c r="H68" s="155"/>
      <c r="I68" s="155"/>
      <c r="J68" s="156"/>
      <c r="K68" s="156"/>
      <c r="L68" s="156"/>
      <c r="M68" s="156"/>
    </row>
    <row r="69" spans="1:13" ht="2.25" customHeight="1" x14ac:dyDescent="0.2">
      <c r="A69" s="151"/>
      <c r="B69" s="152"/>
      <c r="C69" s="153"/>
      <c r="D69" s="154"/>
      <c r="E69" s="155"/>
      <c r="F69" s="155"/>
      <c r="G69" s="155"/>
      <c r="H69" s="155"/>
      <c r="I69" s="155"/>
      <c r="J69" s="156"/>
      <c r="K69" s="156"/>
      <c r="L69" s="156"/>
      <c r="M69" s="156"/>
    </row>
    <row r="70" spans="1:13" ht="18.75" customHeight="1" x14ac:dyDescent="0.2">
      <c r="A70" s="171"/>
      <c r="B70" s="172" t="s">
        <v>42</v>
      </c>
      <c r="C70" s="173">
        <v>32.805500000000002</v>
      </c>
      <c r="D70" s="174">
        <v>28902.5137</v>
      </c>
      <c r="E70" s="175">
        <v>17933.5</v>
      </c>
      <c r="F70" s="175">
        <v>23898.7834</v>
      </c>
      <c r="G70" s="175">
        <v>34960.189899999998</v>
      </c>
      <c r="H70" s="175">
        <v>43492.110999999997</v>
      </c>
      <c r="I70" s="175">
        <v>30922.686799999999</v>
      </c>
      <c r="J70" s="176">
        <v>7.38</v>
      </c>
      <c r="K70" s="176">
        <v>14.27</v>
      </c>
      <c r="L70" s="176">
        <v>12.04</v>
      </c>
      <c r="M70" s="176">
        <v>173.79089999999999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17EB-317A-4577-B456-12F0F07F902A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6" customWidth="1"/>
    <col min="8" max="8" width="12.33203125" style="217" customWidth="1"/>
    <col min="9" max="11" width="10" style="217" customWidth="1"/>
    <col min="12" max="12" width="9.33203125" style="217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324</v>
      </c>
      <c r="B1" s="2"/>
      <c r="C1" s="3" t="s">
        <v>183</v>
      </c>
      <c r="D1" s="1" t="s">
        <v>324</v>
      </c>
      <c r="E1" s="2"/>
      <c r="F1" s="3"/>
      <c r="G1" s="1"/>
      <c r="H1" s="2"/>
      <c r="I1" s="2"/>
      <c r="J1" s="3"/>
      <c r="K1" s="2"/>
      <c r="L1" s="3" t="s">
        <v>183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82" t="s">
        <v>184</v>
      </c>
      <c r="B3" s="382"/>
      <c r="C3" s="382"/>
      <c r="D3" s="382" t="s">
        <v>184</v>
      </c>
      <c r="E3" s="382"/>
      <c r="F3" s="382"/>
      <c r="G3" s="382"/>
      <c r="H3" s="382"/>
      <c r="I3" s="382"/>
      <c r="J3" s="382"/>
      <c r="K3" s="382"/>
      <c r="L3" s="382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325</v>
      </c>
      <c r="C4" s="72"/>
      <c r="D4" s="179"/>
      <c r="E4" s="179"/>
      <c r="F4" s="179"/>
      <c r="G4" s="179"/>
      <c r="H4" s="179"/>
      <c r="I4" s="16"/>
      <c r="J4" s="17" t="s">
        <v>325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33" t="s">
        <v>185</v>
      </c>
      <c r="B6" s="433" t="s">
        <v>31</v>
      </c>
      <c r="C6" s="433" t="s">
        <v>32</v>
      </c>
      <c r="D6" s="437" t="s">
        <v>33</v>
      </c>
      <c r="E6" s="438"/>
      <c r="F6" s="438"/>
      <c r="G6" s="439"/>
      <c r="H6" s="437" t="s">
        <v>32</v>
      </c>
      <c r="I6" s="438"/>
      <c r="J6" s="438"/>
      <c r="K6" s="439"/>
      <c r="L6" s="433" t="s">
        <v>34</v>
      </c>
      <c r="M6" s="182"/>
    </row>
    <row r="7" spans="1:21" s="81" customFormat="1" ht="13.15" customHeight="1" x14ac:dyDescent="0.2">
      <c r="A7" s="433"/>
      <c r="B7" s="433"/>
      <c r="C7" s="433"/>
      <c r="D7" s="440"/>
      <c r="E7" s="441"/>
      <c r="F7" s="441"/>
      <c r="G7" s="442"/>
      <c r="H7" s="440"/>
      <c r="I7" s="441"/>
      <c r="J7" s="441"/>
      <c r="K7" s="442"/>
      <c r="L7" s="433"/>
      <c r="M7" s="182"/>
    </row>
    <row r="8" spans="1:21" s="81" customFormat="1" ht="13.15" customHeight="1" x14ac:dyDescent="0.2">
      <c r="A8" s="433"/>
      <c r="B8" s="433"/>
      <c r="C8" s="433" t="s">
        <v>35</v>
      </c>
      <c r="D8" s="433" t="s">
        <v>8</v>
      </c>
      <c r="E8" s="433" t="s">
        <v>10</v>
      </c>
      <c r="F8" s="433" t="s">
        <v>14</v>
      </c>
      <c r="G8" s="433" t="s">
        <v>16</v>
      </c>
      <c r="H8" s="433" t="s">
        <v>37</v>
      </c>
      <c r="I8" s="434" t="s">
        <v>38</v>
      </c>
      <c r="J8" s="435"/>
      <c r="K8" s="436"/>
      <c r="L8" s="433"/>
      <c r="M8" s="182"/>
    </row>
    <row r="9" spans="1:21" s="81" customFormat="1" ht="13.15" customHeight="1" x14ac:dyDescent="0.2">
      <c r="A9" s="433"/>
      <c r="B9" s="433"/>
      <c r="C9" s="433"/>
      <c r="D9" s="433"/>
      <c r="E9" s="433"/>
      <c r="F9" s="433"/>
      <c r="G9" s="433"/>
      <c r="H9" s="433"/>
      <c r="I9" s="183" t="s">
        <v>39</v>
      </c>
      <c r="J9" s="183" t="s">
        <v>40</v>
      </c>
      <c r="K9" s="183" t="s">
        <v>41</v>
      </c>
      <c r="L9" s="433"/>
      <c r="M9" s="182"/>
    </row>
    <row r="10" spans="1:21" s="81" customFormat="1" ht="12.75" customHeight="1" x14ac:dyDescent="0.2">
      <c r="A10" s="433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186</v>
      </c>
      <c r="B12" s="189">
        <v>0.1123</v>
      </c>
      <c r="C12" s="190">
        <v>53133.177000000003</v>
      </c>
      <c r="D12" s="191">
        <v>38933.760999999999</v>
      </c>
      <c r="E12" s="191">
        <v>43790.612500000003</v>
      </c>
      <c r="F12" s="191">
        <v>69154.970300000001</v>
      </c>
      <c r="G12" s="191">
        <v>83586.949299999993</v>
      </c>
      <c r="H12" s="191">
        <v>58301.109199999999</v>
      </c>
      <c r="I12" s="192">
        <v>15.33</v>
      </c>
      <c r="J12" s="192">
        <v>29.3</v>
      </c>
      <c r="K12" s="192">
        <v>10.81</v>
      </c>
      <c r="L12" s="192">
        <v>174.04409999999999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187</v>
      </c>
      <c r="B13" s="194">
        <v>6.5500000000000003E-2</v>
      </c>
      <c r="C13" s="195">
        <v>48416.350100000003</v>
      </c>
      <c r="D13" s="196">
        <v>31323.589499999998</v>
      </c>
      <c r="E13" s="196">
        <v>37745.218500000003</v>
      </c>
      <c r="F13" s="196">
        <v>58361.875599999999</v>
      </c>
      <c r="G13" s="196">
        <v>79151.393299999996</v>
      </c>
      <c r="H13" s="196">
        <v>51697.949200000003</v>
      </c>
      <c r="I13" s="197">
        <v>12.18</v>
      </c>
      <c r="J13" s="197">
        <v>30.27</v>
      </c>
      <c r="K13" s="197">
        <v>10.96</v>
      </c>
      <c r="L13" s="197">
        <v>173.60239999999999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188</v>
      </c>
      <c r="B14" s="189">
        <v>6.2799999999999995E-2</v>
      </c>
      <c r="C14" s="190">
        <v>41991.136299999998</v>
      </c>
      <c r="D14" s="191">
        <v>31299.031299999999</v>
      </c>
      <c r="E14" s="191">
        <v>35344.639300000003</v>
      </c>
      <c r="F14" s="191">
        <v>55154.390299999999</v>
      </c>
      <c r="G14" s="191">
        <v>69899.703099999999</v>
      </c>
      <c r="H14" s="191">
        <v>47804.514000000003</v>
      </c>
      <c r="I14" s="192">
        <v>16.72</v>
      </c>
      <c r="J14" s="192">
        <v>23.93</v>
      </c>
      <c r="K14" s="192">
        <v>10.88</v>
      </c>
      <c r="L14" s="192">
        <v>173.39169999999999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189</v>
      </c>
      <c r="B15" s="194">
        <v>4.48E-2</v>
      </c>
      <c r="C15" s="195">
        <v>37774.957999999999</v>
      </c>
      <c r="D15" s="196">
        <v>31445.8004</v>
      </c>
      <c r="E15" s="196">
        <v>34922.1878</v>
      </c>
      <c r="F15" s="196">
        <v>43792.842900000003</v>
      </c>
      <c r="G15" s="196">
        <v>46330.233099999998</v>
      </c>
      <c r="H15" s="196">
        <v>39816.715900000003</v>
      </c>
      <c r="I15" s="197">
        <v>9.4499999999999993</v>
      </c>
      <c r="J15" s="197">
        <v>21.09</v>
      </c>
      <c r="K15" s="197">
        <v>10.38</v>
      </c>
      <c r="L15" s="197">
        <v>175.88720000000001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190</v>
      </c>
      <c r="B16" s="189">
        <v>0.1124</v>
      </c>
      <c r="C16" s="190">
        <v>42698.651599999997</v>
      </c>
      <c r="D16" s="191">
        <v>30254.649099999999</v>
      </c>
      <c r="E16" s="191">
        <v>37043.3485</v>
      </c>
      <c r="F16" s="191">
        <v>54769.326399999998</v>
      </c>
      <c r="G16" s="191">
        <v>64510.0193</v>
      </c>
      <c r="H16" s="191">
        <v>46388.1391</v>
      </c>
      <c r="I16" s="192">
        <v>12.85</v>
      </c>
      <c r="J16" s="192">
        <v>25.15</v>
      </c>
      <c r="K16" s="192">
        <v>11.27</v>
      </c>
      <c r="L16" s="192">
        <v>173.5325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191</v>
      </c>
      <c r="B17" s="194">
        <v>0.17630000000000001</v>
      </c>
      <c r="C17" s="195">
        <v>35653.319199999998</v>
      </c>
      <c r="D17" s="196">
        <v>29335.138800000001</v>
      </c>
      <c r="E17" s="196">
        <v>31921.853599999999</v>
      </c>
      <c r="F17" s="196">
        <v>39628.869599999998</v>
      </c>
      <c r="G17" s="196">
        <v>43523.071600000003</v>
      </c>
      <c r="H17" s="196">
        <v>36279.0844</v>
      </c>
      <c r="I17" s="197">
        <v>7.55</v>
      </c>
      <c r="J17" s="197">
        <v>17.940000000000001</v>
      </c>
      <c r="K17" s="197">
        <v>15.71</v>
      </c>
      <c r="L17" s="197">
        <v>174.34299999999999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192</v>
      </c>
      <c r="B18" s="189">
        <v>6.3700000000000007E-2</v>
      </c>
      <c r="C18" s="190">
        <v>65590.426900000006</v>
      </c>
      <c r="D18" s="191">
        <v>51281.652499999997</v>
      </c>
      <c r="E18" s="191">
        <v>55707.681400000001</v>
      </c>
      <c r="F18" s="191">
        <v>127898.1977</v>
      </c>
      <c r="G18" s="191">
        <v>156377.09280000001</v>
      </c>
      <c r="H18" s="191">
        <v>91098.781600000002</v>
      </c>
      <c r="I18" s="192">
        <v>21.51</v>
      </c>
      <c r="J18" s="192">
        <v>27.58</v>
      </c>
      <c r="K18" s="192">
        <v>9.86</v>
      </c>
      <c r="L18" s="192">
        <v>181.0489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193</v>
      </c>
      <c r="B19" s="194">
        <v>3.3099999999999997E-2</v>
      </c>
      <c r="C19" s="195">
        <v>54509.49</v>
      </c>
      <c r="D19" s="196">
        <v>35105.888700000003</v>
      </c>
      <c r="E19" s="196">
        <v>36095.859600000003</v>
      </c>
      <c r="F19" s="196">
        <v>76669.629199999996</v>
      </c>
      <c r="G19" s="196">
        <v>85407.8995</v>
      </c>
      <c r="H19" s="196">
        <v>55614.899299999997</v>
      </c>
      <c r="I19" s="197">
        <v>11.54</v>
      </c>
      <c r="J19" s="197">
        <v>30.67</v>
      </c>
      <c r="K19" s="197">
        <v>11.55</v>
      </c>
      <c r="L19" s="197">
        <v>175.39779999999999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194</v>
      </c>
      <c r="B20" s="189">
        <v>0.51939999999999997</v>
      </c>
      <c r="C20" s="190">
        <v>47366.765700000004</v>
      </c>
      <c r="D20" s="191">
        <v>36337.994400000003</v>
      </c>
      <c r="E20" s="191">
        <v>41003.506099999999</v>
      </c>
      <c r="F20" s="191">
        <v>53534.746200000001</v>
      </c>
      <c r="G20" s="191">
        <v>59511.908100000001</v>
      </c>
      <c r="H20" s="191">
        <v>47565.378900000003</v>
      </c>
      <c r="I20" s="192">
        <v>9.44</v>
      </c>
      <c r="J20" s="192">
        <v>23.14</v>
      </c>
      <c r="K20" s="192">
        <v>16.350000000000001</v>
      </c>
      <c r="L20" s="192">
        <v>173.6815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195</v>
      </c>
      <c r="B21" s="194">
        <v>0.1103</v>
      </c>
      <c r="C21" s="195">
        <v>62654.459300000002</v>
      </c>
      <c r="D21" s="196">
        <v>31941.9133</v>
      </c>
      <c r="E21" s="196">
        <v>40116.489300000001</v>
      </c>
      <c r="F21" s="196">
        <v>71689.349199999997</v>
      </c>
      <c r="G21" s="196">
        <v>79260.816600000006</v>
      </c>
      <c r="H21" s="196">
        <v>58861.440199999997</v>
      </c>
      <c r="I21" s="197">
        <v>13.16</v>
      </c>
      <c r="J21" s="197">
        <v>25.93</v>
      </c>
      <c r="K21" s="197">
        <v>11.43</v>
      </c>
      <c r="L21" s="197">
        <v>168.70169999999999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196</v>
      </c>
      <c r="B22" s="189">
        <v>4.02E-2</v>
      </c>
      <c r="C22" s="190">
        <v>55331.826699999998</v>
      </c>
      <c r="D22" s="191">
        <v>29148.129400000002</v>
      </c>
      <c r="E22" s="191">
        <v>44579.576300000001</v>
      </c>
      <c r="F22" s="191">
        <v>60646.5458</v>
      </c>
      <c r="G22" s="191">
        <v>72126.084000000003</v>
      </c>
      <c r="H22" s="191">
        <v>52493.944600000003</v>
      </c>
      <c r="I22" s="192">
        <v>23.29</v>
      </c>
      <c r="J22" s="192">
        <v>19.46</v>
      </c>
      <c r="K22" s="192">
        <v>10.28</v>
      </c>
      <c r="L22" s="192">
        <v>173.64250000000001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197</v>
      </c>
      <c r="B23" s="194">
        <v>4.5100000000000001E-2</v>
      </c>
      <c r="C23" s="195">
        <v>39026.067900000002</v>
      </c>
      <c r="D23" s="196">
        <v>26289.311300000001</v>
      </c>
      <c r="E23" s="196">
        <v>32012.800500000001</v>
      </c>
      <c r="F23" s="196">
        <v>51053.007299999997</v>
      </c>
      <c r="G23" s="196">
        <v>63096.982799999998</v>
      </c>
      <c r="H23" s="196">
        <v>41854.621200000001</v>
      </c>
      <c r="I23" s="197">
        <v>9.1199999999999992</v>
      </c>
      <c r="J23" s="197">
        <v>19.52</v>
      </c>
      <c r="K23" s="197">
        <v>10.81</v>
      </c>
      <c r="L23" s="197">
        <v>177.00309999999999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198</v>
      </c>
      <c r="B24" s="189">
        <v>0.10059999999999999</v>
      </c>
      <c r="C24" s="190">
        <v>32174.637999999999</v>
      </c>
      <c r="D24" s="191">
        <v>25343.016199999998</v>
      </c>
      <c r="E24" s="191">
        <v>27266.8966</v>
      </c>
      <c r="F24" s="191">
        <v>35503.591800000002</v>
      </c>
      <c r="G24" s="191">
        <v>38908.796799999996</v>
      </c>
      <c r="H24" s="191">
        <v>31911.217000000001</v>
      </c>
      <c r="I24" s="192">
        <v>12.2</v>
      </c>
      <c r="J24" s="192">
        <v>10.61</v>
      </c>
      <c r="K24" s="192">
        <v>10.19</v>
      </c>
      <c r="L24" s="192">
        <v>173.2696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199</v>
      </c>
      <c r="B25" s="194">
        <v>6.7299999999999999E-2</v>
      </c>
      <c r="C25" s="195">
        <v>30445.0085</v>
      </c>
      <c r="D25" s="196">
        <v>22393.098900000001</v>
      </c>
      <c r="E25" s="196">
        <v>25738.071199999998</v>
      </c>
      <c r="F25" s="196">
        <v>34360.199399999998</v>
      </c>
      <c r="G25" s="196">
        <v>37025.432800000002</v>
      </c>
      <c r="H25" s="196">
        <v>30553.802</v>
      </c>
      <c r="I25" s="197">
        <v>9.1300000000000008</v>
      </c>
      <c r="J25" s="197">
        <v>9.65</v>
      </c>
      <c r="K25" s="197">
        <v>9.82</v>
      </c>
      <c r="L25" s="197">
        <v>173.3948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200</v>
      </c>
      <c r="B26" s="189">
        <v>0.53590000000000004</v>
      </c>
      <c r="C26" s="190">
        <v>82311.826199999996</v>
      </c>
      <c r="D26" s="191">
        <v>48386.857199999999</v>
      </c>
      <c r="E26" s="191">
        <v>62060.982300000003</v>
      </c>
      <c r="F26" s="191">
        <v>104311.7936</v>
      </c>
      <c r="G26" s="191">
        <v>124133.80499999999</v>
      </c>
      <c r="H26" s="191">
        <v>85600.045800000007</v>
      </c>
      <c r="I26" s="192">
        <v>15.21</v>
      </c>
      <c r="J26" s="192">
        <v>24.02</v>
      </c>
      <c r="K26" s="192">
        <v>9.1999999999999993</v>
      </c>
      <c r="L26" s="192">
        <v>195.1403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201</v>
      </c>
      <c r="B27" s="194">
        <v>0.73040000000000005</v>
      </c>
      <c r="C27" s="195">
        <v>41569.518400000001</v>
      </c>
      <c r="D27" s="196">
        <v>32827.132799999999</v>
      </c>
      <c r="E27" s="196">
        <v>37695.841099999998</v>
      </c>
      <c r="F27" s="196">
        <v>45280.566200000001</v>
      </c>
      <c r="G27" s="196">
        <v>49706.481299999999</v>
      </c>
      <c r="H27" s="196">
        <v>41679.875500000002</v>
      </c>
      <c r="I27" s="197">
        <v>3.95</v>
      </c>
      <c r="J27" s="197">
        <v>21.21</v>
      </c>
      <c r="K27" s="197">
        <v>10.81</v>
      </c>
      <c r="L27" s="197">
        <v>177.0951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202</v>
      </c>
      <c r="B28" s="189">
        <v>0.69310000000000005</v>
      </c>
      <c r="C28" s="190">
        <v>30556.427</v>
      </c>
      <c r="D28" s="191">
        <v>26027.9179</v>
      </c>
      <c r="E28" s="191">
        <v>27679.631600000001</v>
      </c>
      <c r="F28" s="191">
        <v>33476.939899999998</v>
      </c>
      <c r="G28" s="191">
        <v>36576.847600000001</v>
      </c>
      <c r="H28" s="191">
        <v>31050.590199999999</v>
      </c>
      <c r="I28" s="192">
        <v>7.46</v>
      </c>
      <c r="J28" s="192">
        <v>5.41</v>
      </c>
      <c r="K28" s="192">
        <v>17.93</v>
      </c>
      <c r="L28" s="192">
        <v>174.0488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203</v>
      </c>
      <c r="B29" s="194">
        <v>2.1421999999999999</v>
      </c>
      <c r="C29" s="195">
        <v>31344.162400000001</v>
      </c>
      <c r="D29" s="196">
        <v>26884.554899999999</v>
      </c>
      <c r="E29" s="196">
        <v>28738.3796</v>
      </c>
      <c r="F29" s="196">
        <v>33811.048300000002</v>
      </c>
      <c r="G29" s="196">
        <v>36409.1587</v>
      </c>
      <c r="H29" s="196">
        <v>31656.014800000001</v>
      </c>
      <c r="I29" s="197">
        <v>6.38</v>
      </c>
      <c r="J29" s="197">
        <v>6.17</v>
      </c>
      <c r="K29" s="197">
        <v>17.579999999999998</v>
      </c>
      <c r="L29" s="197">
        <v>173.8724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204</v>
      </c>
      <c r="B30" s="189">
        <v>1.2459</v>
      </c>
      <c r="C30" s="190">
        <v>31769.0432</v>
      </c>
      <c r="D30" s="191">
        <v>27470.3534</v>
      </c>
      <c r="E30" s="191">
        <v>29418.396499999999</v>
      </c>
      <c r="F30" s="191">
        <v>33772.128299999997</v>
      </c>
      <c r="G30" s="191">
        <v>35554.440499999997</v>
      </c>
      <c r="H30" s="191">
        <v>31771.983400000001</v>
      </c>
      <c r="I30" s="192">
        <v>7.42</v>
      </c>
      <c r="J30" s="192">
        <v>4.67</v>
      </c>
      <c r="K30" s="192">
        <v>17.05</v>
      </c>
      <c r="L30" s="192">
        <v>173.73089999999999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205</v>
      </c>
      <c r="B31" s="194">
        <v>1.2235</v>
      </c>
      <c r="C31" s="195">
        <v>26082.022400000002</v>
      </c>
      <c r="D31" s="196">
        <v>23581.231199999998</v>
      </c>
      <c r="E31" s="196">
        <v>24520.180499999999</v>
      </c>
      <c r="F31" s="196">
        <v>27417.1001</v>
      </c>
      <c r="G31" s="196">
        <v>29733.102200000001</v>
      </c>
      <c r="H31" s="196">
        <v>26364.5579</v>
      </c>
      <c r="I31" s="197">
        <v>6.56</v>
      </c>
      <c r="J31" s="197">
        <v>2.2200000000000002</v>
      </c>
      <c r="K31" s="197">
        <v>15.86</v>
      </c>
      <c r="L31" s="197">
        <v>173.9546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206</v>
      </c>
      <c r="B32" s="189">
        <v>0.2</v>
      </c>
      <c r="C32" s="190">
        <v>30139.6109</v>
      </c>
      <c r="D32" s="191">
        <v>26234.281599999998</v>
      </c>
      <c r="E32" s="191">
        <v>27879.1266</v>
      </c>
      <c r="F32" s="191">
        <v>32076.891100000001</v>
      </c>
      <c r="G32" s="191">
        <v>34530.263500000001</v>
      </c>
      <c r="H32" s="191">
        <v>30373.487099999998</v>
      </c>
      <c r="I32" s="192">
        <v>6.38</v>
      </c>
      <c r="J32" s="192">
        <v>2.85</v>
      </c>
      <c r="K32" s="192">
        <v>16.809999999999999</v>
      </c>
      <c r="L32" s="192">
        <v>173.97110000000001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207</v>
      </c>
      <c r="B33" s="194">
        <v>0.14779999999999999</v>
      </c>
      <c r="C33" s="195">
        <v>30036.0543</v>
      </c>
      <c r="D33" s="196">
        <v>25784.765899999999</v>
      </c>
      <c r="E33" s="196">
        <v>26983.5939</v>
      </c>
      <c r="F33" s="196">
        <v>32389.726299999998</v>
      </c>
      <c r="G33" s="196">
        <v>34994.987999999998</v>
      </c>
      <c r="H33" s="196">
        <v>30361.300299999999</v>
      </c>
      <c r="I33" s="197">
        <v>8.91</v>
      </c>
      <c r="J33" s="197">
        <v>2.37</v>
      </c>
      <c r="K33" s="197">
        <v>17.5</v>
      </c>
      <c r="L33" s="197">
        <v>173.82859999999999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208</v>
      </c>
      <c r="B34" s="189">
        <v>0.62409999999999999</v>
      </c>
      <c r="C34" s="190">
        <v>27118.375</v>
      </c>
      <c r="D34" s="191">
        <v>23604.966700000001</v>
      </c>
      <c r="E34" s="191">
        <v>25214.9051</v>
      </c>
      <c r="F34" s="191">
        <v>29523.623599999999</v>
      </c>
      <c r="G34" s="191">
        <v>35249.030899999998</v>
      </c>
      <c r="H34" s="191">
        <v>28118.122100000001</v>
      </c>
      <c r="I34" s="192">
        <v>6.29</v>
      </c>
      <c r="J34" s="192">
        <v>5.63</v>
      </c>
      <c r="K34" s="192">
        <v>16.559999999999999</v>
      </c>
      <c r="L34" s="192">
        <v>174.28190000000001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209</v>
      </c>
      <c r="B35" s="194">
        <v>0.189</v>
      </c>
      <c r="C35" s="195">
        <v>30428.635699999999</v>
      </c>
      <c r="D35" s="196">
        <v>24890.9702</v>
      </c>
      <c r="E35" s="196">
        <v>26631.887500000001</v>
      </c>
      <c r="F35" s="196">
        <v>35684.626600000003</v>
      </c>
      <c r="G35" s="196">
        <v>41369.4139</v>
      </c>
      <c r="H35" s="196">
        <v>31700.3318</v>
      </c>
      <c r="I35" s="197">
        <v>9.75</v>
      </c>
      <c r="J35" s="197">
        <v>14.73</v>
      </c>
      <c r="K35" s="197">
        <v>10.24</v>
      </c>
      <c r="L35" s="197">
        <v>174.39789999999999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210</v>
      </c>
      <c r="B36" s="189">
        <v>0.65980000000000005</v>
      </c>
      <c r="C36" s="190">
        <v>30459.9748</v>
      </c>
      <c r="D36" s="191">
        <v>23167.2408</v>
      </c>
      <c r="E36" s="191">
        <v>26164.5802</v>
      </c>
      <c r="F36" s="191">
        <v>38174.443200000002</v>
      </c>
      <c r="G36" s="191">
        <v>49447.9476</v>
      </c>
      <c r="H36" s="191">
        <v>33528.069000000003</v>
      </c>
      <c r="I36" s="192">
        <v>8.6300000000000008</v>
      </c>
      <c r="J36" s="192">
        <v>18.28</v>
      </c>
      <c r="K36" s="192">
        <v>11.23</v>
      </c>
      <c r="L36" s="192">
        <v>174.03049999999999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211</v>
      </c>
      <c r="B37" s="194">
        <v>7.4700000000000003E-2</v>
      </c>
      <c r="C37" s="195">
        <v>33145.150900000001</v>
      </c>
      <c r="D37" s="196">
        <v>27839.428800000002</v>
      </c>
      <c r="E37" s="196">
        <v>29651.467799999999</v>
      </c>
      <c r="F37" s="196">
        <v>37109.460800000001</v>
      </c>
      <c r="G37" s="196">
        <v>41095.673600000002</v>
      </c>
      <c r="H37" s="196">
        <v>34171.007700000002</v>
      </c>
      <c r="I37" s="197">
        <v>7.41</v>
      </c>
      <c r="J37" s="197">
        <v>17.91</v>
      </c>
      <c r="K37" s="197">
        <v>10.63</v>
      </c>
      <c r="L37" s="197">
        <v>173.90110000000001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212</v>
      </c>
      <c r="B38" s="189">
        <v>8.09E-2</v>
      </c>
      <c r="C38" s="190">
        <v>30181.790099999998</v>
      </c>
      <c r="D38" s="191">
        <v>22612.929700000001</v>
      </c>
      <c r="E38" s="191">
        <v>25096.412499999999</v>
      </c>
      <c r="F38" s="191">
        <v>33602.643300000003</v>
      </c>
      <c r="G38" s="191">
        <v>35725.268499999998</v>
      </c>
      <c r="H38" s="191">
        <v>29869.398799999999</v>
      </c>
      <c r="I38" s="192">
        <v>17.04</v>
      </c>
      <c r="J38" s="192">
        <v>4.32</v>
      </c>
      <c r="K38" s="192">
        <v>11.6</v>
      </c>
      <c r="L38" s="192">
        <v>173.31630000000001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213</v>
      </c>
      <c r="B39" s="194">
        <v>7.1900000000000006E-2</v>
      </c>
      <c r="C39" s="195">
        <v>35112.828200000004</v>
      </c>
      <c r="D39" s="196">
        <v>27621.638200000001</v>
      </c>
      <c r="E39" s="196">
        <v>30722.078300000001</v>
      </c>
      <c r="F39" s="196">
        <v>41124.357900000003</v>
      </c>
      <c r="G39" s="196">
        <v>48257.665000000001</v>
      </c>
      <c r="H39" s="196">
        <v>36786.523300000001</v>
      </c>
      <c r="I39" s="197">
        <v>12.95</v>
      </c>
      <c r="J39" s="197">
        <v>16.510000000000002</v>
      </c>
      <c r="K39" s="197">
        <v>10.78</v>
      </c>
      <c r="L39" s="197">
        <v>174.01150000000001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214</v>
      </c>
      <c r="B40" s="189">
        <v>5.91E-2</v>
      </c>
      <c r="C40" s="190">
        <v>25912.956399999999</v>
      </c>
      <c r="D40" s="191">
        <v>21100.2441</v>
      </c>
      <c r="E40" s="191">
        <v>22883.210200000001</v>
      </c>
      <c r="F40" s="191">
        <v>30353.0101</v>
      </c>
      <c r="G40" s="191">
        <v>33630.055200000003</v>
      </c>
      <c r="H40" s="191">
        <v>27274.9591</v>
      </c>
      <c r="I40" s="192">
        <v>7.46</v>
      </c>
      <c r="J40" s="192">
        <v>11.83</v>
      </c>
      <c r="K40" s="192">
        <v>9.65</v>
      </c>
      <c r="L40" s="192">
        <v>173.4365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215</v>
      </c>
      <c r="B41" s="194">
        <v>6.8900000000000003E-2</v>
      </c>
      <c r="C41" s="195">
        <v>31560.8266</v>
      </c>
      <c r="D41" s="196">
        <v>27002.881399999998</v>
      </c>
      <c r="E41" s="196">
        <v>28322.936099999999</v>
      </c>
      <c r="F41" s="196">
        <v>36760.254500000003</v>
      </c>
      <c r="G41" s="196">
        <v>41496.278200000001</v>
      </c>
      <c r="H41" s="196">
        <v>33523.340300000003</v>
      </c>
      <c r="I41" s="197">
        <v>6.63</v>
      </c>
      <c r="J41" s="197">
        <v>10.66</v>
      </c>
      <c r="K41" s="197">
        <v>16.850000000000001</v>
      </c>
      <c r="L41" s="197">
        <v>173.80799999999999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216</v>
      </c>
      <c r="B42" s="189">
        <v>0.16309999999999999</v>
      </c>
      <c r="C42" s="190">
        <v>28423.9319</v>
      </c>
      <c r="D42" s="191">
        <v>21205.970700000002</v>
      </c>
      <c r="E42" s="191">
        <v>25155.986000000001</v>
      </c>
      <c r="F42" s="191">
        <v>32164.565600000002</v>
      </c>
      <c r="G42" s="191">
        <v>35591.582699999999</v>
      </c>
      <c r="H42" s="191">
        <v>28730.4535</v>
      </c>
      <c r="I42" s="192">
        <v>6.28</v>
      </c>
      <c r="J42" s="192">
        <v>13.95</v>
      </c>
      <c r="K42" s="192">
        <v>11.33</v>
      </c>
      <c r="L42" s="192">
        <v>173.7593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217</v>
      </c>
      <c r="B43" s="194">
        <v>0.17469999999999999</v>
      </c>
      <c r="C43" s="195">
        <v>29981.786800000002</v>
      </c>
      <c r="D43" s="196">
        <v>24669.120299999999</v>
      </c>
      <c r="E43" s="196">
        <v>27552.165499999999</v>
      </c>
      <c r="F43" s="196">
        <v>33669.289100000002</v>
      </c>
      <c r="G43" s="196">
        <v>36652.183700000001</v>
      </c>
      <c r="H43" s="196">
        <v>30843.9771</v>
      </c>
      <c r="I43" s="197">
        <v>8.23</v>
      </c>
      <c r="J43" s="197">
        <v>15.49</v>
      </c>
      <c r="K43" s="197">
        <v>10.67</v>
      </c>
      <c r="L43" s="197">
        <v>173.6968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218</v>
      </c>
      <c r="B44" s="189">
        <v>0.2009</v>
      </c>
      <c r="C44" s="190">
        <v>26423.458999999999</v>
      </c>
      <c r="D44" s="191">
        <v>22238.599699999999</v>
      </c>
      <c r="E44" s="191">
        <v>24453.790300000001</v>
      </c>
      <c r="F44" s="191">
        <v>29165.0861</v>
      </c>
      <c r="G44" s="191">
        <v>32810.241699999999</v>
      </c>
      <c r="H44" s="191">
        <v>27290.887999999999</v>
      </c>
      <c r="I44" s="192">
        <v>8.8800000000000008</v>
      </c>
      <c r="J44" s="192">
        <v>6.09</v>
      </c>
      <c r="K44" s="192">
        <v>10.52</v>
      </c>
      <c r="L44" s="192">
        <v>173.6463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219</v>
      </c>
      <c r="B45" s="194">
        <v>9.3299999999999994E-2</v>
      </c>
      <c r="C45" s="195">
        <v>27812.566699999999</v>
      </c>
      <c r="D45" s="196">
        <v>20575.554100000001</v>
      </c>
      <c r="E45" s="196">
        <v>23478.467799999999</v>
      </c>
      <c r="F45" s="196">
        <v>33889.099399999999</v>
      </c>
      <c r="G45" s="196">
        <v>38303.496099999997</v>
      </c>
      <c r="H45" s="196">
        <v>29411.8655</v>
      </c>
      <c r="I45" s="197">
        <v>9.8800000000000008</v>
      </c>
      <c r="J45" s="197">
        <v>16.420000000000002</v>
      </c>
      <c r="K45" s="197">
        <v>10.77</v>
      </c>
      <c r="L45" s="197">
        <v>173.64230000000001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220</v>
      </c>
      <c r="B46" s="189">
        <v>0.18279999999999999</v>
      </c>
      <c r="C46" s="190">
        <v>33907.716699999997</v>
      </c>
      <c r="D46" s="191">
        <v>24553.865399999999</v>
      </c>
      <c r="E46" s="191">
        <v>29153.183799999999</v>
      </c>
      <c r="F46" s="191">
        <v>39502.978900000002</v>
      </c>
      <c r="G46" s="191">
        <v>45201.535900000003</v>
      </c>
      <c r="H46" s="191">
        <v>34627.974199999997</v>
      </c>
      <c r="I46" s="192">
        <v>5.26</v>
      </c>
      <c r="J46" s="192">
        <v>16.79</v>
      </c>
      <c r="K46" s="192">
        <v>10.72</v>
      </c>
      <c r="L46" s="192">
        <v>182.23050000000001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221</v>
      </c>
      <c r="B47" s="194">
        <v>0.9425</v>
      </c>
      <c r="C47" s="195">
        <v>35059.725200000001</v>
      </c>
      <c r="D47" s="196">
        <v>28388.817200000001</v>
      </c>
      <c r="E47" s="196">
        <v>31332.534199999998</v>
      </c>
      <c r="F47" s="196">
        <v>38289.565399999999</v>
      </c>
      <c r="G47" s="196">
        <v>41666.249199999998</v>
      </c>
      <c r="H47" s="196">
        <v>35035.6077</v>
      </c>
      <c r="I47" s="197">
        <v>3.15</v>
      </c>
      <c r="J47" s="197">
        <v>19.29</v>
      </c>
      <c r="K47" s="197">
        <v>10.77</v>
      </c>
      <c r="L47" s="197">
        <v>172.7628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222</v>
      </c>
      <c r="B48" s="189">
        <v>0.04</v>
      </c>
      <c r="C48" s="190">
        <v>28752.370699999999</v>
      </c>
      <c r="D48" s="191">
        <v>23453.236400000002</v>
      </c>
      <c r="E48" s="191">
        <v>25581.171999999999</v>
      </c>
      <c r="F48" s="191">
        <v>30599.7222</v>
      </c>
      <c r="G48" s="191">
        <v>35491.681199999999</v>
      </c>
      <c r="H48" s="191">
        <v>28416.190399999999</v>
      </c>
      <c r="I48" s="192">
        <v>3.39</v>
      </c>
      <c r="J48" s="192">
        <v>6.23</v>
      </c>
      <c r="K48" s="192">
        <v>11.86</v>
      </c>
      <c r="L48" s="192">
        <v>174.5436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223</v>
      </c>
      <c r="B49" s="194">
        <v>5.9299999999999999E-2</v>
      </c>
      <c r="C49" s="195">
        <v>26671.504700000001</v>
      </c>
      <c r="D49" s="196">
        <v>21528.646000000001</v>
      </c>
      <c r="E49" s="196">
        <v>24626.630499999999</v>
      </c>
      <c r="F49" s="196">
        <v>29816.765299999999</v>
      </c>
      <c r="G49" s="196">
        <v>32167.554100000001</v>
      </c>
      <c r="H49" s="196">
        <v>27059.125800000002</v>
      </c>
      <c r="I49" s="197">
        <v>2.4300000000000002</v>
      </c>
      <c r="J49" s="197">
        <v>21.85</v>
      </c>
      <c r="K49" s="197">
        <v>10.68</v>
      </c>
      <c r="L49" s="197">
        <v>168.99529999999999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224</v>
      </c>
      <c r="B50" s="189">
        <v>5.3699999999999998E-2</v>
      </c>
      <c r="C50" s="190">
        <v>29939.6384</v>
      </c>
      <c r="D50" s="191">
        <v>23801.215199999999</v>
      </c>
      <c r="E50" s="191">
        <v>27787.296999999999</v>
      </c>
      <c r="F50" s="191">
        <v>31321.231199999998</v>
      </c>
      <c r="G50" s="191">
        <v>32009.144100000001</v>
      </c>
      <c r="H50" s="191">
        <v>29072.525399999999</v>
      </c>
      <c r="I50" s="192">
        <v>5.75</v>
      </c>
      <c r="J50" s="192">
        <v>15.19</v>
      </c>
      <c r="K50" s="192">
        <v>12.24</v>
      </c>
      <c r="L50" s="192">
        <v>173.4819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225</v>
      </c>
      <c r="B51" s="194">
        <v>0.91749999999999998</v>
      </c>
      <c r="C51" s="195">
        <v>28370.2075</v>
      </c>
      <c r="D51" s="196">
        <v>23171.745999999999</v>
      </c>
      <c r="E51" s="196">
        <v>25641.459699999999</v>
      </c>
      <c r="F51" s="196">
        <v>31728.926299999999</v>
      </c>
      <c r="G51" s="196">
        <v>35975.893300000003</v>
      </c>
      <c r="H51" s="196">
        <v>29208.8482</v>
      </c>
      <c r="I51" s="197">
        <v>9.23</v>
      </c>
      <c r="J51" s="197">
        <v>13.12</v>
      </c>
      <c r="K51" s="197">
        <v>10.44</v>
      </c>
      <c r="L51" s="197">
        <v>174.1001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226</v>
      </c>
      <c r="B52" s="189">
        <v>0.1018</v>
      </c>
      <c r="C52" s="190">
        <v>29606.410800000001</v>
      </c>
      <c r="D52" s="191">
        <v>23772.776699999999</v>
      </c>
      <c r="E52" s="191">
        <v>26356.616600000001</v>
      </c>
      <c r="F52" s="191">
        <v>33109.568099999997</v>
      </c>
      <c r="G52" s="191">
        <v>43520.0265</v>
      </c>
      <c r="H52" s="191">
        <v>31327.753000000001</v>
      </c>
      <c r="I52" s="192">
        <v>12.96</v>
      </c>
      <c r="J52" s="192">
        <v>11.79</v>
      </c>
      <c r="K52" s="192">
        <v>12.74</v>
      </c>
      <c r="L52" s="192">
        <v>173.38200000000001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227</v>
      </c>
      <c r="B53" s="194">
        <v>7.0499999999999993E-2</v>
      </c>
      <c r="C53" s="195">
        <v>28115.739399999999</v>
      </c>
      <c r="D53" s="196">
        <v>22054.938999999998</v>
      </c>
      <c r="E53" s="196">
        <v>23978.337800000001</v>
      </c>
      <c r="F53" s="196">
        <v>32230.284100000001</v>
      </c>
      <c r="G53" s="196">
        <v>35215.840900000003</v>
      </c>
      <c r="H53" s="196">
        <v>28356.030200000001</v>
      </c>
      <c r="I53" s="197">
        <v>16.63</v>
      </c>
      <c r="J53" s="197">
        <v>5.41</v>
      </c>
      <c r="K53" s="197">
        <v>11.35</v>
      </c>
      <c r="L53" s="197">
        <v>173.38589999999999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228</v>
      </c>
      <c r="B54" s="189">
        <v>1.1782999999999999</v>
      </c>
      <c r="C54" s="190">
        <v>28217.576799999999</v>
      </c>
      <c r="D54" s="191">
        <v>22368.364799999999</v>
      </c>
      <c r="E54" s="191">
        <v>24960.194299999999</v>
      </c>
      <c r="F54" s="191">
        <v>32322.140500000001</v>
      </c>
      <c r="G54" s="191">
        <v>37776.530599999998</v>
      </c>
      <c r="H54" s="191">
        <v>29320.1816</v>
      </c>
      <c r="I54" s="192">
        <v>7.74</v>
      </c>
      <c r="J54" s="192">
        <v>13.6</v>
      </c>
      <c r="K54" s="192">
        <v>11.16</v>
      </c>
      <c r="L54" s="192">
        <v>172.87100000000001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229</v>
      </c>
      <c r="B55" s="194">
        <v>0.56820000000000004</v>
      </c>
      <c r="C55" s="195">
        <v>31501.391199999998</v>
      </c>
      <c r="D55" s="196">
        <v>25408.3007</v>
      </c>
      <c r="E55" s="196">
        <v>28845.6708</v>
      </c>
      <c r="F55" s="196">
        <v>35435.597000000002</v>
      </c>
      <c r="G55" s="196">
        <v>40782.314599999998</v>
      </c>
      <c r="H55" s="196">
        <v>32385.8174</v>
      </c>
      <c r="I55" s="197">
        <v>6.42</v>
      </c>
      <c r="J55" s="197">
        <v>18.73</v>
      </c>
      <c r="K55" s="197">
        <v>12.62</v>
      </c>
      <c r="L55" s="197">
        <v>173.346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230</v>
      </c>
      <c r="B56" s="189">
        <v>0.33889999999999998</v>
      </c>
      <c r="C56" s="190">
        <v>26458.725600000002</v>
      </c>
      <c r="D56" s="191">
        <v>21288.761699999999</v>
      </c>
      <c r="E56" s="191">
        <v>23458.179199999999</v>
      </c>
      <c r="F56" s="191">
        <v>29146.7444</v>
      </c>
      <c r="G56" s="191">
        <v>39047.106699999997</v>
      </c>
      <c r="H56" s="191">
        <v>27843.9578</v>
      </c>
      <c r="I56" s="192">
        <v>6.2</v>
      </c>
      <c r="J56" s="192">
        <v>10.42</v>
      </c>
      <c r="K56" s="192">
        <v>9.89</v>
      </c>
      <c r="L56" s="192">
        <v>176.857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231</v>
      </c>
      <c r="B57" s="194">
        <v>0.1018</v>
      </c>
      <c r="C57" s="195">
        <v>27747.734799999998</v>
      </c>
      <c r="D57" s="196">
        <v>23499.324499999999</v>
      </c>
      <c r="E57" s="196">
        <v>25444.349699999999</v>
      </c>
      <c r="F57" s="196">
        <v>30425.542399999998</v>
      </c>
      <c r="G57" s="196">
        <v>33581.313499999997</v>
      </c>
      <c r="H57" s="196">
        <v>28137.621299999999</v>
      </c>
      <c r="I57" s="197">
        <v>5.66</v>
      </c>
      <c r="J57" s="197">
        <v>12.1</v>
      </c>
      <c r="K57" s="197">
        <v>10.83</v>
      </c>
      <c r="L57" s="197">
        <v>173.4128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232</v>
      </c>
      <c r="B58" s="189">
        <v>9.5500000000000002E-2</v>
      </c>
      <c r="C58" s="190">
        <v>26942.0357</v>
      </c>
      <c r="D58" s="191">
        <v>21281.6315</v>
      </c>
      <c r="E58" s="191">
        <v>24653.140500000001</v>
      </c>
      <c r="F58" s="191">
        <v>29031.371299999999</v>
      </c>
      <c r="G58" s="191">
        <v>31404.570100000001</v>
      </c>
      <c r="H58" s="191">
        <v>27325.037799999998</v>
      </c>
      <c r="I58" s="192">
        <v>7.83</v>
      </c>
      <c r="J58" s="192">
        <v>9.34</v>
      </c>
      <c r="K58" s="192">
        <v>10.78</v>
      </c>
      <c r="L58" s="192">
        <v>176.5247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233</v>
      </c>
      <c r="B59" s="194">
        <v>0.50380000000000003</v>
      </c>
      <c r="C59" s="195">
        <v>26310.552</v>
      </c>
      <c r="D59" s="196">
        <v>20268.868600000002</v>
      </c>
      <c r="E59" s="196">
        <v>23477.659800000001</v>
      </c>
      <c r="F59" s="196">
        <v>29335.774700000002</v>
      </c>
      <c r="G59" s="196">
        <v>33034.746099999997</v>
      </c>
      <c r="H59" s="196">
        <v>26519.352599999998</v>
      </c>
      <c r="I59" s="197">
        <v>6.33</v>
      </c>
      <c r="J59" s="197">
        <v>16.27</v>
      </c>
      <c r="K59" s="197">
        <v>10.52</v>
      </c>
      <c r="L59" s="197">
        <v>172.11969999999999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234</v>
      </c>
      <c r="B60" s="189">
        <v>4.2500000000000003E-2</v>
      </c>
      <c r="C60" s="190">
        <v>26345.455300000001</v>
      </c>
      <c r="D60" s="191">
        <v>19674.53</v>
      </c>
      <c r="E60" s="191">
        <v>23845.012200000001</v>
      </c>
      <c r="F60" s="191">
        <v>28434.3459</v>
      </c>
      <c r="G60" s="191">
        <v>31264.3073</v>
      </c>
      <c r="H60" s="191">
        <v>26482.4378</v>
      </c>
      <c r="I60" s="192">
        <v>8.49</v>
      </c>
      <c r="J60" s="192">
        <v>11.64</v>
      </c>
      <c r="K60" s="192">
        <v>10.68</v>
      </c>
      <c r="L60" s="192">
        <v>172.7971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235</v>
      </c>
      <c r="B61" s="194">
        <v>6.6799999999999998E-2</v>
      </c>
      <c r="C61" s="195">
        <v>32753.0105</v>
      </c>
      <c r="D61" s="196">
        <v>24013.293900000001</v>
      </c>
      <c r="E61" s="196">
        <v>28766.2732</v>
      </c>
      <c r="F61" s="196">
        <v>36631.569600000003</v>
      </c>
      <c r="G61" s="196">
        <v>41411.404399999999</v>
      </c>
      <c r="H61" s="196">
        <v>33141.862699999998</v>
      </c>
      <c r="I61" s="197">
        <v>9.99</v>
      </c>
      <c r="J61" s="197">
        <v>16.16</v>
      </c>
      <c r="K61" s="197">
        <v>10.58</v>
      </c>
      <c r="L61" s="197">
        <v>174.84399999999999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236</v>
      </c>
      <c r="B62" s="189">
        <v>0.40839999999999999</v>
      </c>
      <c r="C62" s="190">
        <v>25627.790300000001</v>
      </c>
      <c r="D62" s="191">
        <v>20276.821199999998</v>
      </c>
      <c r="E62" s="191">
        <v>22601.523499999999</v>
      </c>
      <c r="F62" s="191">
        <v>29052.13</v>
      </c>
      <c r="G62" s="191">
        <v>34202.693099999997</v>
      </c>
      <c r="H62" s="191">
        <v>26395.2461</v>
      </c>
      <c r="I62" s="192">
        <v>9.5299999999999994</v>
      </c>
      <c r="J62" s="192">
        <v>11.94</v>
      </c>
      <c r="K62" s="192">
        <v>10.78</v>
      </c>
      <c r="L62" s="192">
        <v>173.92400000000001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237</v>
      </c>
      <c r="B63" s="194">
        <v>7.51E-2</v>
      </c>
      <c r="C63" s="195">
        <v>25735.3089</v>
      </c>
      <c r="D63" s="196">
        <v>19601.4166</v>
      </c>
      <c r="E63" s="196">
        <v>22970.0828</v>
      </c>
      <c r="F63" s="196">
        <v>28808.275099999999</v>
      </c>
      <c r="G63" s="196">
        <v>31987.693299999999</v>
      </c>
      <c r="H63" s="196">
        <v>26410.3799</v>
      </c>
      <c r="I63" s="197">
        <v>7.57</v>
      </c>
      <c r="J63" s="197">
        <v>14.2</v>
      </c>
      <c r="K63" s="197">
        <v>11.11</v>
      </c>
      <c r="L63" s="197">
        <v>173.67779999999999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238</v>
      </c>
      <c r="B64" s="189">
        <v>0.10290000000000001</v>
      </c>
      <c r="C64" s="190">
        <v>22031.2022</v>
      </c>
      <c r="D64" s="191">
        <v>17583.0082</v>
      </c>
      <c r="E64" s="191">
        <v>19755.251100000001</v>
      </c>
      <c r="F64" s="191">
        <v>24710.2762</v>
      </c>
      <c r="G64" s="191">
        <v>27652.8462</v>
      </c>
      <c r="H64" s="191">
        <v>22309.7762</v>
      </c>
      <c r="I64" s="192">
        <v>20.329999999999998</v>
      </c>
      <c r="J64" s="192">
        <v>3.22</v>
      </c>
      <c r="K64" s="192">
        <v>11.34</v>
      </c>
      <c r="L64" s="192">
        <v>173.47489999999999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239</v>
      </c>
      <c r="B65" s="194">
        <v>0.1216</v>
      </c>
      <c r="C65" s="195">
        <v>26181.788100000002</v>
      </c>
      <c r="D65" s="196">
        <v>20619.4395</v>
      </c>
      <c r="E65" s="196">
        <v>23352.769199999999</v>
      </c>
      <c r="F65" s="196">
        <v>29894.637200000001</v>
      </c>
      <c r="G65" s="196">
        <v>34039.2624</v>
      </c>
      <c r="H65" s="196">
        <v>26977.412100000001</v>
      </c>
      <c r="I65" s="197">
        <v>7.64</v>
      </c>
      <c r="J65" s="197">
        <v>11.68</v>
      </c>
      <c r="K65" s="197">
        <v>10.48</v>
      </c>
      <c r="L65" s="197">
        <v>173.85489999999999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240</v>
      </c>
      <c r="B66" s="189">
        <v>4.1099999999999998E-2</v>
      </c>
      <c r="C66" s="190">
        <v>24208.383099999999</v>
      </c>
      <c r="D66" s="191">
        <v>18740.367300000002</v>
      </c>
      <c r="E66" s="191">
        <v>21850.143100000001</v>
      </c>
      <c r="F66" s="191">
        <v>27190.3639</v>
      </c>
      <c r="G66" s="191">
        <v>30766.008900000001</v>
      </c>
      <c r="H66" s="191">
        <v>24686.504400000002</v>
      </c>
      <c r="I66" s="192">
        <v>5.96</v>
      </c>
      <c r="J66" s="192">
        <v>9.16</v>
      </c>
      <c r="K66" s="192">
        <v>10.42</v>
      </c>
      <c r="L66" s="192">
        <v>175.3724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241</v>
      </c>
      <c r="B67" s="194">
        <v>3.7600000000000001E-2</v>
      </c>
      <c r="C67" s="195">
        <v>23724.968499999999</v>
      </c>
      <c r="D67" s="196">
        <v>20365.012200000001</v>
      </c>
      <c r="E67" s="196">
        <v>22174.438699999999</v>
      </c>
      <c r="F67" s="196">
        <v>26301.963899999999</v>
      </c>
      <c r="G67" s="196">
        <v>28033.381000000001</v>
      </c>
      <c r="H67" s="196">
        <v>23919.800800000001</v>
      </c>
      <c r="I67" s="197">
        <v>8.08</v>
      </c>
      <c r="J67" s="197">
        <v>13.67</v>
      </c>
      <c r="K67" s="197">
        <v>9.35</v>
      </c>
      <c r="L67" s="197">
        <v>174.11359999999999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242</v>
      </c>
      <c r="B68" s="189">
        <v>0.21540000000000001</v>
      </c>
      <c r="C68" s="190">
        <v>24056.491000000002</v>
      </c>
      <c r="D68" s="191">
        <v>18253.823700000001</v>
      </c>
      <c r="E68" s="191">
        <v>20766.194200000002</v>
      </c>
      <c r="F68" s="191">
        <v>26624.817800000001</v>
      </c>
      <c r="G68" s="191">
        <v>30257.5936</v>
      </c>
      <c r="H68" s="191">
        <v>24282.462100000001</v>
      </c>
      <c r="I68" s="192">
        <v>7.34</v>
      </c>
      <c r="J68" s="192">
        <v>9.9499999999999993</v>
      </c>
      <c r="K68" s="192">
        <v>10.1</v>
      </c>
      <c r="L68" s="192">
        <v>174.27889999999999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243</v>
      </c>
      <c r="B69" s="194">
        <v>0.1074</v>
      </c>
      <c r="C69" s="195">
        <v>25076.107</v>
      </c>
      <c r="D69" s="196">
        <v>21120.7297</v>
      </c>
      <c r="E69" s="196">
        <v>23301.363099999999</v>
      </c>
      <c r="F69" s="196">
        <v>27367.437099999999</v>
      </c>
      <c r="G69" s="196">
        <v>29463.285800000001</v>
      </c>
      <c r="H69" s="196">
        <v>25113.536599999999</v>
      </c>
      <c r="I69" s="197">
        <v>9.07</v>
      </c>
      <c r="J69" s="197">
        <v>8.5299999999999994</v>
      </c>
      <c r="K69" s="197">
        <v>10.93</v>
      </c>
      <c r="L69" s="197">
        <v>173.5213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244</v>
      </c>
      <c r="B70" s="189">
        <v>3.8199999999999998E-2</v>
      </c>
      <c r="C70" s="190">
        <v>29240.4395</v>
      </c>
      <c r="D70" s="191">
        <v>21896.449100000002</v>
      </c>
      <c r="E70" s="191">
        <v>25664.9804</v>
      </c>
      <c r="F70" s="191">
        <v>33026.302100000001</v>
      </c>
      <c r="G70" s="191">
        <v>37169.044399999999</v>
      </c>
      <c r="H70" s="191">
        <v>30503.884900000001</v>
      </c>
      <c r="I70" s="192">
        <v>12.04</v>
      </c>
      <c r="J70" s="192">
        <v>14.55</v>
      </c>
      <c r="K70" s="192">
        <v>11.13</v>
      </c>
      <c r="L70" s="192">
        <v>174.3938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245</v>
      </c>
      <c r="B71" s="194">
        <v>0.70740000000000003</v>
      </c>
      <c r="C71" s="195">
        <v>30632.685799999999</v>
      </c>
      <c r="D71" s="196">
        <v>23992.6077</v>
      </c>
      <c r="E71" s="196">
        <v>26831.798500000001</v>
      </c>
      <c r="F71" s="196">
        <v>35396.168599999997</v>
      </c>
      <c r="G71" s="196">
        <v>42292.755400000002</v>
      </c>
      <c r="H71" s="196">
        <v>32723.227900000002</v>
      </c>
      <c r="I71" s="197">
        <v>11.01</v>
      </c>
      <c r="J71" s="197">
        <v>14.51</v>
      </c>
      <c r="K71" s="197">
        <v>10.5</v>
      </c>
      <c r="L71" s="197">
        <v>173.8176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246</v>
      </c>
      <c r="B72" s="189">
        <v>1.1051</v>
      </c>
      <c r="C72" s="190">
        <v>17370.4516</v>
      </c>
      <c r="D72" s="191">
        <v>14544.5075</v>
      </c>
      <c r="E72" s="191">
        <v>15649.0833</v>
      </c>
      <c r="F72" s="191">
        <v>19852.6924</v>
      </c>
      <c r="G72" s="191">
        <v>23024.826499999999</v>
      </c>
      <c r="H72" s="191">
        <v>18277.5393</v>
      </c>
      <c r="I72" s="192">
        <v>8.24</v>
      </c>
      <c r="J72" s="192">
        <v>8.08</v>
      </c>
      <c r="K72" s="192">
        <v>9.68</v>
      </c>
      <c r="L72" s="192">
        <v>174.5427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247</v>
      </c>
      <c r="B73" s="194">
        <v>0.2525</v>
      </c>
      <c r="C73" s="195">
        <v>24151.774099999999</v>
      </c>
      <c r="D73" s="196">
        <v>16076.1666</v>
      </c>
      <c r="E73" s="196">
        <v>21281.833299999998</v>
      </c>
      <c r="F73" s="196">
        <v>27062.6675</v>
      </c>
      <c r="G73" s="196">
        <v>30701.981100000001</v>
      </c>
      <c r="H73" s="196">
        <v>24039.750899999999</v>
      </c>
      <c r="I73" s="197">
        <v>8.65</v>
      </c>
      <c r="J73" s="197">
        <v>13.98</v>
      </c>
      <c r="K73" s="197">
        <v>9.44</v>
      </c>
      <c r="L73" s="197">
        <v>175.67529999999999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248</v>
      </c>
      <c r="B74" s="189">
        <v>0.59840000000000004</v>
      </c>
      <c r="C74" s="190">
        <v>18420.9166</v>
      </c>
      <c r="D74" s="191">
        <v>14418.6006</v>
      </c>
      <c r="E74" s="191">
        <v>15680.679</v>
      </c>
      <c r="F74" s="191">
        <v>21693.628100000002</v>
      </c>
      <c r="G74" s="191">
        <v>25126.464499999998</v>
      </c>
      <c r="H74" s="191">
        <v>19161.1842</v>
      </c>
      <c r="I74" s="192">
        <v>7.81</v>
      </c>
      <c r="J74" s="192">
        <v>9.2799999999999994</v>
      </c>
      <c r="K74" s="192">
        <v>9.2799999999999994</v>
      </c>
      <c r="L74" s="192">
        <v>174.45849999999999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249</v>
      </c>
      <c r="B75" s="194">
        <v>3.5900000000000001E-2</v>
      </c>
      <c r="C75" s="195">
        <v>22576.5409</v>
      </c>
      <c r="D75" s="196">
        <v>17955.420999999998</v>
      </c>
      <c r="E75" s="196">
        <v>19457.1666</v>
      </c>
      <c r="F75" s="196">
        <v>25461.997200000002</v>
      </c>
      <c r="G75" s="196">
        <v>27591.1875</v>
      </c>
      <c r="H75" s="196">
        <v>22840.810600000001</v>
      </c>
      <c r="I75" s="197">
        <v>7.72</v>
      </c>
      <c r="J75" s="197">
        <v>14.03</v>
      </c>
      <c r="K75" s="197">
        <v>10.34</v>
      </c>
      <c r="L75" s="197">
        <v>172.76779999999999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250</v>
      </c>
      <c r="B76" s="189">
        <v>0.36730000000000002</v>
      </c>
      <c r="C76" s="190">
        <v>19853.927899999999</v>
      </c>
      <c r="D76" s="191">
        <v>15512.25</v>
      </c>
      <c r="E76" s="191">
        <v>17466.1515</v>
      </c>
      <c r="F76" s="191">
        <v>23472.187900000001</v>
      </c>
      <c r="G76" s="191">
        <v>26654.2104</v>
      </c>
      <c r="H76" s="191">
        <v>20879.121500000001</v>
      </c>
      <c r="I76" s="192">
        <v>7.72</v>
      </c>
      <c r="J76" s="192">
        <v>8.16</v>
      </c>
      <c r="K76" s="192">
        <v>15.84</v>
      </c>
      <c r="L76" s="192">
        <v>174.9897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251</v>
      </c>
      <c r="B77" s="194">
        <v>0.82730000000000004</v>
      </c>
      <c r="C77" s="195">
        <v>25119.7565</v>
      </c>
      <c r="D77" s="196">
        <v>21012.773399999998</v>
      </c>
      <c r="E77" s="196">
        <v>22882.625700000001</v>
      </c>
      <c r="F77" s="196">
        <v>26921.467799999999</v>
      </c>
      <c r="G77" s="196">
        <v>29195.655999999999</v>
      </c>
      <c r="H77" s="196">
        <v>25106.9303</v>
      </c>
      <c r="I77" s="197">
        <v>4.4000000000000004</v>
      </c>
      <c r="J77" s="197">
        <v>19.260000000000002</v>
      </c>
      <c r="K77" s="197">
        <v>10.36</v>
      </c>
      <c r="L77" s="197">
        <v>167.87370000000001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252</v>
      </c>
      <c r="B78" s="189">
        <v>9.8400000000000001E-2</v>
      </c>
      <c r="C78" s="190">
        <v>22101.1299</v>
      </c>
      <c r="D78" s="191">
        <v>18311.401099999999</v>
      </c>
      <c r="E78" s="191">
        <v>19227.833299999998</v>
      </c>
      <c r="F78" s="191">
        <v>23738.5563</v>
      </c>
      <c r="G78" s="191">
        <v>25439.1214</v>
      </c>
      <c r="H78" s="191">
        <v>21828.289199999999</v>
      </c>
      <c r="I78" s="192">
        <v>4.72</v>
      </c>
      <c r="J78" s="192">
        <v>15.81</v>
      </c>
      <c r="K78" s="192">
        <v>10.039999999999999</v>
      </c>
      <c r="L78" s="192">
        <v>172.53960000000001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253</v>
      </c>
      <c r="B79" s="194">
        <v>0.65910000000000002</v>
      </c>
      <c r="C79" s="195">
        <v>25851.972900000001</v>
      </c>
      <c r="D79" s="196">
        <v>20596.421699999999</v>
      </c>
      <c r="E79" s="196">
        <v>22929.439299999998</v>
      </c>
      <c r="F79" s="196">
        <v>29434.145799999998</v>
      </c>
      <c r="G79" s="196">
        <v>33034.081599999998</v>
      </c>
      <c r="H79" s="196">
        <v>26318.7268</v>
      </c>
      <c r="I79" s="197">
        <v>3.2</v>
      </c>
      <c r="J79" s="197">
        <v>20.6</v>
      </c>
      <c r="K79" s="197">
        <v>10.58</v>
      </c>
      <c r="L79" s="197">
        <v>176.9136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254</v>
      </c>
      <c r="B80" s="189">
        <v>0.46189999999999998</v>
      </c>
      <c r="C80" s="190">
        <v>36521.191700000003</v>
      </c>
      <c r="D80" s="191">
        <v>28806.334599999998</v>
      </c>
      <c r="E80" s="191">
        <v>32049.030599999998</v>
      </c>
      <c r="F80" s="191">
        <v>42628.9254</v>
      </c>
      <c r="G80" s="191">
        <v>48647.473700000002</v>
      </c>
      <c r="H80" s="191">
        <v>37804.815699999999</v>
      </c>
      <c r="I80" s="192">
        <v>7.65</v>
      </c>
      <c r="J80" s="192">
        <v>20.6</v>
      </c>
      <c r="K80" s="192">
        <v>11.98</v>
      </c>
      <c r="L80" s="192">
        <v>164.28909999999999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255</v>
      </c>
      <c r="B81" s="194">
        <v>0.36409999999999998</v>
      </c>
      <c r="C81" s="195">
        <v>31200.635600000001</v>
      </c>
      <c r="D81" s="196">
        <v>24787.492900000001</v>
      </c>
      <c r="E81" s="196">
        <v>27496.021199999999</v>
      </c>
      <c r="F81" s="196">
        <v>35010.214</v>
      </c>
      <c r="G81" s="196">
        <v>39141.167200000004</v>
      </c>
      <c r="H81" s="196">
        <v>31532.374400000001</v>
      </c>
      <c r="I81" s="197">
        <v>6.88</v>
      </c>
      <c r="J81" s="197">
        <v>29.66</v>
      </c>
      <c r="K81" s="197">
        <v>9.5299999999999994</v>
      </c>
      <c r="L81" s="197">
        <v>171.83969999999999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256</v>
      </c>
      <c r="B82" s="189">
        <v>7.9799999999999996E-2</v>
      </c>
      <c r="C82" s="190">
        <v>18778.8626</v>
      </c>
      <c r="D82" s="191">
        <v>15184.8226</v>
      </c>
      <c r="E82" s="191">
        <v>16400.1666</v>
      </c>
      <c r="F82" s="191">
        <v>24334.825099999998</v>
      </c>
      <c r="G82" s="191">
        <v>28056.7533</v>
      </c>
      <c r="H82" s="191">
        <v>20674.953000000001</v>
      </c>
      <c r="I82" s="192">
        <v>4.3499999999999996</v>
      </c>
      <c r="J82" s="192">
        <v>23.11</v>
      </c>
      <c r="K82" s="192">
        <v>9.57</v>
      </c>
      <c r="L82" s="192">
        <v>176.8278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257</v>
      </c>
      <c r="B83" s="194">
        <v>0.1072</v>
      </c>
      <c r="C83" s="195">
        <v>19516.4444</v>
      </c>
      <c r="D83" s="196">
        <v>16608.7765</v>
      </c>
      <c r="E83" s="196">
        <v>17778.4833</v>
      </c>
      <c r="F83" s="196">
        <v>22911.456999999999</v>
      </c>
      <c r="G83" s="196">
        <v>25738.152999999998</v>
      </c>
      <c r="H83" s="196">
        <v>20542.223000000002</v>
      </c>
      <c r="I83" s="197">
        <v>7.99</v>
      </c>
      <c r="J83" s="197">
        <v>16.41</v>
      </c>
      <c r="K83" s="197">
        <v>9.67</v>
      </c>
      <c r="L83" s="197">
        <v>176.66120000000001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258</v>
      </c>
      <c r="B84" s="189">
        <v>6.7299999999999999E-2</v>
      </c>
      <c r="C84" s="190">
        <v>21844.5075</v>
      </c>
      <c r="D84" s="191">
        <v>19315.833299999998</v>
      </c>
      <c r="E84" s="191">
        <v>20220.516899999999</v>
      </c>
      <c r="F84" s="191">
        <v>24255.029600000002</v>
      </c>
      <c r="G84" s="191">
        <v>25210.4192</v>
      </c>
      <c r="H84" s="191">
        <v>22057.5625</v>
      </c>
      <c r="I84" s="192">
        <v>7.08</v>
      </c>
      <c r="J84" s="192">
        <v>15.5</v>
      </c>
      <c r="K84" s="192">
        <v>10.02</v>
      </c>
      <c r="L84" s="192">
        <v>175.9057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259</v>
      </c>
      <c r="B85" s="194">
        <v>4.19E-2</v>
      </c>
      <c r="C85" s="195">
        <v>24350.356</v>
      </c>
      <c r="D85" s="196">
        <v>20185.521799999999</v>
      </c>
      <c r="E85" s="196">
        <v>21548.144199999999</v>
      </c>
      <c r="F85" s="196">
        <v>25659.069599999999</v>
      </c>
      <c r="G85" s="196">
        <v>28461.597099999999</v>
      </c>
      <c r="H85" s="196">
        <v>24298.698499999999</v>
      </c>
      <c r="I85" s="197">
        <v>6.74</v>
      </c>
      <c r="J85" s="197">
        <v>20.38</v>
      </c>
      <c r="K85" s="197">
        <v>9.82</v>
      </c>
      <c r="L85" s="197">
        <v>178.03559999999999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260</v>
      </c>
      <c r="B86" s="189">
        <v>0.1118</v>
      </c>
      <c r="C86" s="190">
        <v>24368.618900000001</v>
      </c>
      <c r="D86" s="191">
        <v>19068.859100000001</v>
      </c>
      <c r="E86" s="191">
        <v>22392.174200000001</v>
      </c>
      <c r="F86" s="191">
        <v>26529.896499999999</v>
      </c>
      <c r="G86" s="191">
        <v>29897.714199999999</v>
      </c>
      <c r="H86" s="191">
        <v>24399.3037</v>
      </c>
      <c r="I86" s="192">
        <v>6.3</v>
      </c>
      <c r="J86" s="192">
        <v>16.09</v>
      </c>
      <c r="K86" s="192">
        <v>10.4</v>
      </c>
      <c r="L86" s="192">
        <v>175.91650000000001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261</v>
      </c>
      <c r="B87" s="194">
        <v>5.1799999999999999E-2</v>
      </c>
      <c r="C87" s="195">
        <v>24110.6666</v>
      </c>
      <c r="D87" s="196">
        <v>21070.7961</v>
      </c>
      <c r="E87" s="196">
        <v>22156.290199999999</v>
      </c>
      <c r="F87" s="196">
        <v>25060.661899999999</v>
      </c>
      <c r="G87" s="196">
        <v>27356.844400000002</v>
      </c>
      <c r="H87" s="196">
        <v>24717.749899999999</v>
      </c>
      <c r="I87" s="197">
        <v>4.62</v>
      </c>
      <c r="J87" s="197">
        <v>16.100000000000001</v>
      </c>
      <c r="K87" s="197">
        <v>9.98</v>
      </c>
      <c r="L87" s="197">
        <v>176.24510000000001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262</v>
      </c>
      <c r="B88" s="189">
        <v>4.4499999999999998E-2</v>
      </c>
      <c r="C88" s="190">
        <v>26092.258099999999</v>
      </c>
      <c r="D88" s="191">
        <v>21899.7965</v>
      </c>
      <c r="E88" s="191">
        <v>23975.5265</v>
      </c>
      <c r="F88" s="191">
        <v>29939.434799999999</v>
      </c>
      <c r="G88" s="191">
        <v>41790.239999999998</v>
      </c>
      <c r="H88" s="191">
        <v>27919.292000000001</v>
      </c>
      <c r="I88" s="192">
        <v>5.6</v>
      </c>
      <c r="J88" s="192">
        <v>22.22</v>
      </c>
      <c r="K88" s="192">
        <v>9.8000000000000007</v>
      </c>
      <c r="L88" s="192">
        <v>180.43520000000001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263</v>
      </c>
      <c r="B89" s="194">
        <v>0.10340000000000001</v>
      </c>
      <c r="C89" s="195">
        <v>17353.25</v>
      </c>
      <c r="D89" s="196">
        <v>15368.7719</v>
      </c>
      <c r="E89" s="196">
        <v>16351.1057</v>
      </c>
      <c r="F89" s="196">
        <v>18196.813900000001</v>
      </c>
      <c r="G89" s="196">
        <v>19497.852999999999</v>
      </c>
      <c r="H89" s="196">
        <v>17501.938900000001</v>
      </c>
      <c r="I89" s="197">
        <v>6.12</v>
      </c>
      <c r="J89" s="197">
        <v>13.59</v>
      </c>
      <c r="K89" s="197">
        <v>11.17</v>
      </c>
      <c r="L89" s="197">
        <v>173.8073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264</v>
      </c>
      <c r="B90" s="189">
        <v>4.2000000000000003E-2</v>
      </c>
      <c r="C90" s="190">
        <v>25815.820500000002</v>
      </c>
      <c r="D90" s="191">
        <v>18458.4166</v>
      </c>
      <c r="E90" s="191">
        <v>22867.3619</v>
      </c>
      <c r="F90" s="191">
        <v>31985.093099999998</v>
      </c>
      <c r="G90" s="191">
        <v>35321.508399999999</v>
      </c>
      <c r="H90" s="191">
        <v>26962.410599999999</v>
      </c>
      <c r="I90" s="192">
        <v>3.81</v>
      </c>
      <c r="J90" s="192">
        <v>25.62</v>
      </c>
      <c r="K90" s="192">
        <v>9.25</v>
      </c>
      <c r="L90" s="192">
        <v>181.39080000000001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265</v>
      </c>
      <c r="B91" s="194">
        <v>5.7000000000000002E-2</v>
      </c>
      <c r="C91" s="195">
        <v>23327.828300000001</v>
      </c>
      <c r="D91" s="196">
        <v>19751.333299999998</v>
      </c>
      <c r="E91" s="196">
        <v>20820.600200000001</v>
      </c>
      <c r="F91" s="196">
        <v>27318.281599999998</v>
      </c>
      <c r="G91" s="196">
        <v>31923.093700000001</v>
      </c>
      <c r="H91" s="196">
        <v>24396.426299999999</v>
      </c>
      <c r="I91" s="197">
        <v>3.59</v>
      </c>
      <c r="J91" s="197">
        <v>24.44</v>
      </c>
      <c r="K91" s="197">
        <v>10.119999999999999</v>
      </c>
      <c r="L91" s="197">
        <v>175.79040000000001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88" t="s">
        <v>266</v>
      </c>
      <c r="B92" s="189">
        <v>0.1009</v>
      </c>
      <c r="C92" s="190">
        <v>25461.8819</v>
      </c>
      <c r="D92" s="191">
        <v>20257.665499999999</v>
      </c>
      <c r="E92" s="191">
        <v>21878.5416</v>
      </c>
      <c r="F92" s="191">
        <v>28710.974399999999</v>
      </c>
      <c r="G92" s="191">
        <v>31350.992900000001</v>
      </c>
      <c r="H92" s="191">
        <v>25380.2104</v>
      </c>
      <c r="I92" s="192">
        <v>6.2</v>
      </c>
      <c r="J92" s="192">
        <v>18.43</v>
      </c>
      <c r="K92" s="192">
        <v>9.8699999999999992</v>
      </c>
      <c r="L92" s="192">
        <v>182.61699999999999</v>
      </c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 t="s">
        <v>267</v>
      </c>
      <c r="B93" s="194">
        <v>0.16700000000000001</v>
      </c>
      <c r="C93" s="195">
        <v>23415.805499999999</v>
      </c>
      <c r="D93" s="196">
        <v>19275.25</v>
      </c>
      <c r="E93" s="196">
        <v>21091.821100000001</v>
      </c>
      <c r="F93" s="196">
        <v>26037.777900000001</v>
      </c>
      <c r="G93" s="196">
        <v>28228.872200000002</v>
      </c>
      <c r="H93" s="196">
        <v>23855.3377</v>
      </c>
      <c r="I93" s="197">
        <v>6.65</v>
      </c>
      <c r="J93" s="197">
        <v>19.66</v>
      </c>
      <c r="K93" s="197">
        <v>9.64</v>
      </c>
      <c r="L93" s="197">
        <v>178.63550000000001</v>
      </c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88" t="s">
        <v>268</v>
      </c>
      <c r="B94" s="189">
        <v>3.5000000000000003E-2</v>
      </c>
      <c r="C94" s="190">
        <v>21757.269199999999</v>
      </c>
      <c r="D94" s="191">
        <v>19487.75</v>
      </c>
      <c r="E94" s="191">
        <v>20776.0733</v>
      </c>
      <c r="F94" s="191">
        <v>23315.1891</v>
      </c>
      <c r="G94" s="191">
        <v>25038.077399999998</v>
      </c>
      <c r="H94" s="191">
        <v>22160.114099999999</v>
      </c>
      <c r="I94" s="192">
        <v>6.59</v>
      </c>
      <c r="J94" s="192">
        <v>17.43</v>
      </c>
      <c r="K94" s="192">
        <v>9.66</v>
      </c>
      <c r="L94" s="192">
        <v>177.82820000000001</v>
      </c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 t="s">
        <v>269</v>
      </c>
      <c r="B95" s="194">
        <v>1.5175000000000001</v>
      </c>
      <c r="C95" s="195">
        <v>15004.1196</v>
      </c>
      <c r="D95" s="196">
        <v>12577.4166</v>
      </c>
      <c r="E95" s="196">
        <v>13490.5833</v>
      </c>
      <c r="F95" s="196">
        <v>17872.815999999999</v>
      </c>
      <c r="G95" s="196">
        <v>21226.209500000001</v>
      </c>
      <c r="H95" s="196">
        <v>16288.179700000001</v>
      </c>
      <c r="I95" s="197">
        <v>6.92</v>
      </c>
      <c r="J95" s="197">
        <v>9.91</v>
      </c>
      <c r="K95" s="197">
        <v>9.8800000000000008</v>
      </c>
      <c r="L95" s="197">
        <v>175.24549999999999</v>
      </c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88" t="s">
        <v>270</v>
      </c>
      <c r="B96" s="189">
        <v>5.5899999999999998E-2</v>
      </c>
      <c r="C96" s="190">
        <v>18924.595600000001</v>
      </c>
      <c r="D96" s="191">
        <v>14301.5798</v>
      </c>
      <c r="E96" s="191">
        <v>15204.3027</v>
      </c>
      <c r="F96" s="191">
        <v>21387.691699999999</v>
      </c>
      <c r="G96" s="191">
        <v>24279.109499999999</v>
      </c>
      <c r="H96" s="191">
        <v>18959.957900000001</v>
      </c>
      <c r="I96" s="192">
        <v>5.81</v>
      </c>
      <c r="J96" s="192">
        <v>15.17</v>
      </c>
      <c r="K96" s="192">
        <v>10.23</v>
      </c>
      <c r="L96" s="192">
        <v>175.54040000000001</v>
      </c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 t="s">
        <v>271</v>
      </c>
      <c r="B97" s="194">
        <v>7.3899999999999993E-2</v>
      </c>
      <c r="C97" s="195">
        <v>20489.1021</v>
      </c>
      <c r="D97" s="196">
        <v>14304.6705</v>
      </c>
      <c r="E97" s="196">
        <v>16204.621300000001</v>
      </c>
      <c r="F97" s="196">
        <v>23847.542600000001</v>
      </c>
      <c r="G97" s="196">
        <v>25897.9817</v>
      </c>
      <c r="H97" s="196">
        <v>20409.536700000001</v>
      </c>
      <c r="I97" s="197">
        <v>7.87</v>
      </c>
      <c r="J97" s="197">
        <v>15.93</v>
      </c>
      <c r="K97" s="197">
        <v>9.52</v>
      </c>
      <c r="L97" s="197">
        <v>185.65960000000001</v>
      </c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88" t="s">
        <v>272</v>
      </c>
      <c r="B98" s="189">
        <v>0.54339999999999999</v>
      </c>
      <c r="C98" s="190">
        <v>13588.8621</v>
      </c>
      <c r="D98" s="191">
        <v>11116.848900000001</v>
      </c>
      <c r="E98" s="191">
        <v>11646.0347</v>
      </c>
      <c r="F98" s="191">
        <v>18791.7978</v>
      </c>
      <c r="G98" s="191">
        <v>23146.511299999998</v>
      </c>
      <c r="H98" s="191">
        <v>15694.081700000001</v>
      </c>
      <c r="I98" s="192">
        <v>5.13</v>
      </c>
      <c r="J98" s="192">
        <v>10.97</v>
      </c>
      <c r="K98" s="192">
        <v>9.66</v>
      </c>
      <c r="L98" s="192">
        <v>175.76159999999999</v>
      </c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 t="s">
        <v>273</v>
      </c>
      <c r="B99" s="194">
        <v>4.36E-2</v>
      </c>
      <c r="C99" s="195">
        <v>17682.720799999999</v>
      </c>
      <c r="D99" s="196">
        <v>12512.0931</v>
      </c>
      <c r="E99" s="196">
        <v>15264.5833</v>
      </c>
      <c r="F99" s="196">
        <v>20432.330000000002</v>
      </c>
      <c r="G99" s="196">
        <v>24662.532899999998</v>
      </c>
      <c r="H99" s="196">
        <v>18319.759999999998</v>
      </c>
      <c r="I99" s="197">
        <v>6.98</v>
      </c>
      <c r="J99" s="197">
        <v>10.5</v>
      </c>
      <c r="K99" s="197">
        <v>9.5299999999999994</v>
      </c>
      <c r="L99" s="197">
        <v>175.5806</v>
      </c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98"/>
      <c r="B100" s="199"/>
      <c r="C100" s="200"/>
      <c r="D100" s="201"/>
      <c r="E100" s="201"/>
      <c r="F100" s="201"/>
      <c r="G100" s="201"/>
      <c r="H100" s="201"/>
      <c r="I100" s="202"/>
      <c r="J100" s="202"/>
      <c r="K100" s="202"/>
      <c r="L100" s="202"/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/>
      <c r="B101" s="194"/>
      <c r="C101" s="195"/>
      <c r="D101" s="196"/>
      <c r="E101" s="196"/>
      <c r="F101" s="196"/>
      <c r="G101" s="196"/>
      <c r="H101" s="196"/>
      <c r="I101" s="197"/>
      <c r="J101" s="197"/>
      <c r="K101" s="197"/>
      <c r="L101" s="197"/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98"/>
      <c r="B102" s="199"/>
      <c r="C102" s="200"/>
      <c r="D102" s="201"/>
      <c r="E102" s="201"/>
      <c r="F102" s="201"/>
      <c r="G102" s="201"/>
      <c r="H102" s="201"/>
      <c r="I102" s="202"/>
      <c r="J102" s="202"/>
      <c r="K102" s="202"/>
      <c r="L102" s="202"/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/>
      <c r="B103" s="194"/>
      <c r="C103" s="195"/>
      <c r="D103" s="196"/>
      <c r="E103" s="196"/>
      <c r="F103" s="196"/>
      <c r="G103" s="196"/>
      <c r="H103" s="196"/>
      <c r="I103" s="197"/>
      <c r="J103" s="197"/>
      <c r="K103" s="197"/>
      <c r="L103" s="197"/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98"/>
      <c r="B104" s="199"/>
      <c r="C104" s="200"/>
      <c r="D104" s="201"/>
      <c r="E104" s="201"/>
      <c r="F104" s="201"/>
      <c r="G104" s="201"/>
      <c r="H104" s="201"/>
      <c r="I104" s="202"/>
      <c r="J104" s="202"/>
      <c r="K104" s="202"/>
      <c r="L104" s="202"/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203"/>
      <c r="B127" s="204"/>
      <c r="C127" s="205"/>
      <c r="D127" s="206"/>
      <c r="E127" s="206"/>
      <c r="F127" s="206"/>
      <c r="G127" s="206"/>
      <c r="H127" s="206"/>
      <c r="I127" s="207"/>
      <c r="J127" s="207"/>
      <c r="K127" s="207"/>
      <c r="L127" s="208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209"/>
      <c r="B128" s="210"/>
      <c r="C128" s="211"/>
      <c r="D128" s="212"/>
      <c r="E128" s="212"/>
      <c r="F128" s="212"/>
      <c r="G128" s="212"/>
      <c r="H128" s="212"/>
      <c r="I128" s="213"/>
      <c r="J128" s="213"/>
      <c r="K128" s="213"/>
      <c r="L128" s="214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203"/>
      <c r="B129" s="204"/>
      <c r="C129" s="205"/>
      <c r="D129" s="206"/>
      <c r="E129" s="206"/>
      <c r="F129" s="206"/>
      <c r="G129" s="206"/>
      <c r="H129" s="206"/>
      <c r="I129" s="207"/>
      <c r="J129" s="207"/>
      <c r="K129" s="207"/>
      <c r="L129" s="208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209"/>
      <c r="B130" s="210"/>
      <c r="C130" s="211"/>
      <c r="D130" s="212"/>
      <c r="E130" s="212"/>
      <c r="F130" s="212"/>
      <c r="G130" s="212"/>
      <c r="H130" s="212"/>
      <c r="I130" s="213"/>
      <c r="J130" s="213"/>
      <c r="K130" s="213"/>
      <c r="L130" s="214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203"/>
      <c r="B131" s="204"/>
      <c r="C131" s="205"/>
      <c r="D131" s="206"/>
      <c r="E131" s="206"/>
      <c r="F131" s="206"/>
      <c r="G131" s="206"/>
      <c r="H131" s="206"/>
      <c r="I131" s="207"/>
      <c r="J131" s="207"/>
      <c r="K131" s="207"/>
      <c r="L131" s="208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203"/>
      <c r="B132" s="204"/>
      <c r="C132" s="205"/>
      <c r="D132" s="206"/>
      <c r="E132" s="206"/>
      <c r="F132" s="206"/>
      <c r="G132" s="206"/>
      <c r="H132" s="206"/>
      <c r="I132" s="207"/>
      <c r="J132" s="207"/>
      <c r="K132" s="207"/>
      <c r="L132" s="208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15"/>
      <c r="T134" s="215"/>
      <c r="U134" s="215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2B53A-C1F5-46B2-A74D-8BB15C76B73C}">
  <sheetPr codeName="List37">
    <tabColor theme="1" tint="0.34998626667073579"/>
  </sheetPr>
  <dimension ref="A1:S38"/>
  <sheetViews>
    <sheetView showGridLines="0" topLeftCell="A16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324</v>
      </c>
      <c r="B1" s="2"/>
      <c r="C1" s="2"/>
      <c r="D1" s="3"/>
      <c r="E1" s="3"/>
      <c r="F1" s="3" t="s">
        <v>274</v>
      </c>
      <c r="N1" s="218"/>
      <c r="P1" s="5" t="s">
        <v>1</v>
      </c>
      <c r="Q1" s="62" t="s">
        <v>2</v>
      </c>
      <c r="R1" s="219"/>
      <c r="S1" s="21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43" t="s">
        <v>275</v>
      </c>
      <c r="B4" s="443"/>
      <c r="C4" s="443"/>
      <c r="D4" s="443"/>
      <c r="E4" s="443"/>
      <c r="F4" s="444"/>
    </row>
    <row r="5" spans="1:19" s="15" customFormat="1" ht="15.75" customHeight="1" x14ac:dyDescent="0.3">
      <c r="A5" s="220"/>
      <c r="B5" s="220"/>
      <c r="C5" s="16"/>
      <c r="D5" s="17" t="s">
        <v>325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276</v>
      </c>
      <c r="C7" s="24"/>
      <c r="D7" s="46">
        <v>140.25569999999999</v>
      </c>
      <c r="E7" s="25" t="s">
        <v>25</v>
      </c>
      <c r="G7" s="221"/>
    </row>
    <row r="8" spans="1:19" s="19" customFormat="1" ht="20.45" customHeight="1" x14ac:dyDescent="0.25">
      <c r="B8" s="28" t="s">
        <v>277</v>
      </c>
      <c r="C8" s="28"/>
      <c r="D8" s="29">
        <v>2.0186999999999999</v>
      </c>
      <c r="E8" s="30" t="s">
        <v>25</v>
      </c>
      <c r="F8" s="27"/>
      <c r="G8" s="222"/>
    </row>
    <row r="9" spans="1:19" s="19" customFormat="1" ht="5.65" customHeight="1" x14ac:dyDescent="0.25">
      <c r="B9" s="54"/>
      <c r="C9" s="54"/>
      <c r="D9" s="223"/>
      <c r="E9" s="224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278</v>
      </c>
      <c r="D11" s="45">
        <v>125.5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279</v>
      </c>
      <c r="D12" s="45">
        <v>134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280</v>
      </c>
      <c r="D13" s="45">
        <v>143.125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281</v>
      </c>
      <c r="D14" s="45">
        <v>149.33330000000001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282</v>
      </c>
      <c r="D15" s="45">
        <v>153.375</v>
      </c>
      <c r="E15" s="36" t="s">
        <v>25</v>
      </c>
    </row>
    <row r="16" spans="1:19" s="19" customFormat="1" ht="36.6" customHeight="1" x14ac:dyDescent="0.25">
      <c r="B16" s="39"/>
      <c r="C16" s="40"/>
      <c r="D16" s="225"/>
      <c r="E16" s="226"/>
    </row>
    <row r="17" spans="2:10" s="19" customFormat="1" ht="21" customHeight="1" x14ac:dyDescent="0.25">
      <c r="B17" s="23" t="s">
        <v>283</v>
      </c>
      <c r="C17" s="24"/>
      <c r="D17" s="46">
        <v>33.4846</v>
      </c>
      <c r="E17" s="25" t="s">
        <v>25</v>
      </c>
    </row>
    <row r="18" spans="2:10" s="27" customFormat="1" ht="20.45" customHeight="1" x14ac:dyDescent="0.2">
      <c r="B18" s="44" t="s">
        <v>284</v>
      </c>
      <c r="C18" s="34"/>
      <c r="D18" s="227">
        <v>18.6416</v>
      </c>
      <c r="E18" s="36" t="s">
        <v>25</v>
      </c>
    </row>
    <row r="19" spans="2:10" s="27" customFormat="1" ht="20.45" customHeight="1" x14ac:dyDescent="0.2">
      <c r="B19" s="44" t="s">
        <v>285</v>
      </c>
      <c r="C19" s="34"/>
      <c r="D19" s="227">
        <v>5.2084000000000001</v>
      </c>
      <c r="E19" s="36" t="s">
        <v>25</v>
      </c>
    </row>
    <row r="20" spans="2:10" s="27" customFormat="1" ht="20.100000000000001" customHeight="1" x14ac:dyDescent="0.2">
      <c r="B20" s="20"/>
      <c r="C20" s="20"/>
      <c r="D20" s="228"/>
      <c r="E20" s="229"/>
    </row>
    <row r="21" spans="2:10" s="27" customFormat="1" ht="20.100000000000001" customHeight="1" x14ac:dyDescent="0.2">
      <c r="B21" s="230"/>
      <c r="C21" s="54"/>
      <c r="D21" s="231"/>
      <c r="E21" s="232"/>
    </row>
    <row r="22" spans="2:10" s="27" customFormat="1" ht="23.85" customHeight="1" x14ac:dyDescent="0.2">
      <c r="B22" s="230"/>
      <c r="C22" s="54"/>
      <c r="D22" s="231"/>
      <c r="E22" s="232"/>
    </row>
    <row r="23" spans="2:10" s="27" customFormat="1" ht="23.85" customHeight="1" x14ac:dyDescent="0.25">
      <c r="B23" s="230"/>
      <c r="C23" s="54"/>
      <c r="D23" s="233"/>
      <c r="E23" s="56"/>
      <c r="H23" s="27" t="s">
        <v>286</v>
      </c>
      <c r="I23" s="221">
        <v>138.23699999999999</v>
      </c>
      <c r="J23" s="234" t="s">
        <v>329</v>
      </c>
    </row>
    <row r="24" spans="2:10" s="27" customFormat="1" ht="23.85" customHeight="1" x14ac:dyDescent="0.2">
      <c r="B24" s="230"/>
      <c r="C24" s="54"/>
      <c r="D24" s="233"/>
      <c r="E24" s="56"/>
      <c r="H24" s="27" t="s">
        <v>287</v>
      </c>
      <c r="I24" s="38">
        <v>33.4846</v>
      </c>
      <c r="J24" s="234" t="s">
        <v>330</v>
      </c>
    </row>
    <row r="25" spans="2:10" s="27" customFormat="1" ht="23.85" customHeight="1" x14ac:dyDescent="0.2">
      <c r="B25" s="230"/>
      <c r="C25" s="54"/>
      <c r="D25" s="233"/>
      <c r="E25" s="56"/>
      <c r="H25" s="27" t="s">
        <v>288</v>
      </c>
      <c r="I25" s="38">
        <v>18.6416</v>
      </c>
      <c r="J25" s="234" t="s">
        <v>331</v>
      </c>
    </row>
    <row r="26" spans="2:10" s="27" customFormat="1" ht="23.85" customHeight="1" x14ac:dyDescent="0.2">
      <c r="B26" s="230"/>
      <c r="C26" s="54"/>
      <c r="D26" s="233"/>
      <c r="E26" s="56"/>
      <c r="H26" s="27" t="s">
        <v>289</v>
      </c>
      <c r="I26" s="38">
        <v>5.2084000000000001</v>
      </c>
      <c r="J26" s="234" t="s">
        <v>332</v>
      </c>
    </row>
    <row r="27" spans="2:10" s="27" customFormat="1" ht="23.85" customHeight="1" x14ac:dyDescent="0.2">
      <c r="B27" s="230"/>
      <c r="C27" s="54"/>
      <c r="D27" s="233"/>
      <c r="E27" s="56"/>
      <c r="H27" s="27" t="s">
        <v>290</v>
      </c>
      <c r="I27" s="38">
        <v>9.6345999999999776</v>
      </c>
      <c r="J27" s="234" t="s">
        <v>333</v>
      </c>
    </row>
    <row r="28" spans="2:10" s="27" customFormat="1" ht="23.85" customHeight="1" x14ac:dyDescent="0.2">
      <c r="B28" s="230"/>
      <c r="C28" s="54"/>
      <c r="D28" s="233"/>
      <c r="E28" s="56"/>
    </row>
    <row r="29" spans="2:10" s="27" customFormat="1" ht="23.85" customHeight="1" x14ac:dyDescent="0.2">
      <c r="B29" s="230"/>
      <c r="C29" s="54"/>
      <c r="D29" s="233"/>
      <c r="E29" s="56"/>
    </row>
    <row r="30" spans="2:10" s="27" customFormat="1" ht="23.85" customHeight="1" x14ac:dyDescent="0.2">
      <c r="B30" s="230"/>
      <c r="C30" s="54"/>
      <c r="D30" s="233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13DE9-DFD3-4B71-95A0-6DECF0790968}">
  <sheetPr codeName="List41">
    <tabColor theme="0" tint="-0.249977111117893"/>
  </sheetPr>
  <dimension ref="A1:Q132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8" customWidth="1"/>
    <col min="2" max="2" width="12.5" style="238" customWidth="1"/>
    <col min="3" max="7" width="8" style="238" customWidth="1"/>
    <col min="8" max="16384" width="9.33203125" style="238"/>
  </cols>
  <sheetData>
    <row r="1" spans="1:17" s="235" customFormat="1" ht="23.85" customHeight="1" thickBot="1" x14ac:dyDescent="0.4">
      <c r="A1" s="1" t="s">
        <v>324</v>
      </c>
      <c r="B1" s="2"/>
      <c r="C1" s="3"/>
      <c r="D1" s="1"/>
      <c r="E1" s="2"/>
      <c r="F1" s="3"/>
      <c r="G1" s="3" t="s">
        <v>291</v>
      </c>
      <c r="O1" s="236"/>
      <c r="P1" s="5" t="s">
        <v>1</v>
      </c>
      <c r="Q1" s="23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8" t="s">
        <v>292</v>
      </c>
    </row>
    <row r="3" spans="1:17" ht="14.25" customHeight="1" x14ac:dyDescent="0.2">
      <c r="A3" s="382" t="s">
        <v>293</v>
      </c>
      <c r="B3" s="382"/>
      <c r="C3" s="382"/>
      <c r="D3" s="382"/>
      <c r="E3" s="382"/>
      <c r="F3" s="382"/>
      <c r="G3" s="382"/>
    </row>
    <row r="4" spans="1:17" ht="14.25" customHeight="1" x14ac:dyDescent="0.2">
      <c r="A4" s="382" t="s">
        <v>294</v>
      </c>
      <c r="B4" s="382"/>
      <c r="C4" s="382"/>
      <c r="D4" s="382"/>
      <c r="E4" s="382"/>
      <c r="F4" s="382"/>
      <c r="G4" s="382"/>
    </row>
    <row r="5" spans="1:17" ht="7.5" customHeight="1" x14ac:dyDescent="0.2">
      <c r="A5" s="239"/>
      <c r="B5" s="239"/>
      <c r="C5" s="239"/>
      <c r="D5" s="239"/>
      <c r="E5" s="239"/>
      <c r="F5" s="239"/>
      <c r="G5" s="239"/>
    </row>
    <row r="6" spans="1:17" ht="15.75" customHeight="1" x14ac:dyDescent="0.2">
      <c r="A6" s="239"/>
      <c r="B6" s="239"/>
      <c r="C6" s="239"/>
      <c r="D6" s="16"/>
      <c r="E6" s="17" t="s">
        <v>325</v>
      </c>
      <c r="F6" s="17"/>
      <c r="G6" s="18"/>
    </row>
    <row r="7" spans="1:17" ht="5.25" customHeight="1" x14ac:dyDescent="0.2">
      <c r="A7" s="240"/>
      <c r="B7" s="240"/>
      <c r="C7" s="240"/>
      <c r="D7" s="240"/>
      <c r="E7" s="240"/>
    </row>
    <row r="8" spans="1:17" ht="14.25" customHeight="1" x14ac:dyDescent="0.2">
      <c r="A8" s="445" t="s">
        <v>295</v>
      </c>
      <c r="B8" s="439" t="s">
        <v>296</v>
      </c>
      <c r="C8" s="424" t="s">
        <v>297</v>
      </c>
      <c r="D8" s="424"/>
      <c r="E8" s="424" t="s">
        <v>298</v>
      </c>
      <c r="F8" s="424"/>
      <c r="G8" s="424"/>
    </row>
    <row r="9" spans="1:17" ht="14.25" customHeight="1" x14ac:dyDescent="0.2">
      <c r="A9" s="446"/>
      <c r="B9" s="448"/>
      <c r="C9" s="426" t="s">
        <v>299</v>
      </c>
      <c r="D9" s="426"/>
      <c r="E9" s="426" t="s">
        <v>299</v>
      </c>
      <c r="F9" s="426"/>
      <c r="G9" s="426"/>
    </row>
    <row r="10" spans="1:17" ht="14.25" customHeight="1" x14ac:dyDescent="0.2">
      <c r="A10" s="446"/>
      <c r="B10" s="448"/>
      <c r="C10" s="433" t="s">
        <v>300</v>
      </c>
      <c r="D10" s="433" t="s">
        <v>301</v>
      </c>
      <c r="E10" s="433" t="s">
        <v>300</v>
      </c>
      <c r="F10" s="434" t="s">
        <v>38</v>
      </c>
      <c r="G10" s="436"/>
    </row>
    <row r="11" spans="1:17" ht="14.25" customHeight="1" x14ac:dyDescent="0.2">
      <c r="A11" s="446"/>
      <c r="B11" s="448"/>
      <c r="C11" s="424"/>
      <c r="D11" s="424" t="s">
        <v>302</v>
      </c>
      <c r="E11" s="424"/>
      <c r="F11" s="433" t="s">
        <v>303</v>
      </c>
      <c r="G11" s="433" t="s">
        <v>304</v>
      </c>
    </row>
    <row r="12" spans="1:17" ht="13.15" customHeight="1" x14ac:dyDescent="0.2">
      <c r="A12" s="447"/>
      <c r="B12" s="183" t="s">
        <v>27</v>
      </c>
      <c r="C12" s="183" t="s">
        <v>25</v>
      </c>
      <c r="D12" s="183" t="s">
        <v>25</v>
      </c>
      <c r="E12" s="183" t="s">
        <v>25</v>
      </c>
      <c r="F12" s="436" t="s">
        <v>25</v>
      </c>
      <c r="G12" s="433" t="s">
        <v>25</v>
      </c>
    </row>
    <row r="13" spans="1:17" ht="0.75" customHeight="1" x14ac:dyDescent="0.2">
      <c r="A13" s="241"/>
      <c r="B13" s="242"/>
      <c r="C13" s="242"/>
      <c r="D13" s="242"/>
      <c r="E13" s="242"/>
    </row>
    <row r="14" spans="1:17" ht="13.15" customHeight="1" x14ac:dyDescent="0.2">
      <c r="A14" s="243" t="s">
        <v>186</v>
      </c>
      <c r="B14" s="244">
        <v>0.1148</v>
      </c>
      <c r="C14" s="245">
        <v>144.66319999999999</v>
      </c>
      <c r="D14" s="246">
        <v>0.15079999999999999</v>
      </c>
      <c r="E14" s="246">
        <v>29.4285</v>
      </c>
      <c r="F14" s="246">
        <v>16.0121</v>
      </c>
      <c r="G14" s="246">
        <v>3.0442999999999998</v>
      </c>
      <c r="I14" s="170"/>
      <c r="J14" s="170"/>
      <c r="K14" s="170"/>
    </row>
    <row r="15" spans="1:17" ht="13.15" customHeight="1" x14ac:dyDescent="0.2">
      <c r="A15" s="247" t="s">
        <v>187</v>
      </c>
      <c r="B15" s="248">
        <v>6.6100000000000006E-2</v>
      </c>
      <c r="C15" s="249">
        <v>146.65369999999999</v>
      </c>
      <c r="D15" s="250">
        <v>0.43259999999999998</v>
      </c>
      <c r="E15" s="250">
        <v>26.976099999999999</v>
      </c>
      <c r="F15" s="250">
        <v>16.851299999999998</v>
      </c>
      <c r="G15" s="250">
        <v>1.6647000000000001</v>
      </c>
    </row>
    <row r="16" spans="1:17" ht="13.15" customHeight="1" x14ac:dyDescent="0.2">
      <c r="A16" s="243" t="s">
        <v>188</v>
      </c>
      <c r="B16" s="244">
        <v>6.4600000000000005E-2</v>
      </c>
      <c r="C16" s="245">
        <v>142.99039999999999</v>
      </c>
      <c r="D16" s="246">
        <v>2.4199999999999999E-2</v>
      </c>
      <c r="E16" s="246">
        <v>30.370999999999999</v>
      </c>
      <c r="F16" s="246">
        <v>16.2638</v>
      </c>
      <c r="G16" s="246">
        <v>4.1651999999999996</v>
      </c>
    </row>
    <row r="17" spans="1:7" ht="13.15" customHeight="1" x14ac:dyDescent="0.2">
      <c r="A17" s="247" t="s">
        <v>189</v>
      </c>
      <c r="B17" s="248">
        <v>4.5900000000000003E-2</v>
      </c>
      <c r="C17" s="249">
        <v>148.37299999999999</v>
      </c>
      <c r="D17" s="250">
        <v>0.3533</v>
      </c>
      <c r="E17" s="250">
        <v>27.585699999999999</v>
      </c>
      <c r="F17" s="250">
        <v>16.355599999999999</v>
      </c>
      <c r="G17" s="250">
        <v>1.4599</v>
      </c>
    </row>
    <row r="18" spans="1:7" ht="13.15" customHeight="1" x14ac:dyDescent="0.2">
      <c r="A18" s="243" t="s">
        <v>190</v>
      </c>
      <c r="B18" s="244">
        <v>0.115</v>
      </c>
      <c r="C18" s="245">
        <v>143.41130000000001</v>
      </c>
      <c r="D18" s="246">
        <v>0.1384</v>
      </c>
      <c r="E18" s="246">
        <v>30.119199999999999</v>
      </c>
      <c r="F18" s="246">
        <v>16.505800000000001</v>
      </c>
      <c r="G18" s="246">
        <v>3.6396999999999999</v>
      </c>
    </row>
    <row r="19" spans="1:7" ht="13.15" customHeight="1" x14ac:dyDescent="0.2">
      <c r="A19" s="247" t="s">
        <v>191</v>
      </c>
      <c r="B19" s="248">
        <v>0.1787</v>
      </c>
      <c r="C19" s="249">
        <v>137.79570000000001</v>
      </c>
      <c r="D19" s="250">
        <v>0.20630000000000001</v>
      </c>
      <c r="E19" s="250">
        <v>36.556399999999996</v>
      </c>
      <c r="F19" s="250">
        <v>25.578299999999999</v>
      </c>
      <c r="G19" s="250">
        <v>2.2557999999999998</v>
      </c>
    </row>
    <row r="20" spans="1:7" ht="13.15" customHeight="1" x14ac:dyDescent="0.2">
      <c r="A20" s="243" t="s">
        <v>192</v>
      </c>
      <c r="B20" s="244">
        <v>6.54E-2</v>
      </c>
      <c r="C20" s="245">
        <v>150.10400000000001</v>
      </c>
      <c r="D20" s="246">
        <v>7.4001000000000001</v>
      </c>
      <c r="E20" s="246">
        <v>30.738600000000002</v>
      </c>
      <c r="F20" s="246">
        <v>16.6617</v>
      </c>
      <c r="G20" s="246">
        <v>4.3639999999999999</v>
      </c>
    </row>
    <row r="21" spans="1:7" ht="13.15" customHeight="1" x14ac:dyDescent="0.2">
      <c r="A21" s="247" t="s">
        <v>193</v>
      </c>
      <c r="B21" s="248">
        <v>3.49E-2</v>
      </c>
      <c r="C21" s="249">
        <v>142.8963</v>
      </c>
      <c r="D21" s="250">
        <v>0.14399999999999999</v>
      </c>
      <c r="E21" s="250">
        <v>32.516300000000001</v>
      </c>
      <c r="F21" s="250">
        <v>18.303599999999999</v>
      </c>
      <c r="G21" s="250">
        <v>5.6481000000000003</v>
      </c>
    </row>
    <row r="22" spans="1:7" ht="13.15" customHeight="1" x14ac:dyDescent="0.2">
      <c r="A22" s="243" t="s">
        <v>194</v>
      </c>
      <c r="B22" s="244">
        <v>0.52480000000000004</v>
      </c>
      <c r="C22" s="245">
        <v>136.0909</v>
      </c>
      <c r="D22" s="246">
        <v>0.13270000000000001</v>
      </c>
      <c r="E22" s="246">
        <v>37.616100000000003</v>
      </c>
      <c r="F22" s="246">
        <v>25.6617</v>
      </c>
      <c r="G22" s="246">
        <v>1.5847</v>
      </c>
    </row>
    <row r="23" spans="1:7" ht="13.15" customHeight="1" x14ac:dyDescent="0.2">
      <c r="A23" s="247" t="s">
        <v>195</v>
      </c>
      <c r="B23" s="248">
        <v>0.112</v>
      </c>
      <c r="C23" s="249">
        <v>141.01560000000001</v>
      </c>
      <c r="D23" s="250">
        <v>1.1915</v>
      </c>
      <c r="E23" s="250">
        <v>27.787600000000001</v>
      </c>
      <c r="F23" s="250">
        <v>17.959700000000002</v>
      </c>
      <c r="G23" s="250">
        <v>2.6993999999999998</v>
      </c>
    </row>
    <row r="24" spans="1:7" ht="13.15" customHeight="1" x14ac:dyDescent="0.2">
      <c r="A24" s="243" t="s">
        <v>196</v>
      </c>
      <c r="B24" s="244">
        <v>4.07E-2</v>
      </c>
      <c r="C24" s="245">
        <v>146.44909999999999</v>
      </c>
      <c r="D24" s="246">
        <v>0.4168</v>
      </c>
      <c r="E24" s="246">
        <v>27.164999999999999</v>
      </c>
      <c r="F24" s="246">
        <v>16.891999999999999</v>
      </c>
      <c r="G24" s="246">
        <v>1.5606</v>
      </c>
    </row>
    <row r="25" spans="1:7" ht="13.15" customHeight="1" x14ac:dyDescent="0.2">
      <c r="A25" s="247" t="s">
        <v>197</v>
      </c>
      <c r="B25" s="248">
        <v>4.5999999999999999E-2</v>
      </c>
      <c r="C25" s="249">
        <v>146.31270000000001</v>
      </c>
      <c r="D25" s="250">
        <v>3.1825000000000001</v>
      </c>
      <c r="E25" s="250">
        <v>30.6372</v>
      </c>
      <c r="F25" s="250">
        <v>16.727699999999999</v>
      </c>
      <c r="G25" s="250">
        <v>2.1675</v>
      </c>
    </row>
    <row r="26" spans="1:7" ht="13.15" customHeight="1" x14ac:dyDescent="0.2">
      <c r="A26" s="243" t="s">
        <v>198</v>
      </c>
      <c r="B26" s="244">
        <v>0.1019</v>
      </c>
      <c r="C26" s="245">
        <v>146.4622</v>
      </c>
      <c r="D26" s="246">
        <v>0</v>
      </c>
      <c r="E26" s="246">
        <v>26.851199999999999</v>
      </c>
      <c r="F26" s="246">
        <v>16.585799999999999</v>
      </c>
      <c r="G26" s="246">
        <v>1.92</v>
      </c>
    </row>
    <row r="27" spans="1:7" ht="13.15" customHeight="1" x14ac:dyDescent="0.2">
      <c r="A27" s="247" t="s">
        <v>199</v>
      </c>
      <c r="B27" s="248">
        <v>7.0099999999999996E-2</v>
      </c>
      <c r="C27" s="249">
        <v>142.90479999999999</v>
      </c>
      <c r="D27" s="250">
        <v>3.9899999999999998E-2</v>
      </c>
      <c r="E27" s="250">
        <v>30.528099999999998</v>
      </c>
      <c r="F27" s="250">
        <v>16.1037</v>
      </c>
      <c r="G27" s="250">
        <v>6.5458999999999996</v>
      </c>
    </row>
    <row r="28" spans="1:7" ht="13.15" customHeight="1" x14ac:dyDescent="0.2">
      <c r="A28" s="243" t="s">
        <v>200</v>
      </c>
      <c r="B28" s="244">
        <v>0.54620000000000002</v>
      </c>
      <c r="C28" s="245">
        <v>165.20910000000001</v>
      </c>
      <c r="D28" s="246">
        <v>21.403099999999998</v>
      </c>
      <c r="E28" s="246">
        <v>29.553599999999999</v>
      </c>
      <c r="F28" s="246">
        <v>16.971</v>
      </c>
      <c r="G28" s="246">
        <v>2.5516999999999999</v>
      </c>
    </row>
    <row r="29" spans="1:7" ht="13.15" customHeight="1" x14ac:dyDescent="0.2">
      <c r="A29" s="247" t="s">
        <v>201</v>
      </c>
      <c r="B29" s="248">
        <v>0.7611</v>
      </c>
      <c r="C29" s="249">
        <v>144.0086</v>
      </c>
      <c r="D29" s="250">
        <v>9.4017999999999997</v>
      </c>
      <c r="E29" s="250">
        <v>32.716900000000003</v>
      </c>
      <c r="F29" s="250">
        <v>16.202100000000002</v>
      </c>
      <c r="G29" s="250">
        <v>6.2885999999999997</v>
      </c>
    </row>
    <row r="30" spans="1:7" ht="13.15" customHeight="1" x14ac:dyDescent="0.2">
      <c r="A30" s="243" t="s">
        <v>202</v>
      </c>
      <c r="B30" s="244">
        <v>0.70860000000000001</v>
      </c>
      <c r="C30" s="245">
        <v>131.5675</v>
      </c>
      <c r="D30" s="246">
        <v>0.255</v>
      </c>
      <c r="E30" s="246">
        <v>42.543300000000002</v>
      </c>
      <c r="F30" s="246">
        <v>25.9466</v>
      </c>
      <c r="G30" s="246">
        <v>3.1846000000000001</v>
      </c>
    </row>
    <row r="31" spans="1:7" ht="13.15" customHeight="1" x14ac:dyDescent="0.2">
      <c r="A31" s="247" t="s">
        <v>203</v>
      </c>
      <c r="B31" s="248">
        <v>2.1951999999999998</v>
      </c>
      <c r="C31" s="249">
        <v>131.12299999999999</v>
      </c>
      <c r="D31" s="250">
        <v>0.12870000000000001</v>
      </c>
      <c r="E31" s="250">
        <v>42.789099999999998</v>
      </c>
      <c r="F31" s="250">
        <v>26.089300000000001</v>
      </c>
      <c r="G31" s="250">
        <v>3.4952999999999999</v>
      </c>
    </row>
    <row r="32" spans="1:7" ht="13.15" customHeight="1" x14ac:dyDescent="0.2">
      <c r="A32" s="243" t="s">
        <v>204</v>
      </c>
      <c r="B32" s="244">
        <v>1.2771999999999999</v>
      </c>
      <c r="C32" s="245">
        <v>132.08109999999999</v>
      </c>
      <c r="D32" s="246">
        <v>0.10059999999999999</v>
      </c>
      <c r="E32" s="246">
        <v>41.670099999999998</v>
      </c>
      <c r="F32" s="246">
        <v>25.974</v>
      </c>
      <c r="G32" s="246">
        <v>3.5566</v>
      </c>
    </row>
    <row r="33" spans="1:7" ht="13.15" customHeight="1" x14ac:dyDescent="0.2">
      <c r="A33" s="247" t="s">
        <v>205</v>
      </c>
      <c r="B33" s="248">
        <v>1.2683</v>
      </c>
      <c r="C33" s="249">
        <v>133.01419999999999</v>
      </c>
      <c r="D33" s="250">
        <v>4.8899999999999999E-2</v>
      </c>
      <c r="E33" s="250">
        <v>40.938699999999997</v>
      </c>
      <c r="F33" s="250">
        <v>25.863199999999999</v>
      </c>
      <c r="G33" s="250">
        <v>5.4405000000000001</v>
      </c>
    </row>
    <row r="34" spans="1:7" ht="13.15" customHeight="1" x14ac:dyDescent="0.2">
      <c r="A34" s="243" t="s">
        <v>206</v>
      </c>
      <c r="B34" s="244">
        <v>0.20369999999999999</v>
      </c>
      <c r="C34" s="245">
        <v>132.8999</v>
      </c>
      <c r="D34" s="246">
        <v>0.1678</v>
      </c>
      <c r="E34" s="246">
        <v>41.034799999999997</v>
      </c>
      <c r="F34" s="246">
        <v>26.0854</v>
      </c>
      <c r="G34" s="246">
        <v>2.5322</v>
      </c>
    </row>
    <row r="35" spans="1:7" ht="13.15" customHeight="1" x14ac:dyDescent="0.2">
      <c r="A35" s="247" t="s">
        <v>207</v>
      </c>
      <c r="B35" s="248">
        <v>0.1502</v>
      </c>
      <c r="C35" s="249">
        <v>131.66630000000001</v>
      </c>
      <c r="D35" s="250">
        <v>2.8899999999999999E-2</v>
      </c>
      <c r="E35" s="250">
        <v>42.136200000000002</v>
      </c>
      <c r="F35" s="250">
        <v>26.570799999999998</v>
      </c>
      <c r="G35" s="250">
        <v>2.4780000000000002</v>
      </c>
    </row>
    <row r="36" spans="1:7" ht="13.15" customHeight="1" x14ac:dyDescent="0.2">
      <c r="A36" s="243" t="s">
        <v>208</v>
      </c>
      <c r="B36" s="244">
        <v>0.64339999999999997</v>
      </c>
      <c r="C36" s="245">
        <v>132.93459999999999</v>
      </c>
      <c r="D36" s="246">
        <v>0.2329</v>
      </c>
      <c r="E36" s="246">
        <v>41.362499999999997</v>
      </c>
      <c r="F36" s="246">
        <v>25.1492</v>
      </c>
      <c r="G36" s="246">
        <v>4.6589</v>
      </c>
    </row>
    <row r="37" spans="1:7" ht="13.15" customHeight="1" x14ac:dyDescent="0.2">
      <c r="A37" s="247" t="s">
        <v>209</v>
      </c>
      <c r="B37" s="248">
        <v>0.1913</v>
      </c>
      <c r="C37" s="249">
        <v>147.75139999999999</v>
      </c>
      <c r="D37" s="250">
        <v>0.85499999999999998</v>
      </c>
      <c r="E37" s="250">
        <v>26.6646</v>
      </c>
      <c r="F37" s="250">
        <v>16.225100000000001</v>
      </c>
      <c r="G37" s="250">
        <v>1.4598</v>
      </c>
    </row>
    <row r="38" spans="1:7" ht="13.15" customHeight="1" x14ac:dyDescent="0.2">
      <c r="A38" s="243" t="s">
        <v>210</v>
      </c>
      <c r="B38" s="244">
        <v>0.68169999999999997</v>
      </c>
      <c r="C38" s="245">
        <v>142.82329999999999</v>
      </c>
      <c r="D38" s="246">
        <v>0.2399</v>
      </c>
      <c r="E38" s="246">
        <v>31.221399999999999</v>
      </c>
      <c r="F38" s="246">
        <v>16.316500000000001</v>
      </c>
      <c r="G38" s="246">
        <v>4.0922999999999998</v>
      </c>
    </row>
    <row r="39" spans="1:7" ht="13.15" customHeight="1" x14ac:dyDescent="0.2">
      <c r="A39" s="247" t="s">
        <v>211</v>
      </c>
      <c r="B39" s="248">
        <v>7.6600000000000001E-2</v>
      </c>
      <c r="C39" s="249">
        <v>145.1173</v>
      </c>
      <c r="D39" s="250">
        <v>0.15989999999999999</v>
      </c>
      <c r="E39" s="250">
        <v>28.7911</v>
      </c>
      <c r="F39" s="250">
        <v>16.828399999999998</v>
      </c>
      <c r="G39" s="250">
        <v>2.9897999999999998</v>
      </c>
    </row>
    <row r="40" spans="1:7" ht="13.15" customHeight="1" x14ac:dyDescent="0.2">
      <c r="A40" s="243" t="s">
        <v>212</v>
      </c>
      <c r="B40" s="244">
        <v>8.2199999999999995E-2</v>
      </c>
      <c r="C40" s="245">
        <v>143.91749999999999</v>
      </c>
      <c r="D40" s="246">
        <v>2.2200000000000001E-2</v>
      </c>
      <c r="E40" s="246">
        <v>29.4527</v>
      </c>
      <c r="F40" s="246">
        <v>17.523700000000002</v>
      </c>
      <c r="G40" s="246">
        <v>2.6806000000000001</v>
      </c>
    </row>
    <row r="41" spans="1:7" ht="13.15" customHeight="1" x14ac:dyDescent="0.2">
      <c r="A41" s="247" t="s">
        <v>213</v>
      </c>
      <c r="B41" s="248">
        <v>7.3899999999999993E-2</v>
      </c>
      <c r="C41" s="249">
        <v>143.65700000000001</v>
      </c>
      <c r="D41" s="250">
        <v>4.5900000000000003E-2</v>
      </c>
      <c r="E41" s="250">
        <v>30.397400000000001</v>
      </c>
      <c r="F41" s="250">
        <v>15.5289</v>
      </c>
      <c r="G41" s="250">
        <v>3.6105999999999998</v>
      </c>
    </row>
    <row r="42" spans="1:7" ht="13.15" customHeight="1" x14ac:dyDescent="0.2">
      <c r="A42" s="243" t="s">
        <v>214</v>
      </c>
      <c r="B42" s="244">
        <v>5.9700000000000003E-2</v>
      </c>
      <c r="C42" s="245">
        <v>148.3845</v>
      </c>
      <c r="D42" s="246">
        <v>5.1999999999999998E-2</v>
      </c>
      <c r="E42" s="246">
        <v>25.0624</v>
      </c>
      <c r="F42" s="246">
        <v>16.519100000000002</v>
      </c>
      <c r="G42" s="246">
        <v>1.3855999999999999</v>
      </c>
    </row>
    <row r="43" spans="1:7" ht="13.15" customHeight="1" x14ac:dyDescent="0.2">
      <c r="A43" s="247" t="s">
        <v>215</v>
      </c>
      <c r="B43" s="248">
        <v>7.17E-2</v>
      </c>
      <c r="C43" s="249">
        <v>130.38829999999999</v>
      </c>
      <c r="D43" s="250">
        <v>0.2147</v>
      </c>
      <c r="E43" s="250">
        <v>43.392899999999997</v>
      </c>
      <c r="F43" s="250">
        <v>25.717300000000002</v>
      </c>
      <c r="G43" s="250">
        <v>6.2731000000000003</v>
      </c>
    </row>
    <row r="44" spans="1:7" ht="13.15" customHeight="1" x14ac:dyDescent="0.2">
      <c r="A44" s="243" t="s">
        <v>216</v>
      </c>
      <c r="B44" s="244">
        <v>0.1716</v>
      </c>
      <c r="C44" s="245">
        <v>139.21119999999999</v>
      </c>
      <c r="D44" s="246">
        <v>0.26650000000000001</v>
      </c>
      <c r="E44" s="246">
        <v>34.575099999999999</v>
      </c>
      <c r="F44" s="246">
        <v>16.558499999999999</v>
      </c>
      <c r="G44" s="246">
        <v>7.5797999999999996</v>
      </c>
    </row>
    <row r="45" spans="1:7" ht="13.15" customHeight="1" x14ac:dyDescent="0.2">
      <c r="A45" s="247" t="s">
        <v>217</v>
      </c>
      <c r="B45" s="248">
        <v>0.17899999999999999</v>
      </c>
      <c r="C45" s="249">
        <v>144.74289999999999</v>
      </c>
      <c r="D45" s="250">
        <v>0.22770000000000001</v>
      </c>
      <c r="E45" s="250">
        <v>29.003499999999999</v>
      </c>
      <c r="F45" s="250">
        <v>15.6447</v>
      </c>
      <c r="G45" s="250">
        <v>3.6781999999999999</v>
      </c>
    </row>
    <row r="46" spans="1:7" ht="13.15" customHeight="1" x14ac:dyDescent="0.2">
      <c r="A46" s="243" t="s">
        <v>218</v>
      </c>
      <c r="B46" s="244">
        <v>0.20580000000000001</v>
      </c>
      <c r="C46" s="245">
        <v>145.05189999999999</v>
      </c>
      <c r="D46" s="246">
        <v>0.5272</v>
      </c>
      <c r="E46" s="246">
        <v>28.581800000000001</v>
      </c>
      <c r="F46" s="246">
        <v>16.660399999999999</v>
      </c>
      <c r="G46" s="246">
        <v>4.0265000000000004</v>
      </c>
    </row>
    <row r="47" spans="1:7" ht="13.15" customHeight="1" x14ac:dyDescent="0.2">
      <c r="A47" s="247" t="s">
        <v>219</v>
      </c>
      <c r="B47" s="248">
        <v>9.7199999999999995E-2</v>
      </c>
      <c r="C47" s="249">
        <v>142.09440000000001</v>
      </c>
      <c r="D47" s="250">
        <v>1.1315999999999999</v>
      </c>
      <c r="E47" s="250">
        <v>31.482099999999999</v>
      </c>
      <c r="F47" s="250">
        <v>16.4757</v>
      </c>
      <c r="G47" s="250">
        <v>6.4522000000000004</v>
      </c>
    </row>
    <row r="48" spans="1:7" ht="13.15" customHeight="1" x14ac:dyDescent="0.2">
      <c r="A48" s="243" t="s">
        <v>220</v>
      </c>
      <c r="B48" s="244">
        <v>0.1925</v>
      </c>
      <c r="C48" s="245">
        <v>146.6174</v>
      </c>
      <c r="D48" s="246">
        <v>10.0593</v>
      </c>
      <c r="E48" s="246">
        <v>35.060899999999997</v>
      </c>
      <c r="F48" s="246">
        <v>16.533100000000001</v>
      </c>
      <c r="G48" s="246">
        <v>7.3482000000000003</v>
      </c>
    </row>
    <row r="49" spans="1:7" ht="13.15" customHeight="1" x14ac:dyDescent="0.2">
      <c r="A49" s="247" t="s">
        <v>221</v>
      </c>
      <c r="B49" s="248">
        <v>0.99199999999999999</v>
      </c>
      <c r="C49" s="249">
        <v>140.12479999999999</v>
      </c>
      <c r="D49" s="250">
        <v>6.6406000000000001</v>
      </c>
      <c r="E49" s="250">
        <v>32.278500000000001</v>
      </c>
      <c r="F49" s="250">
        <v>16.138200000000001</v>
      </c>
      <c r="G49" s="250">
        <v>7.6319999999999997</v>
      </c>
    </row>
    <row r="50" spans="1:7" ht="13.15" customHeight="1" x14ac:dyDescent="0.2">
      <c r="A50" s="243" t="s">
        <v>222</v>
      </c>
      <c r="B50" s="244">
        <v>4.3099999999999999E-2</v>
      </c>
      <c r="C50" s="245">
        <v>135.38409999999999</v>
      </c>
      <c r="D50" s="246">
        <v>0.78029999999999999</v>
      </c>
      <c r="E50" s="246">
        <v>39.234499999999997</v>
      </c>
      <c r="F50" s="246">
        <v>16.584900000000001</v>
      </c>
      <c r="G50" s="246">
        <v>8.3643000000000001</v>
      </c>
    </row>
    <row r="51" spans="1:7" ht="13.15" customHeight="1" x14ac:dyDescent="0.2">
      <c r="A51" s="247" t="s">
        <v>223</v>
      </c>
      <c r="B51" s="248">
        <v>6.4000000000000001E-2</v>
      </c>
      <c r="C51" s="249">
        <v>134.39930000000001</v>
      </c>
      <c r="D51" s="250">
        <v>4.3898000000000001</v>
      </c>
      <c r="E51" s="250">
        <v>34.393000000000001</v>
      </c>
      <c r="F51" s="250">
        <v>15.319000000000001</v>
      </c>
      <c r="G51" s="250">
        <v>12.001799999999999</v>
      </c>
    </row>
    <row r="52" spans="1:7" ht="13.15" customHeight="1" x14ac:dyDescent="0.2">
      <c r="A52" s="243" t="s">
        <v>224</v>
      </c>
      <c r="B52" s="244">
        <v>5.6099999999999997E-2</v>
      </c>
      <c r="C52" s="245">
        <v>138.66480000000001</v>
      </c>
      <c r="D52" s="246">
        <v>2.7300000000000001E-2</v>
      </c>
      <c r="E52" s="246">
        <v>34.804000000000002</v>
      </c>
      <c r="F52" s="246">
        <v>16.495699999999999</v>
      </c>
      <c r="G52" s="246">
        <v>5.8391000000000002</v>
      </c>
    </row>
    <row r="53" spans="1:7" ht="13.15" customHeight="1" x14ac:dyDescent="0.2">
      <c r="A53" s="247" t="s">
        <v>225</v>
      </c>
      <c r="B53" s="248">
        <v>0.93930000000000002</v>
      </c>
      <c r="C53" s="249">
        <v>145.3837</v>
      </c>
      <c r="D53" s="250">
        <v>0.50029999999999997</v>
      </c>
      <c r="E53" s="250">
        <v>28.728400000000001</v>
      </c>
      <c r="F53" s="250">
        <v>16.157800000000002</v>
      </c>
      <c r="G53" s="250">
        <v>3.3765000000000001</v>
      </c>
    </row>
    <row r="54" spans="1:7" ht="13.15" customHeight="1" x14ac:dyDescent="0.2">
      <c r="A54" s="243" t="s">
        <v>226</v>
      </c>
      <c r="B54" s="244">
        <v>0.1045</v>
      </c>
      <c r="C54" s="245">
        <v>141.2955</v>
      </c>
      <c r="D54" s="246">
        <v>1.8100000000000002E-2</v>
      </c>
      <c r="E54" s="246">
        <v>32.127099999999999</v>
      </c>
      <c r="F54" s="246">
        <v>18.004000000000001</v>
      </c>
      <c r="G54" s="246">
        <v>4.6386000000000003</v>
      </c>
    </row>
    <row r="55" spans="1:7" ht="13.15" customHeight="1" x14ac:dyDescent="0.2">
      <c r="A55" s="247" t="s">
        <v>227</v>
      </c>
      <c r="B55" s="248">
        <v>7.2400000000000006E-2</v>
      </c>
      <c r="C55" s="249">
        <v>142.67189999999999</v>
      </c>
      <c r="D55" s="250">
        <v>4.2200000000000001E-2</v>
      </c>
      <c r="E55" s="250">
        <v>30.725100000000001</v>
      </c>
      <c r="F55" s="250">
        <v>17.009899999999998</v>
      </c>
      <c r="G55" s="250">
        <v>4.5068999999999999</v>
      </c>
    </row>
    <row r="56" spans="1:7" ht="13.15" customHeight="1" x14ac:dyDescent="0.2">
      <c r="A56" s="243" t="s">
        <v>228</v>
      </c>
      <c r="B56" s="244">
        <v>1.2144999999999999</v>
      </c>
      <c r="C56" s="245">
        <v>142.6054</v>
      </c>
      <c r="D56" s="246">
        <v>0.29170000000000001</v>
      </c>
      <c r="E56" s="246">
        <v>30.244199999999999</v>
      </c>
      <c r="F56" s="246">
        <v>16.495200000000001</v>
      </c>
      <c r="G56" s="246">
        <v>4.4066000000000001</v>
      </c>
    </row>
    <row r="57" spans="1:7" ht="13.15" customHeight="1" x14ac:dyDescent="0.2">
      <c r="A57" s="247" t="s">
        <v>229</v>
      </c>
      <c r="B57" s="248">
        <v>0.59109999999999996</v>
      </c>
      <c r="C57" s="249">
        <v>138.56870000000001</v>
      </c>
      <c r="D57" s="250">
        <v>3.1399999999999997E-2</v>
      </c>
      <c r="E57" s="250">
        <v>34.770000000000003</v>
      </c>
      <c r="F57" s="250">
        <v>16.596699999999998</v>
      </c>
      <c r="G57" s="250">
        <v>5.6417000000000002</v>
      </c>
    </row>
    <row r="58" spans="1:7" ht="13.15" customHeight="1" x14ac:dyDescent="0.2">
      <c r="A58" s="243" t="s">
        <v>230</v>
      </c>
      <c r="B58" s="244">
        <v>0.37119999999999997</v>
      </c>
      <c r="C58" s="245">
        <v>143.435</v>
      </c>
      <c r="D58" s="246">
        <v>0.191</v>
      </c>
      <c r="E58" s="246">
        <v>33.275399999999998</v>
      </c>
      <c r="F58" s="246">
        <v>16.2361</v>
      </c>
      <c r="G58" s="246">
        <v>6.5545</v>
      </c>
    </row>
    <row r="59" spans="1:7" ht="13.15" customHeight="1" x14ac:dyDescent="0.2">
      <c r="A59" s="247" t="s">
        <v>231</v>
      </c>
      <c r="B59" s="248">
        <v>0.1052</v>
      </c>
      <c r="C59" s="249">
        <v>142.9693</v>
      </c>
      <c r="D59" s="250">
        <v>7.1800000000000003E-2</v>
      </c>
      <c r="E59" s="250">
        <v>30.4086</v>
      </c>
      <c r="F59" s="250">
        <v>16.021100000000001</v>
      </c>
      <c r="G59" s="250">
        <v>5.1215000000000002</v>
      </c>
    </row>
    <row r="60" spans="1:7" ht="13.15" customHeight="1" x14ac:dyDescent="0.2">
      <c r="A60" s="243" t="s">
        <v>232</v>
      </c>
      <c r="B60" s="244">
        <v>0.10009999999999999</v>
      </c>
      <c r="C60" s="245">
        <v>143.87870000000001</v>
      </c>
      <c r="D60" s="246">
        <v>0.46789999999999998</v>
      </c>
      <c r="E60" s="246">
        <v>32.735700000000001</v>
      </c>
      <c r="F60" s="246">
        <v>16.335799999999999</v>
      </c>
      <c r="G60" s="246">
        <v>4.6635999999999997</v>
      </c>
    </row>
    <row r="61" spans="1:7" ht="13.15" customHeight="1" x14ac:dyDescent="0.2">
      <c r="A61" s="247" t="s">
        <v>233</v>
      </c>
      <c r="B61" s="248">
        <v>0.52449999999999997</v>
      </c>
      <c r="C61" s="249">
        <v>141.72579999999999</v>
      </c>
      <c r="D61" s="250">
        <v>0.39410000000000001</v>
      </c>
      <c r="E61" s="250">
        <v>30.439699999999998</v>
      </c>
      <c r="F61" s="250">
        <v>16.667000000000002</v>
      </c>
      <c r="G61" s="250">
        <v>5.4268000000000001</v>
      </c>
    </row>
    <row r="62" spans="1:7" ht="13.15" customHeight="1" x14ac:dyDescent="0.2">
      <c r="A62" s="243" t="s">
        <v>234</v>
      </c>
      <c r="B62" s="244">
        <v>4.36E-2</v>
      </c>
      <c r="C62" s="245">
        <v>143.76660000000001</v>
      </c>
      <c r="D62" s="246">
        <v>0.1027</v>
      </c>
      <c r="E62" s="246">
        <v>28.932600000000001</v>
      </c>
      <c r="F62" s="246">
        <v>16.685300000000002</v>
      </c>
      <c r="G62" s="246">
        <v>3.7551000000000001</v>
      </c>
    </row>
    <row r="63" spans="1:7" ht="13.15" customHeight="1" x14ac:dyDescent="0.2">
      <c r="A63" s="247" t="s">
        <v>235</v>
      </c>
      <c r="B63" s="248">
        <v>6.7599999999999993E-2</v>
      </c>
      <c r="C63" s="249">
        <v>147.65790000000001</v>
      </c>
      <c r="D63" s="250">
        <v>1.0647</v>
      </c>
      <c r="E63" s="250">
        <v>27.19</v>
      </c>
      <c r="F63" s="250">
        <v>16.532499999999999</v>
      </c>
      <c r="G63" s="250">
        <v>1.3803000000000001</v>
      </c>
    </row>
    <row r="64" spans="1:7" ht="13.15" customHeight="1" x14ac:dyDescent="0.2">
      <c r="A64" s="243" t="s">
        <v>236</v>
      </c>
      <c r="B64" s="244">
        <v>0.41959999999999997</v>
      </c>
      <c r="C64" s="245">
        <v>143.8904</v>
      </c>
      <c r="D64" s="246">
        <v>0.5232</v>
      </c>
      <c r="E64" s="246">
        <v>30.015999999999998</v>
      </c>
      <c r="F64" s="246">
        <v>16.532499999999999</v>
      </c>
      <c r="G64" s="246">
        <v>3.9977</v>
      </c>
    </row>
    <row r="65" spans="1:7" ht="13.15" customHeight="1" x14ac:dyDescent="0.2">
      <c r="A65" s="247" t="s">
        <v>237</v>
      </c>
      <c r="B65" s="248">
        <v>7.8799999999999995E-2</v>
      </c>
      <c r="C65" s="249">
        <v>140.50630000000001</v>
      </c>
      <c r="D65" s="250">
        <v>0.41820000000000002</v>
      </c>
      <c r="E65" s="250">
        <v>33.135100000000001</v>
      </c>
      <c r="F65" s="250">
        <v>16.329599999999999</v>
      </c>
      <c r="G65" s="250">
        <v>6.8155000000000001</v>
      </c>
    </row>
    <row r="66" spans="1:7" ht="13.15" customHeight="1" x14ac:dyDescent="0.2">
      <c r="A66" s="243" t="s">
        <v>238</v>
      </c>
      <c r="B66" s="244">
        <v>0.109</v>
      </c>
      <c r="C66" s="245">
        <v>137.98089999999999</v>
      </c>
      <c r="D66" s="246">
        <v>2.5000000000000001E-3</v>
      </c>
      <c r="E66" s="246">
        <v>35.399700000000003</v>
      </c>
      <c r="F66" s="246">
        <v>16.881599999999999</v>
      </c>
      <c r="G66" s="246">
        <v>9.4924999999999997</v>
      </c>
    </row>
    <row r="67" spans="1:7" ht="13.15" customHeight="1" x14ac:dyDescent="0.2">
      <c r="A67" s="247" t="s">
        <v>239</v>
      </c>
      <c r="B67" s="248">
        <v>0.1245</v>
      </c>
      <c r="C67" s="249">
        <v>145.48509999999999</v>
      </c>
      <c r="D67" s="250">
        <v>0.20069999999999999</v>
      </c>
      <c r="E67" s="250">
        <v>28.370899999999999</v>
      </c>
      <c r="F67" s="250">
        <v>16.044</v>
      </c>
      <c r="G67" s="250">
        <v>3.4597000000000002</v>
      </c>
    </row>
    <row r="68" spans="1:7" ht="13.15" customHeight="1" x14ac:dyDescent="0.2">
      <c r="A68" s="243" t="s">
        <v>240</v>
      </c>
      <c r="B68" s="244">
        <v>4.5900000000000003E-2</v>
      </c>
      <c r="C68" s="245">
        <v>137.93430000000001</v>
      </c>
      <c r="D68" s="246">
        <v>7.51E-2</v>
      </c>
      <c r="E68" s="246">
        <v>37.443899999999999</v>
      </c>
      <c r="F68" s="246">
        <v>16.331199999999999</v>
      </c>
      <c r="G68" s="246">
        <v>12.0684</v>
      </c>
    </row>
    <row r="69" spans="1:7" ht="13.15" customHeight="1" x14ac:dyDescent="0.2">
      <c r="A69" s="247" t="s">
        <v>241</v>
      </c>
      <c r="B69" s="248">
        <v>3.8100000000000002E-2</v>
      </c>
      <c r="C69" s="249">
        <v>147.9478</v>
      </c>
      <c r="D69" s="250">
        <v>0.74980000000000002</v>
      </c>
      <c r="E69" s="250">
        <v>26.164100000000001</v>
      </c>
      <c r="F69" s="250">
        <v>15.2659</v>
      </c>
      <c r="G69" s="250">
        <v>2.3868999999999998</v>
      </c>
    </row>
    <row r="70" spans="1:7" ht="13.15" customHeight="1" x14ac:dyDescent="0.2">
      <c r="A70" s="243" t="s">
        <v>242</v>
      </c>
      <c r="B70" s="244">
        <v>0.22170000000000001</v>
      </c>
      <c r="C70" s="245">
        <v>144.45089999999999</v>
      </c>
      <c r="D70" s="246">
        <v>0.63839999999999997</v>
      </c>
      <c r="E70" s="246">
        <v>29.826899999999998</v>
      </c>
      <c r="F70" s="246">
        <v>16.702999999999999</v>
      </c>
      <c r="G70" s="246">
        <v>4.2534999999999998</v>
      </c>
    </row>
    <row r="71" spans="1:7" ht="13.15" customHeight="1" x14ac:dyDescent="0.2">
      <c r="A71" s="247" t="s">
        <v>243</v>
      </c>
      <c r="B71" s="248">
        <v>0.1119</v>
      </c>
      <c r="C71" s="249">
        <v>141.45930000000001</v>
      </c>
      <c r="D71" s="250">
        <v>0.40749999999999997</v>
      </c>
      <c r="E71" s="250">
        <v>32.074300000000001</v>
      </c>
      <c r="F71" s="250">
        <v>16.724</v>
      </c>
      <c r="G71" s="250">
        <v>6.0023999999999997</v>
      </c>
    </row>
    <row r="72" spans="1:7" ht="13.15" customHeight="1" x14ac:dyDescent="0.2">
      <c r="A72" s="243" t="s">
        <v>244</v>
      </c>
      <c r="B72" s="244">
        <v>3.9300000000000002E-2</v>
      </c>
      <c r="C72" s="245">
        <v>143.6061</v>
      </c>
      <c r="D72" s="246">
        <v>1.0725</v>
      </c>
      <c r="E72" s="246">
        <v>30.857900000000001</v>
      </c>
      <c r="F72" s="246">
        <v>16.114799999999999</v>
      </c>
      <c r="G72" s="246">
        <v>4.5811999999999999</v>
      </c>
    </row>
    <row r="73" spans="1:7" ht="13.15" customHeight="1" x14ac:dyDescent="0.2">
      <c r="A73" s="247" t="s">
        <v>245</v>
      </c>
      <c r="B73" s="248">
        <v>0.72889999999999999</v>
      </c>
      <c r="C73" s="249">
        <v>144.18369999999999</v>
      </c>
      <c r="D73" s="250">
        <v>0.14080000000000001</v>
      </c>
      <c r="E73" s="250">
        <v>29.658100000000001</v>
      </c>
      <c r="F73" s="250">
        <v>9.3775999999999993</v>
      </c>
      <c r="G73" s="250">
        <v>4.0476999999999999</v>
      </c>
    </row>
    <row r="74" spans="1:7" x14ac:dyDescent="0.2">
      <c r="A74" s="243" t="s">
        <v>246</v>
      </c>
      <c r="B74" s="244">
        <v>1.1698999999999999</v>
      </c>
      <c r="C74" s="245">
        <v>142.10910000000001</v>
      </c>
      <c r="D74" s="246">
        <v>0.92420000000000002</v>
      </c>
      <c r="E74" s="246">
        <v>32.421599999999998</v>
      </c>
      <c r="F74" s="246">
        <v>15.7874</v>
      </c>
      <c r="G74" s="246">
        <v>9.0024999999999995</v>
      </c>
    </row>
    <row r="75" spans="1:7" x14ac:dyDescent="0.2">
      <c r="A75" s="247" t="s">
        <v>247</v>
      </c>
      <c r="B75" s="248">
        <v>0.26050000000000001</v>
      </c>
      <c r="C75" s="249">
        <v>147.18989999999999</v>
      </c>
      <c r="D75" s="250">
        <v>1.8949</v>
      </c>
      <c r="E75" s="250">
        <v>28.457699999999999</v>
      </c>
      <c r="F75" s="250">
        <v>15.824299999999999</v>
      </c>
      <c r="G75" s="250">
        <v>4.6641000000000004</v>
      </c>
    </row>
    <row r="76" spans="1:7" x14ac:dyDescent="0.2">
      <c r="A76" s="243" t="s">
        <v>248</v>
      </c>
      <c r="B76" s="244">
        <v>0.62180000000000002</v>
      </c>
      <c r="C76" s="245">
        <v>144.99340000000001</v>
      </c>
      <c r="D76" s="246">
        <v>0.9889</v>
      </c>
      <c r="E76" s="246">
        <v>29.4343</v>
      </c>
      <c r="F76" s="246">
        <v>15.802300000000001</v>
      </c>
      <c r="G76" s="246">
        <v>6.1022999999999996</v>
      </c>
    </row>
    <row r="77" spans="1:7" x14ac:dyDescent="0.2">
      <c r="A77" s="247" t="s">
        <v>249</v>
      </c>
      <c r="B77" s="248">
        <v>3.6400000000000002E-2</v>
      </c>
      <c r="C77" s="249">
        <v>147.48009999999999</v>
      </c>
      <c r="D77" s="250">
        <v>0.50260000000000005</v>
      </c>
      <c r="E77" s="250">
        <v>25.332599999999999</v>
      </c>
      <c r="F77" s="250">
        <v>15.811400000000001</v>
      </c>
      <c r="G77" s="250">
        <v>2.4453999999999998</v>
      </c>
    </row>
    <row r="78" spans="1:7" x14ac:dyDescent="0.2">
      <c r="A78" s="243" t="s">
        <v>250</v>
      </c>
      <c r="B78" s="244">
        <v>0.38269999999999998</v>
      </c>
      <c r="C78" s="245">
        <v>131.9648</v>
      </c>
      <c r="D78" s="246">
        <v>1.24E-2</v>
      </c>
      <c r="E78" s="246">
        <v>42.9863</v>
      </c>
      <c r="F78" s="246">
        <v>24.146699999999999</v>
      </c>
      <c r="G78" s="246">
        <v>5.0277000000000003</v>
      </c>
    </row>
    <row r="79" spans="1:7" x14ac:dyDescent="0.2">
      <c r="A79" s="247" t="s">
        <v>251</v>
      </c>
      <c r="B79" s="248">
        <v>0.87719999999999998</v>
      </c>
      <c r="C79" s="249">
        <v>136.7542</v>
      </c>
      <c r="D79" s="250">
        <v>1.9454</v>
      </c>
      <c r="E79" s="250">
        <v>31.031099999999999</v>
      </c>
      <c r="F79" s="250">
        <v>16.738900000000001</v>
      </c>
      <c r="G79" s="250">
        <v>8.8229000000000006</v>
      </c>
    </row>
    <row r="80" spans="1:7" x14ac:dyDescent="0.2">
      <c r="A80" s="243" t="s">
        <v>252</v>
      </c>
      <c r="B80" s="244">
        <v>0.10539999999999999</v>
      </c>
      <c r="C80" s="245">
        <v>139.0103</v>
      </c>
      <c r="D80" s="246">
        <v>0.72150000000000003</v>
      </c>
      <c r="E80" s="246">
        <v>33.546799999999998</v>
      </c>
      <c r="F80" s="246">
        <v>16.743200000000002</v>
      </c>
      <c r="G80" s="246">
        <v>10.967599999999999</v>
      </c>
    </row>
    <row r="81" spans="1:7" x14ac:dyDescent="0.2">
      <c r="A81" s="247" t="s">
        <v>253</v>
      </c>
      <c r="B81" s="248">
        <v>0.69579999999999997</v>
      </c>
      <c r="C81" s="249">
        <v>143.36070000000001</v>
      </c>
      <c r="D81" s="250">
        <v>9.6289999999999996</v>
      </c>
      <c r="E81" s="250">
        <v>33.062800000000003</v>
      </c>
      <c r="F81" s="250">
        <v>16.134399999999999</v>
      </c>
      <c r="G81" s="250">
        <v>8.4291</v>
      </c>
    </row>
    <row r="82" spans="1:7" x14ac:dyDescent="0.2">
      <c r="A82" s="243" t="s">
        <v>254</v>
      </c>
      <c r="B82" s="244">
        <v>0.47220000000000001</v>
      </c>
      <c r="C82" s="245">
        <v>138.87569999999999</v>
      </c>
      <c r="D82" s="246">
        <v>1.2438</v>
      </c>
      <c r="E82" s="246">
        <v>25.383800000000001</v>
      </c>
      <c r="F82" s="246">
        <v>18.5227</v>
      </c>
      <c r="G82" s="246">
        <v>3.5303</v>
      </c>
    </row>
    <row r="83" spans="1:7" x14ac:dyDescent="0.2">
      <c r="A83" s="247" t="s">
        <v>255</v>
      </c>
      <c r="B83" s="248">
        <v>0.37459999999999999</v>
      </c>
      <c r="C83" s="249">
        <v>147.97839999999999</v>
      </c>
      <c r="D83" s="250">
        <v>6.5332999999999997</v>
      </c>
      <c r="E83" s="250">
        <v>23.649899999999999</v>
      </c>
      <c r="F83" s="250">
        <v>15.626300000000001</v>
      </c>
      <c r="G83" s="250">
        <v>4.0970000000000004</v>
      </c>
    </row>
    <row r="84" spans="1:7" x14ac:dyDescent="0.2">
      <c r="A84" s="243" t="s">
        <v>256</v>
      </c>
      <c r="B84" s="244">
        <v>8.5699999999999998E-2</v>
      </c>
      <c r="C84" s="245">
        <v>143.45179999999999</v>
      </c>
      <c r="D84" s="246">
        <v>8.4789999999999992</v>
      </c>
      <c r="E84" s="246">
        <v>32.725999999999999</v>
      </c>
      <c r="F84" s="246">
        <v>14.9442</v>
      </c>
      <c r="G84" s="246">
        <v>10.6822</v>
      </c>
    </row>
    <row r="85" spans="1:7" x14ac:dyDescent="0.2">
      <c r="A85" s="247" t="s">
        <v>257</v>
      </c>
      <c r="B85" s="248">
        <v>0.1133</v>
      </c>
      <c r="C85" s="249">
        <v>144.16030000000001</v>
      </c>
      <c r="D85" s="250">
        <v>3.2054999999999998</v>
      </c>
      <c r="E85" s="250">
        <v>32.328699999999998</v>
      </c>
      <c r="F85" s="250">
        <v>15.758900000000001</v>
      </c>
      <c r="G85" s="250">
        <v>8.8712</v>
      </c>
    </row>
    <row r="86" spans="1:7" x14ac:dyDescent="0.2">
      <c r="A86" s="243" t="s">
        <v>258</v>
      </c>
      <c r="B86" s="244">
        <v>7.1900000000000006E-2</v>
      </c>
      <c r="C86" s="245">
        <v>141.29329999999999</v>
      </c>
      <c r="D86" s="246">
        <v>2.3451</v>
      </c>
      <c r="E86" s="246">
        <v>34.436599999999999</v>
      </c>
      <c r="F86" s="246">
        <v>15.6685</v>
      </c>
      <c r="G86" s="246">
        <v>10.641400000000001</v>
      </c>
    </row>
    <row r="87" spans="1:7" x14ac:dyDescent="0.2">
      <c r="A87" s="247" t="s">
        <v>259</v>
      </c>
      <c r="B87" s="248">
        <v>4.4299999999999999E-2</v>
      </c>
      <c r="C87" s="249">
        <v>144.71610000000001</v>
      </c>
      <c r="D87" s="250">
        <v>4.6143999999999998</v>
      </c>
      <c r="E87" s="250">
        <v>33.045000000000002</v>
      </c>
      <c r="F87" s="250">
        <v>15.864599999999999</v>
      </c>
      <c r="G87" s="250">
        <v>9.0625999999999998</v>
      </c>
    </row>
    <row r="88" spans="1:7" x14ac:dyDescent="0.2">
      <c r="A88" s="243" t="s">
        <v>260</v>
      </c>
      <c r="B88" s="244">
        <v>0.1173</v>
      </c>
      <c r="C88" s="245">
        <v>143.6865</v>
      </c>
      <c r="D88" s="246">
        <v>2.3793000000000002</v>
      </c>
      <c r="E88" s="246">
        <v>32.081099999999999</v>
      </c>
      <c r="F88" s="246">
        <v>16.080400000000001</v>
      </c>
      <c r="G88" s="246">
        <v>7.8855000000000004</v>
      </c>
    </row>
    <row r="89" spans="1:7" x14ac:dyDescent="0.2">
      <c r="A89" s="247" t="s">
        <v>261</v>
      </c>
      <c r="B89" s="248">
        <v>5.4300000000000001E-2</v>
      </c>
      <c r="C89" s="249">
        <v>143.62260000000001</v>
      </c>
      <c r="D89" s="250">
        <v>2.7222</v>
      </c>
      <c r="E89" s="250">
        <v>32.497599999999998</v>
      </c>
      <c r="F89" s="250">
        <v>16.1677</v>
      </c>
      <c r="G89" s="250">
        <v>8.0205000000000002</v>
      </c>
    </row>
    <row r="90" spans="1:7" x14ac:dyDescent="0.2">
      <c r="A90" s="243" t="s">
        <v>262</v>
      </c>
      <c r="B90" s="244">
        <v>4.5699999999999998E-2</v>
      </c>
      <c r="C90" s="245">
        <v>150.2731</v>
      </c>
      <c r="D90" s="246">
        <v>7.1460999999999997</v>
      </c>
      <c r="E90" s="246">
        <v>30.0244</v>
      </c>
      <c r="F90" s="246">
        <v>16.424199999999999</v>
      </c>
      <c r="G90" s="246">
        <v>4.5431999999999997</v>
      </c>
    </row>
    <row r="91" spans="1:7" x14ac:dyDescent="0.2">
      <c r="A91" s="247" t="s">
        <v>263</v>
      </c>
      <c r="B91" s="248">
        <v>0.10970000000000001</v>
      </c>
      <c r="C91" s="249">
        <v>138.99680000000001</v>
      </c>
      <c r="D91" s="250">
        <v>0.31850000000000001</v>
      </c>
      <c r="E91" s="250">
        <v>34.805999999999997</v>
      </c>
      <c r="F91" s="250">
        <v>15.8527</v>
      </c>
      <c r="G91" s="250">
        <v>8.9670000000000005</v>
      </c>
    </row>
    <row r="92" spans="1:7" x14ac:dyDescent="0.2">
      <c r="A92" s="243" t="s">
        <v>264</v>
      </c>
      <c r="B92" s="244">
        <v>4.36E-2</v>
      </c>
      <c r="C92" s="245">
        <v>152</v>
      </c>
      <c r="D92" s="246">
        <v>13.3409</v>
      </c>
      <c r="E92" s="246">
        <v>28.752700000000001</v>
      </c>
      <c r="F92" s="246">
        <v>14.3935</v>
      </c>
      <c r="G92" s="246">
        <v>5.9459</v>
      </c>
    </row>
    <row r="93" spans="1:7" x14ac:dyDescent="0.2">
      <c r="A93" s="247" t="s">
        <v>265</v>
      </c>
      <c r="B93" s="248">
        <v>5.79E-2</v>
      </c>
      <c r="C93" s="249">
        <v>151.21969999999999</v>
      </c>
      <c r="D93" s="250">
        <v>6.5038</v>
      </c>
      <c r="E93" s="250">
        <v>24.463799999999999</v>
      </c>
      <c r="F93" s="250">
        <v>16.690300000000001</v>
      </c>
      <c r="G93" s="250">
        <v>2.0158999999999998</v>
      </c>
    </row>
    <row r="94" spans="1:7" x14ac:dyDescent="0.2">
      <c r="A94" s="243" t="s">
        <v>266</v>
      </c>
      <c r="B94" s="244">
        <v>0.1042</v>
      </c>
      <c r="C94" s="245">
        <v>152.0162</v>
      </c>
      <c r="D94" s="246">
        <v>9.9680999999999997</v>
      </c>
      <c r="E94" s="246">
        <v>30.1981</v>
      </c>
      <c r="F94" s="246">
        <v>15.334300000000001</v>
      </c>
      <c r="G94" s="246">
        <v>5.3959999999999999</v>
      </c>
    </row>
    <row r="95" spans="1:7" x14ac:dyDescent="0.2">
      <c r="A95" s="247" t="s">
        <v>267</v>
      </c>
      <c r="B95" s="248">
        <v>0.17680000000000001</v>
      </c>
      <c r="C95" s="249">
        <v>145.68600000000001</v>
      </c>
      <c r="D95" s="250">
        <v>4.9433999999999996</v>
      </c>
      <c r="E95" s="250">
        <v>32.693199999999997</v>
      </c>
      <c r="F95" s="250">
        <v>15.938499999999999</v>
      </c>
      <c r="G95" s="250">
        <v>8.3277000000000001</v>
      </c>
    </row>
    <row r="96" spans="1:7" x14ac:dyDescent="0.2">
      <c r="A96" s="243" t="s">
        <v>268</v>
      </c>
      <c r="B96" s="244">
        <v>3.7100000000000001E-2</v>
      </c>
      <c r="C96" s="245">
        <v>145.29390000000001</v>
      </c>
      <c r="D96" s="246">
        <v>4.1943000000000001</v>
      </c>
      <c r="E96" s="246">
        <v>32.280900000000003</v>
      </c>
      <c r="F96" s="246">
        <v>16.2911</v>
      </c>
      <c r="G96" s="246">
        <v>9.7784999999999993</v>
      </c>
    </row>
    <row r="97" spans="1:7" x14ac:dyDescent="0.2">
      <c r="A97" s="247" t="s">
        <v>269</v>
      </c>
      <c r="B97" s="248">
        <v>1.6097999999999999</v>
      </c>
      <c r="C97" s="249">
        <v>141.9675</v>
      </c>
      <c r="D97" s="250">
        <v>1.9302999999999999</v>
      </c>
      <c r="E97" s="250">
        <v>33.211500000000001</v>
      </c>
      <c r="F97" s="250">
        <v>15.7195</v>
      </c>
      <c r="G97" s="250">
        <v>9.1865000000000006</v>
      </c>
    </row>
    <row r="98" spans="1:7" x14ac:dyDescent="0.2">
      <c r="A98" s="243" t="s">
        <v>270</v>
      </c>
      <c r="B98" s="244">
        <v>5.7500000000000002E-2</v>
      </c>
      <c r="C98" s="245">
        <v>147.935</v>
      </c>
      <c r="D98" s="246">
        <v>2.0407999999999999</v>
      </c>
      <c r="E98" s="246">
        <v>27.67</v>
      </c>
      <c r="F98" s="246">
        <v>16.207999999999998</v>
      </c>
      <c r="G98" s="246">
        <v>4.4095000000000004</v>
      </c>
    </row>
    <row r="99" spans="1:7" x14ac:dyDescent="0.2">
      <c r="A99" s="247" t="s">
        <v>271</v>
      </c>
      <c r="B99" s="248">
        <v>8.0399999999999999E-2</v>
      </c>
      <c r="C99" s="249">
        <v>147.46510000000001</v>
      </c>
      <c r="D99" s="250">
        <v>11.227399999999999</v>
      </c>
      <c r="E99" s="250">
        <v>37.192500000000003</v>
      </c>
      <c r="F99" s="250">
        <v>15.348699999999999</v>
      </c>
      <c r="G99" s="250">
        <v>12.9434</v>
      </c>
    </row>
    <row r="100" spans="1:7" x14ac:dyDescent="0.2">
      <c r="A100" s="243" t="s">
        <v>272</v>
      </c>
      <c r="B100" s="244">
        <v>0.58179999999999998</v>
      </c>
      <c r="C100" s="245">
        <v>142.03120000000001</v>
      </c>
      <c r="D100" s="246">
        <v>1.8649</v>
      </c>
      <c r="E100" s="246">
        <v>33.673900000000003</v>
      </c>
      <c r="F100" s="246">
        <v>14.682399999999999</v>
      </c>
      <c r="G100" s="246">
        <v>10.373699999999999</v>
      </c>
    </row>
    <row r="101" spans="1:7" x14ac:dyDescent="0.2">
      <c r="A101" s="247" t="s">
        <v>273</v>
      </c>
      <c r="B101" s="248">
        <v>4.58E-2</v>
      </c>
      <c r="C101" s="249">
        <v>145.16569999999999</v>
      </c>
      <c r="D101" s="250">
        <v>1.7049000000000001</v>
      </c>
      <c r="E101" s="250">
        <v>30.3186</v>
      </c>
      <c r="F101" s="250">
        <v>15.0923</v>
      </c>
      <c r="G101" s="250">
        <v>7.2920999999999996</v>
      </c>
    </row>
    <row r="102" spans="1:7" x14ac:dyDescent="0.2">
      <c r="A102" s="243"/>
      <c r="B102" s="244"/>
      <c r="C102" s="245"/>
      <c r="D102" s="246"/>
      <c r="E102" s="246"/>
      <c r="F102" s="246"/>
      <c r="G102" s="246"/>
    </row>
    <row r="103" spans="1:7" x14ac:dyDescent="0.2">
      <c r="A103" s="247"/>
      <c r="B103" s="248"/>
      <c r="C103" s="249"/>
      <c r="D103" s="250"/>
      <c r="E103" s="250"/>
      <c r="F103" s="250"/>
      <c r="G103" s="250"/>
    </row>
    <row r="104" spans="1:7" x14ac:dyDescent="0.2">
      <c r="A104" s="243"/>
      <c r="B104" s="244"/>
      <c r="C104" s="245"/>
      <c r="D104" s="246"/>
      <c r="E104" s="246"/>
      <c r="F104" s="246"/>
      <c r="G104" s="246"/>
    </row>
    <row r="105" spans="1:7" x14ac:dyDescent="0.2">
      <c r="A105" s="247"/>
      <c r="B105" s="248"/>
      <c r="C105" s="249"/>
      <c r="D105" s="250"/>
      <c r="E105" s="250"/>
      <c r="F105" s="250"/>
      <c r="G105" s="250"/>
    </row>
    <row r="106" spans="1:7" x14ac:dyDescent="0.2">
      <c r="A106" s="243"/>
      <c r="B106" s="244"/>
      <c r="C106" s="245"/>
      <c r="D106" s="246"/>
      <c r="E106" s="246"/>
      <c r="F106" s="246"/>
      <c r="G106" s="246"/>
    </row>
    <row r="107" spans="1:7" x14ac:dyDescent="0.2">
      <c r="A107" s="247"/>
      <c r="B107" s="248"/>
      <c r="C107" s="249"/>
      <c r="D107" s="250"/>
      <c r="E107" s="250"/>
      <c r="F107" s="250"/>
      <c r="G107" s="250"/>
    </row>
    <row r="108" spans="1:7" x14ac:dyDescent="0.2">
      <c r="A108" s="243"/>
      <c r="B108" s="244"/>
      <c r="C108" s="245"/>
      <c r="D108" s="246"/>
      <c r="E108" s="246"/>
      <c r="F108" s="246"/>
      <c r="G108" s="246"/>
    </row>
    <row r="109" spans="1:7" x14ac:dyDescent="0.2">
      <c r="A109" s="247"/>
      <c r="B109" s="248"/>
      <c r="C109" s="249"/>
      <c r="D109" s="250"/>
      <c r="E109" s="250"/>
      <c r="F109" s="250"/>
      <c r="G109" s="250"/>
    </row>
    <row r="110" spans="1:7" x14ac:dyDescent="0.2">
      <c r="A110" s="243"/>
      <c r="B110" s="244"/>
      <c r="C110" s="245"/>
      <c r="D110" s="246"/>
      <c r="E110" s="246"/>
      <c r="F110" s="246"/>
      <c r="G110" s="246"/>
    </row>
    <row r="111" spans="1:7" x14ac:dyDescent="0.2">
      <c r="A111" s="247"/>
      <c r="B111" s="248"/>
      <c r="C111" s="249"/>
      <c r="D111" s="250"/>
      <c r="E111" s="250"/>
      <c r="F111" s="250"/>
      <c r="G111" s="250"/>
    </row>
    <row r="112" spans="1:7" x14ac:dyDescent="0.2">
      <c r="A112" s="243"/>
      <c r="B112" s="244"/>
      <c r="C112" s="245"/>
      <c r="D112" s="246"/>
      <c r="E112" s="246"/>
      <c r="F112" s="246"/>
      <c r="G112" s="246"/>
    </row>
    <row r="113" spans="1:7" x14ac:dyDescent="0.2">
      <c r="A113" s="247"/>
      <c r="B113" s="248"/>
      <c r="C113" s="249"/>
      <c r="D113" s="250"/>
      <c r="E113" s="250"/>
      <c r="F113" s="250"/>
      <c r="G113" s="250"/>
    </row>
    <row r="114" spans="1:7" x14ac:dyDescent="0.2">
      <c r="A114" s="243"/>
      <c r="B114" s="244"/>
      <c r="C114" s="245"/>
      <c r="D114" s="246"/>
      <c r="E114" s="246"/>
      <c r="F114" s="246"/>
      <c r="G114" s="246"/>
    </row>
    <row r="115" spans="1:7" x14ac:dyDescent="0.2">
      <c r="A115" s="247"/>
      <c r="B115" s="248"/>
      <c r="C115" s="249"/>
      <c r="D115" s="250"/>
      <c r="E115" s="250"/>
      <c r="F115" s="250"/>
      <c r="G115" s="250"/>
    </row>
    <row r="116" spans="1:7" x14ac:dyDescent="0.2">
      <c r="A116" s="243"/>
      <c r="B116" s="244"/>
      <c r="C116" s="245"/>
      <c r="D116" s="246"/>
      <c r="E116" s="246"/>
      <c r="F116" s="246"/>
      <c r="G116" s="246"/>
    </row>
    <row r="117" spans="1:7" x14ac:dyDescent="0.2">
      <c r="A117" s="247"/>
      <c r="B117" s="248"/>
      <c r="C117" s="249"/>
      <c r="D117" s="250"/>
      <c r="E117" s="250"/>
      <c r="F117" s="250"/>
      <c r="G117" s="250"/>
    </row>
    <row r="118" spans="1:7" x14ac:dyDescent="0.2">
      <c r="A118" s="243"/>
      <c r="B118" s="244"/>
      <c r="C118" s="245"/>
      <c r="D118" s="246"/>
      <c r="E118" s="246"/>
      <c r="F118" s="246"/>
      <c r="G118" s="246"/>
    </row>
    <row r="119" spans="1:7" x14ac:dyDescent="0.2">
      <c r="A119" s="247"/>
      <c r="B119" s="248"/>
      <c r="C119" s="249"/>
      <c r="D119" s="250"/>
      <c r="E119" s="250"/>
      <c r="F119" s="250"/>
      <c r="G119" s="250"/>
    </row>
    <row r="120" spans="1:7" x14ac:dyDescent="0.2">
      <c r="A120" s="243"/>
      <c r="B120" s="244"/>
      <c r="C120" s="245"/>
      <c r="D120" s="246"/>
      <c r="E120" s="246"/>
      <c r="F120" s="246"/>
      <c r="G120" s="246"/>
    </row>
    <row r="121" spans="1:7" x14ac:dyDescent="0.2">
      <c r="A121" s="247"/>
      <c r="B121" s="248"/>
      <c r="C121" s="249"/>
      <c r="D121" s="250"/>
      <c r="E121" s="250"/>
      <c r="F121" s="250"/>
      <c r="G121" s="250"/>
    </row>
    <row r="122" spans="1:7" x14ac:dyDescent="0.2">
      <c r="A122" s="243"/>
      <c r="B122" s="244"/>
      <c r="C122" s="245"/>
      <c r="D122" s="246"/>
      <c r="E122" s="246"/>
      <c r="F122" s="246"/>
      <c r="G122" s="246"/>
    </row>
    <row r="123" spans="1:7" x14ac:dyDescent="0.2">
      <c r="A123" s="247"/>
      <c r="B123" s="248"/>
      <c r="C123" s="249"/>
      <c r="D123" s="250"/>
      <c r="E123" s="250"/>
      <c r="F123" s="250"/>
      <c r="G123" s="250"/>
    </row>
    <row r="124" spans="1:7" x14ac:dyDescent="0.2">
      <c r="A124" s="243"/>
      <c r="B124" s="244"/>
      <c r="C124" s="245"/>
      <c r="D124" s="246"/>
      <c r="E124" s="246"/>
      <c r="F124" s="246"/>
      <c r="G124" s="246"/>
    </row>
    <row r="125" spans="1:7" x14ac:dyDescent="0.2">
      <c r="A125" s="247"/>
      <c r="B125" s="248"/>
      <c r="C125" s="249"/>
      <c r="D125" s="250"/>
      <c r="E125" s="250"/>
      <c r="F125" s="250"/>
      <c r="G125" s="250"/>
    </row>
    <row r="126" spans="1:7" x14ac:dyDescent="0.2">
      <c r="A126" s="243"/>
      <c r="B126" s="244"/>
      <c r="C126" s="245"/>
      <c r="D126" s="246"/>
      <c r="E126" s="246"/>
      <c r="F126" s="246"/>
      <c r="G126" s="246"/>
    </row>
    <row r="127" spans="1:7" x14ac:dyDescent="0.2">
      <c r="A127" s="247"/>
      <c r="B127" s="248"/>
      <c r="C127" s="249"/>
      <c r="D127" s="250"/>
      <c r="E127" s="250"/>
      <c r="F127" s="250"/>
      <c r="G127" s="250"/>
    </row>
    <row r="128" spans="1:7" x14ac:dyDescent="0.2">
      <c r="A128" s="243"/>
      <c r="B128" s="244"/>
      <c r="C128" s="245"/>
      <c r="D128" s="246"/>
      <c r="E128" s="246"/>
      <c r="F128" s="246"/>
      <c r="G128" s="246"/>
    </row>
    <row r="129" spans="1:7" x14ac:dyDescent="0.2">
      <c r="A129" s="247"/>
      <c r="B129" s="248"/>
      <c r="C129" s="249"/>
      <c r="D129" s="250"/>
      <c r="E129" s="250"/>
      <c r="F129" s="250"/>
      <c r="G129" s="250"/>
    </row>
    <row r="130" spans="1:7" x14ac:dyDescent="0.2">
      <c r="A130" s="243"/>
      <c r="B130" s="244"/>
      <c r="C130" s="245"/>
      <c r="D130" s="246"/>
      <c r="E130" s="246"/>
      <c r="F130" s="246"/>
      <c r="G130" s="246"/>
    </row>
    <row r="131" spans="1:7" x14ac:dyDescent="0.2">
      <c r="A131" s="247"/>
      <c r="B131" s="248"/>
      <c r="C131" s="249"/>
      <c r="D131" s="250"/>
      <c r="E131" s="250"/>
      <c r="F131" s="250"/>
      <c r="G131" s="250"/>
    </row>
    <row r="132" spans="1:7" x14ac:dyDescent="0.2">
      <c r="A132" s="243"/>
      <c r="B132" s="244"/>
      <c r="C132" s="245"/>
      <c r="D132" s="246"/>
      <c r="E132" s="246"/>
      <c r="F132" s="246"/>
      <c r="G132" s="24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4B3-5FB8-4259-AC59-3FEE3DB11BF1}">
  <sheetPr codeName="List8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52" customWidth="1"/>
    <col min="2" max="2" width="12.1640625" style="252" customWidth="1"/>
    <col min="3" max="3" width="62.6640625" style="252" customWidth="1"/>
    <col min="4" max="4" width="12" style="270" customWidth="1"/>
    <col min="5" max="5" width="7.5" style="271" customWidth="1"/>
    <col min="6" max="6" width="3.83203125" style="252" customWidth="1"/>
    <col min="7" max="16384" width="10.6640625" style="252"/>
  </cols>
  <sheetData>
    <row r="1" spans="1:17" s="251" customFormat="1" ht="23.25" customHeight="1" thickBot="1" x14ac:dyDescent="0.4">
      <c r="A1" s="1" t="s">
        <v>327</v>
      </c>
      <c r="B1" s="2"/>
      <c r="C1" s="2"/>
      <c r="D1" s="3"/>
      <c r="E1" s="3"/>
      <c r="F1" s="3" t="s">
        <v>305</v>
      </c>
      <c r="P1" s="5" t="s">
        <v>1</v>
      </c>
      <c r="Q1" s="23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43" t="s">
        <v>306</v>
      </c>
      <c r="B3" s="443"/>
      <c r="C3" s="443"/>
      <c r="D3" s="443"/>
      <c r="E3" s="443"/>
      <c r="F3" s="444"/>
    </row>
    <row r="4" spans="1:17" s="253" customFormat="1" ht="15.75" customHeight="1" x14ac:dyDescent="0.3">
      <c r="A4" s="220"/>
      <c r="B4" s="220"/>
      <c r="C4" s="16"/>
      <c r="D4" s="17" t="s">
        <v>325</v>
      </c>
      <c r="E4" s="17"/>
      <c r="F4" s="18"/>
    </row>
    <row r="5" spans="1:17" s="253" customFormat="1" ht="39.4" customHeight="1" x14ac:dyDescent="0.3">
      <c r="A5" s="254"/>
      <c r="B5" s="254"/>
      <c r="C5" s="254"/>
      <c r="D5" s="254"/>
      <c r="E5" s="254"/>
      <c r="F5" s="255"/>
    </row>
    <row r="6" spans="1:17" s="256" customFormat="1" ht="18.75" x14ac:dyDescent="0.25">
      <c r="B6" s="23" t="s">
        <v>307</v>
      </c>
      <c r="C6" s="24"/>
      <c r="D6" s="46">
        <v>170.92959999999999</v>
      </c>
      <c r="E6" s="25" t="s">
        <v>308</v>
      </c>
      <c r="F6" s="19"/>
    </row>
    <row r="7" spans="1:17" s="257" customFormat="1" ht="19.5" customHeight="1" x14ac:dyDescent="0.3">
      <c r="B7" s="32" t="s">
        <v>328</v>
      </c>
      <c r="C7" s="28"/>
      <c r="D7" s="29">
        <v>103.491</v>
      </c>
      <c r="E7" s="30" t="s">
        <v>6</v>
      </c>
      <c r="F7" s="27"/>
    </row>
    <row r="8" spans="1:17" s="257" customFormat="1" ht="35.450000000000003" customHeight="1" x14ac:dyDescent="0.3">
      <c r="B8" s="449"/>
      <c r="C8" s="449"/>
      <c r="D8" s="258"/>
      <c r="E8" s="259"/>
      <c r="F8" s="260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309</v>
      </c>
      <c r="D10" s="45">
        <v>109.7259</v>
      </c>
      <c r="E10" s="36" t="s">
        <v>308</v>
      </c>
    </row>
    <row r="11" spans="1:17" ht="19.5" customHeight="1" x14ac:dyDescent="0.2">
      <c r="B11" s="37" t="s">
        <v>10</v>
      </c>
      <c r="C11" s="34" t="s">
        <v>310</v>
      </c>
      <c r="D11" s="45">
        <v>138.16890000000001</v>
      </c>
      <c r="E11" s="36" t="s">
        <v>308</v>
      </c>
    </row>
    <row r="12" spans="1:17" ht="19.5" customHeight="1" x14ac:dyDescent="0.2">
      <c r="B12" s="37" t="s">
        <v>12</v>
      </c>
      <c r="C12" s="34" t="s">
        <v>311</v>
      </c>
      <c r="D12" s="45">
        <v>170.92959999999999</v>
      </c>
      <c r="E12" s="36" t="s">
        <v>308</v>
      </c>
      <c r="L12" s="261"/>
    </row>
    <row r="13" spans="1:17" ht="19.5" customHeight="1" x14ac:dyDescent="0.2">
      <c r="B13" s="37" t="s">
        <v>14</v>
      </c>
      <c r="C13" s="34" t="s">
        <v>312</v>
      </c>
      <c r="D13" s="45">
        <v>208.00360000000001</v>
      </c>
      <c r="E13" s="36" t="s">
        <v>308</v>
      </c>
      <c r="L13" s="261"/>
    </row>
    <row r="14" spans="1:17" ht="19.5" customHeight="1" x14ac:dyDescent="0.2">
      <c r="B14" s="37" t="s">
        <v>16</v>
      </c>
      <c r="C14" s="34" t="s">
        <v>313</v>
      </c>
      <c r="D14" s="45">
        <v>258.06</v>
      </c>
      <c r="E14" s="36" t="s">
        <v>308</v>
      </c>
    </row>
    <row r="15" spans="1:17" s="256" customFormat="1" ht="35.450000000000003" customHeight="1" x14ac:dyDescent="0.3">
      <c r="B15" s="262"/>
      <c r="C15" s="262"/>
      <c r="D15" s="257"/>
      <c r="E15" s="257"/>
    </row>
    <row r="16" spans="1:17" s="256" customFormat="1" ht="27.95" customHeight="1" x14ac:dyDescent="0.25">
      <c r="B16" s="23" t="s">
        <v>314</v>
      </c>
      <c r="C16" s="24"/>
      <c r="D16" s="46">
        <v>182.41980000000001</v>
      </c>
      <c r="E16" s="25" t="s">
        <v>308</v>
      </c>
    </row>
    <row r="17" spans="1:6" s="263" customFormat="1" ht="19.5" customHeight="1" x14ac:dyDescent="0.2">
      <c r="B17" s="264"/>
      <c r="C17" s="264"/>
      <c r="D17" s="265"/>
      <c r="E17" s="266"/>
    </row>
    <row r="18" spans="1:6" s="263" customFormat="1" ht="19.5" customHeight="1" x14ac:dyDescent="0.2">
      <c r="B18" s="264"/>
      <c r="C18" s="264"/>
      <c r="D18" s="267"/>
      <c r="E18" s="260"/>
    </row>
    <row r="19" spans="1:6" s="263" customFormat="1" ht="7.5" customHeight="1" x14ac:dyDescent="0.2">
      <c r="B19" s="264"/>
      <c r="C19" s="264"/>
      <c r="D19" s="267"/>
      <c r="E19" s="260"/>
    </row>
    <row r="20" spans="1:6" s="263" customFormat="1" ht="7.15" customHeight="1" x14ac:dyDescent="0.2">
      <c r="B20" s="264"/>
      <c r="C20" s="264"/>
      <c r="D20" s="267"/>
      <c r="E20" s="260"/>
    </row>
    <row r="21" spans="1:6" s="263" customFormat="1" ht="31.5" customHeight="1" x14ac:dyDescent="0.3">
      <c r="B21" s="268"/>
      <c r="C21" s="268"/>
      <c r="D21" s="257"/>
      <c r="E21" s="269"/>
    </row>
    <row r="22" spans="1:6" ht="31.5" customHeight="1" x14ac:dyDescent="0.2">
      <c r="B22" s="52">
        <v>28.443000000000012</v>
      </c>
      <c r="C22" s="52">
        <v>138.16890000000001</v>
      </c>
      <c r="D22" s="53">
        <v>32.760699999999986</v>
      </c>
      <c r="E22" s="53">
        <v>37.074000000000012</v>
      </c>
      <c r="F22" s="53">
        <v>50.056399999999996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62"/>
      <c r="D26" s="272"/>
      <c r="E26" s="273"/>
    </row>
    <row r="27" spans="1:6" ht="31.5" customHeight="1" x14ac:dyDescent="0.2">
      <c r="C27" s="262"/>
      <c r="D27" s="272"/>
      <c r="E27" s="273"/>
    </row>
    <row r="28" spans="1:6" ht="31.5" customHeight="1" x14ac:dyDescent="0.2">
      <c r="C28" s="262"/>
      <c r="D28" s="272"/>
      <c r="E28" s="273"/>
    </row>
    <row r="29" spans="1:6" ht="26.25" customHeight="1" x14ac:dyDescent="0.2">
      <c r="B29" s="450" t="s">
        <v>315</v>
      </c>
      <c r="C29" s="450"/>
      <c r="D29" s="450"/>
      <c r="E29" s="450"/>
    </row>
    <row r="30" spans="1:6" ht="15" customHeight="1" x14ac:dyDescent="0.2">
      <c r="A30" s="274"/>
      <c r="B30" s="450"/>
      <c r="C30" s="450"/>
      <c r="D30" s="450"/>
      <c r="E30" s="450"/>
      <c r="F30" s="275"/>
    </row>
    <row r="31" spans="1:6" ht="15" customHeight="1" x14ac:dyDescent="0.25">
      <c r="A31" s="275"/>
      <c r="F31" s="276"/>
    </row>
    <row r="32" spans="1:6" ht="15" customHeight="1" x14ac:dyDescent="0.25">
      <c r="F32" s="276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78375-6F3B-4111-A0AF-6B735F68AD5D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52" customWidth="1"/>
    <col min="2" max="2" width="16.83203125" style="252" customWidth="1"/>
    <col min="3" max="6" width="12.5" style="252" customWidth="1"/>
    <col min="7" max="16384" width="10.6640625" style="252"/>
  </cols>
  <sheetData>
    <row r="1" spans="1:17" s="251" customFormat="1" ht="23.25" customHeight="1" thickBot="1" x14ac:dyDescent="0.4">
      <c r="A1" s="1" t="s">
        <v>327</v>
      </c>
      <c r="B1" s="2"/>
      <c r="C1" s="2"/>
      <c r="D1" s="3"/>
      <c r="E1" s="3"/>
      <c r="F1" s="3" t="s">
        <v>316</v>
      </c>
      <c r="O1" s="237"/>
      <c r="P1" s="5" t="s">
        <v>1</v>
      </c>
      <c r="Q1" s="237" t="s">
        <v>2</v>
      </c>
    </row>
    <row r="2" spans="1:17" ht="16.7" customHeight="1" x14ac:dyDescent="0.2">
      <c r="A2" s="8"/>
      <c r="B2" s="277"/>
      <c r="C2" s="277"/>
      <c r="D2" s="277"/>
      <c r="E2" s="277"/>
      <c r="F2" s="278"/>
      <c r="G2" s="277"/>
    </row>
    <row r="3" spans="1:17" ht="26.25" customHeight="1" x14ac:dyDescent="0.2">
      <c r="A3" s="443" t="s">
        <v>317</v>
      </c>
      <c r="B3" s="443"/>
      <c r="C3" s="443"/>
      <c r="D3" s="443"/>
      <c r="E3" s="443"/>
      <c r="F3" s="444"/>
    </row>
    <row r="4" spans="1:17" ht="15.75" customHeight="1" x14ac:dyDescent="0.2">
      <c r="A4" s="279"/>
      <c r="B4" s="279"/>
      <c r="C4" s="16"/>
      <c r="D4" s="16"/>
      <c r="E4" s="17" t="s">
        <v>325</v>
      </c>
      <c r="F4" s="18"/>
      <c r="G4" s="279"/>
    </row>
    <row r="5" spans="1:17" ht="9.4" customHeight="1" x14ac:dyDescent="0.2">
      <c r="A5" s="280"/>
      <c r="B5" s="281"/>
      <c r="C5" s="281"/>
      <c r="D5" s="281"/>
      <c r="E5" s="281"/>
      <c r="F5" s="281"/>
    </row>
    <row r="6" spans="1:17" ht="14.25" customHeight="1" x14ac:dyDescent="0.2">
      <c r="A6" s="451" t="s">
        <v>30</v>
      </c>
      <c r="B6" s="433" t="s">
        <v>31</v>
      </c>
      <c r="C6" s="452" t="s">
        <v>318</v>
      </c>
      <c r="D6" s="452" t="s">
        <v>319</v>
      </c>
      <c r="E6" s="453"/>
      <c r="F6" s="452" t="s">
        <v>320</v>
      </c>
    </row>
    <row r="7" spans="1:17" ht="14.25" customHeight="1" x14ac:dyDescent="0.2">
      <c r="A7" s="451"/>
      <c r="B7" s="433"/>
      <c r="C7" s="452"/>
      <c r="D7" s="453"/>
      <c r="E7" s="453"/>
      <c r="F7" s="452"/>
    </row>
    <row r="8" spans="1:17" ht="14.25" customHeight="1" x14ac:dyDescent="0.2">
      <c r="A8" s="451"/>
      <c r="B8" s="433"/>
      <c r="C8" s="452"/>
      <c r="D8" s="453" t="s">
        <v>8</v>
      </c>
      <c r="E8" s="453" t="s">
        <v>16</v>
      </c>
      <c r="F8" s="452"/>
    </row>
    <row r="9" spans="1:17" ht="14.25" customHeight="1" x14ac:dyDescent="0.2">
      <c r="A9" s="451"/>
      <c r="B9" s="433"/>
      <c r="C9" s="452"/>
      <c r="D9" s="453"/>
      <c r="E9" s="453"/>
      <c r="F9" s="452"/>
    </row>
    <row r="10" spans="1:17" ht="14.25" customHeight="1" x14ac:dyDescent="0.2">
      <c r="A10" s="451"/>
      <c r="B10" s="183" t="s">
        <v>27</v>
      </c>
      <c r="C10" s="282" t="s">
        <v>308</v>
      </c>
      <c r="D10" s="282" t="s">
        <v>308</v>
      </c>
      <c r="E10" s="282" t="s">
        <v>308</v>
      </c>
      <c r="F10" s="282" t="s">
        <v>308</v>
      </c>
    </row>
    <row r="11" spans="1:17" ht="0.75" customHeight="1" x14ac:dyDescent="0.2">
      <c r="A11" s="283"/>
      <c r="B11" s="283"/>
      <c r="C11" s="283"/>
      <c r="D11" s="283"/>
      <c r="E11" s="283"/>
      <c r="F11" s="283"/>
    </row>
    <row r="12" spans="1:17" ht="16.7" customHeight="1" thickBot="1" x14ac:dyDescent="0.25">
      <c r="A12" s="284" t="s">
        <v>42</v>
      </c>
      <c r="B12" s="285">
        <v>38.694600000000001</v>
      </c>
      <c r="C12" s="286">
        <v>170.92959999999999</v>
      </c>
      <c r="D12" s="287">
        <v>109.7259</v>
      </c>
      <c r="E12" s="287">
        <v>258.06</v>
      </c>
      <c r="F12" s="286">
        <v>182.41980000000001</v>
      </c>
      <c r="G12" s="288"/>
      <c r="H12" s="277"/>
      <c r="I12" s="289"/>
    </row>
    <row r="13" spans="1:17" ht="16.7" customHeight="1" thickTop="1" x14ac:dyDescent="0.2">
      <c r="A13" s="96" t="s">
        <v>43</v>
      </c>
      <c r="B13" s="290">
        <v>5.2999999999999999E-2</v>
      </c>
      <c r="C13" s="291">
        <v>75.47</v>
      </c>
      <c r="D13" s="292">
        <v>66.88</v>
      </c>
      <c r="E13" s="292">
        <v>160.13079999999999</v>
      </c>
      <c r="F13" s="291">
        <v>99.9739</v>
      </c>
      <c r="G13" s="288"/>
      <c r="H13" s="277"/>
      <c r="I13" s="293"/>
    </row>
    <row r="14" spans="1:17" ht="16.7" customHeight="1" x14ac:dyDescent="0.2">
      <c r="A14" s="103" t="s">
        <v>45</v>
      </c>
      <c r="B14" s="294">
        <v>3.7145999999999999</v>
      </c>
      <c r="C14" s="295">
        <v>153.4982</v>
      </c>
      <c r="D14" s="296">
        <v>101.77</v>
      </c>
      <c r="E14" s="296">
        <v>204.13679999999999</v>
      </c>
      <c r="F14" s="295">
        <v>154.1918</v>
      </c>
      <c r="G14" s="288"/>
      <c r="H14" s="277"/>
      <c r="I14" s="293"/>
    </row>
    <row r="15" spans="1:17" ht="16.7" customHeight="1" x14ac:dyDescent="0.2">
      <c r="A15" s="103" t="s">
        <v>46</v>
      </c>
      <c r="B15" s="294">
        <v>7.4596</v>
      </c>
      <c r="C15" s="295">
        <v>170.1182</v>
      </c>
      <c r="D15" s="296">
        <v>114.19889999999999</v>
      </c>
      <c r="E15" s="296">
        <v>250.62520000000001</v>
      </c>
      <c r="F15" s="295">
        <v>180.99199999999999</v>
      </c>
      <c r="G15" s="288"/>
      <c r="H15" s="277"/>
      <c r="I15" s="293"/>
    </row>
    <row r="16" spans="1:17" ht="16.7" customHeight="1" x14ac:dyDescent="0.2">
      <c r="A16" s="103" t="s">
        <v>47</v>
      </c>
      <c r="B16" s="294">
        <v>12.4634</v>
      </c>
      <c r="C16" s="295">
        <v>172.15940000000001</v>
      </c>
      <c r="D16" s="296">
        <v>112.7</v>
      </c>
      <c r="E16" s="296">
        <v>266.68400000000003</v>
      </c>
      <c r="F16" s="295">
        <v>186.29859999999999</v>
      </c>
      <c r="G16" s="288"/>
      <c r="H16" s="277"/>
      <c r="I16" s="293"/>
    </row>
    <row r="17" spans="1:9" ht="16.7" customHeight="1" x14ac:dyDescent="0.2">
      <c r="A17" s="103" t="s">
        <v>48</v>
      </c>
      <c r="B17" s="294">
        <v>11.289400000000001</v>
      </c>
      <c r="C17" s="295">
        <v>175.6884</v>
      </c>
      <c r="D17" s="296">
        <v>109.16</v>
      </c>
      <c r="E17" s="296">
        <v>263.92520000000002</v>
      </c>
      <c r="F17" s="295">
        <v>186.6198</v>
      </c>
      <c r="G17" s="288"/>
      <c r="H17" s="277"/>
      <c r="I17" s="293"/>
    </row>
    <row r="18" spans="1:9" ht="16.7" customHeight="1" x14ac:dyDescent="0.2">
      <c r="A18" s="103" t="s">
        <v>49</v>
      </c>
      <c r="B18" s="294">
        <v>3.7143000000000002</v>
      </c>
      <c r="C18" s="295">
        <v>174.98400000000001</v>
      </c>
      <c r="D18" s="296">
        <v>102.66</v>
      </c>
      <c r="E18" s="296">
        <v>289.49250000000001</v>
      </c>
      <c r="F18" s="295">
        <v>188.91419999999999</v>
      </c>
      <c r="G18" s="288"/>
      <c r="H18" s="277"/>
      <c r="I18" s="293"/>
    </row>
    <row r="19" spans="1:9" ht="13.5" customHeight="1" x14ac:dyDescent="0.2">
      <c r="A19" s="297"/>
      <c r="B19" s="298"/>
      <c r="C19" s="299"/>
      <c r="D19" s="299"/>
      <c r="E19" s="299"/>
      <c r="F19" s="299"/>
      <c r="G19" s="288"/>
      <c r="H19" s="277"/>
      <c r="I19" s="293"/>
    </row>
    <row r="20" spans="1:9" ht="16.7" customHeight="1" thickBot="1" x14ac:dyDescent="0.25">
      <c r="A20" s="89" t="s">
        <v>50</v>
      </c>
      <c r="B20" s="300">
        <v>12.261200000000001</v>
      </c>
      <c r="C20" s="301">
        <v>183.46129999999999</v>
      </c>
      <c r="D20" s="302">
        <v>121.94</v>
      </c>
      <c r="E20" s="302">
        <v>315.48469999999998</v>
      </c>
      <c r="F20" s="301">
        <v>205.5326</v>
      </c>
      <c r="G20" s="288"/>
      <c r="H20" s="277"/>
      <c r="I20" s="293"/>
    </row>
    <row r="21" spans="1:9" ht="16.7" customHeight="1" thickTop="1" x14ac:dyDescent="0.2">
      <c r="A21" s="96" t="s">
        <v>43</v>
      </c>
      <c r="B21" s="290">
        <v>2.1600000000000001E-2</v>
      </c>
      <c r="C21" s="291" t="s">
        <v>44</v>
      </c>
      <c r="D21" s="292" t="s">
        <v>44</v>
      </c>
      <c r="E21" s="292" t="s">
        <v>44</v>
      </c>
      <c r="F21" s="291" t="s">
        <v>44</v>
      </c>
      <c r="G21" s="288"/>
      <c r="H21" s="277"/>
      <c r="I21" s="293"/>
    </row>
    <row r="22" spans="1:9" ht="16.7" customHeight="1" x14ac:dyDescent="0.2">
      <c r="A22" s="103" t="s">
        <v>45</v>
      </c>
      <c r="B22" s="294">
        <v>1.2387999999999999</v>
      </c>
      <c r="C22" s="295">
        <v>159.999</v>
      </c>
      <c r="D22" s="296">
        <v>91.01</v>
      </c>
      <c r="E22" s="296">
        <v>212.82</v>
      </c>
      <c r="F22" s="295">
        <v>160.50219999999999</v>
      </c>
      <c r="G22" s="288"/>
      <c r="H22" s="277"/>
      <c r="I22" s="293"/>
    </row>
    <row r="23" spans="1:9" ht="16.7" customHeight="1" x14ac:dyDescent="0.2">
      <c r="A23" s="103" t="s">
        <v>46</v>
      </c>
      <c r="B23" s="294">
        <v>2.8778000000000001</v>
      </c>
      <c r="C23" s="295">
        <v>188.45779999999999</v>
      </c>
      <c r="D23" s="296">
        <v>130.53319999999999</v>
      </c>
      <c r="E23" s="296">
        <v>291.64999999999998</v>
      </c>
      <c r="F23" s="295">
        <v>203.28319999999999</v>
      </c>
      <c r="G23" s="288"/>
      <c r="H23" s="277"/>
      <c r="I23" s="293"/>
    </row>
    <row r="24" spans="1:9" ht="16.7" customHeight="1" x14ac:dyDescent="0.2">
      <c r="A24" s="103" t="s">
        <v>47</v>
      </c>
      <c r="B24" s="294">
        <v>3.4554999999999998</v>
      </c>
      <c r="C24" s="295">
        <v>193.0675</v>
      </c>
      <c r="D24" s="296">
        <v>131.07749999999999</v>
      </c>
      <c r="E24" s="296">
        <v>341.61</v>
      </c>
      <c r="F24" s="295">
        <v>221.99039999999999</v>
      </c>
      <c r="G24" s="288"/>
      <c r="H24" s="277"/>
      <c r="I24" s="293"/>
    </row>
    <row r="25" spans="1:9" ht="16.7" customHeight="1" x14ac:dyDescent="0.2">
      <c r="A25" s="103" t="s">
        <v>48</v>
      </c>
      <c r="B25" s="294">
        <v>3.0524</v>
      </c>
      <c r="C25" s="295">
        <v>182.6627</v>
      </c>
      <c r="D25" s="296">
        <v>119.1844</v>
      </c>
      <c r="E25" s="296">
        <v>332.45</v>
      </c>
      <c r="F25" s="295">
        <v>210.12430000000001</v>
      </c>
      <c r="G25" s="288"/>
      <c r="H25" s="277"/>
      <c r="I25" s="293"/>
    </row>
    <row r="26" spans="1:9" ht="16.7" customHeight="1" x14ac:dyDescent="0.2">
      <c r="A26" s="103" t="s">
        <v>49</v>
      </c>
      <c r="B26" s="294">
        <v>1.6149</v>
      </c>
      <c r="C26" s="295">
        <v>177.67</v>
      </c>
      <c r="D26" s="296">
        <v>114.52</v>
      </c>
      <c r="E26" s="296">
        <v>330.98390000000001</v>
      </c>
      <c r="F26" s="295">
        <v>201.76419999999999</v>
      </c>
      <c r="G26" s="288"/>
      <c r="H26" s="277"/>
      <c r="I26" s="293"/>
    </row>
    <row r="27" spans="1:9" ht="13.5" customHeight="1" x14ac:dyDescent="0.2">
      <c r="A27" s="297"/>
      <c r="B27" s="298"/>
      <c r="C27" s="299"/>
      <c r="D27" s="299"/>
      <c r="E27" s="299"/>
      <c r="F27" s="299"/>
      <c r="G27" s="288"/>
      <c r="H27" s="277"/>
      <c r="I27" s="293"/>
    </row>
    <row r="28" spans="1:9" ht="16.7" customHeight="1" thickBot="1" x14ac:dyDescent="0.25">
      <c r="A28" s="89" t="s">
        <v>51</v>
      </c>
      <c r="B28" s="300">
        <v>26.433299999999999</v>
      </c>
      <c r="C28" s="301">
        <v>166.31200000000001</v>
      </c>
      <c r="D28" s="302">
        <v>105.97</v>
      </c>
      <c r="E28" s="302">
        <v>234.43369999999999</v>
      </c>
      <c r="F28" s="301">
        <v>171.69880000000001</v>
      </c>
      <c r="G28" s="288"/>
      <c r="H28" s="277"/>
      <c r="I28" s="293"/>
    </row>
    <row r="29" spans="1:9" ht="16.7" customHeight="1" thickTop="1" x14ac:dyDescent="0.2">
      <c r="A29" s="96" t="s">
        <v>43</v>
      </c>
      <c r="B29" s="290">
        <v>3.1300000000000001E-2</v>
      </c>
      <c r="C29" s="291">
        <v>109.7069</v>
      </c>
      <c r="D29" s="292">
        <v>66.88</v>
      </c>
      <c r="E29" s="292">
        <v>165.89869999999999</v>
      </c>
      <c r="F29" s="291">
        <v>108.206</v>
      </c>
      <c r="G29" s="288"/>
      <c r="H29" s="277"/>
      <c r="I29" s="293"/>
    </row>
    <row r="30" spans="1:9" ht="16.7" customHeight="1" x14ac:dyDescent="0.2">
      <c r="A30" s="103" t="s">
        <v>45</v>
      </c>
      <c r="B30" s="294">
        <v>2.4758</v>
      </c>
      <c r="C30" s="295">
        <v>150.27269999999999</v>
      </c>
      <c r="D30" s="296">
        <v>103.75</v>
      </c>
      <c r="E30" s="296">
        <v>196.28</v>
      </c>
      <c r="F30" s="295">
        <v>151.03450000000001</v>
      </c>
      <c r="G30" s="288"/>
      <c r="H30" s="277"/>
      <c r="I30" s="293"/>
    </row>
    <row r="31" spans="1:9" ht="16.7" customHeight="1" x14ac:dyDescent="0.2">
      <c r="A31" s="103" t="s">
        <v>46</v>
      </c>
      <c r="B31" s="294">
        <v>4.5818000000000003</v>
      </c>
      <c r="C31" s="295">
        <v>160.84</v>
      </c>
      <c r="D31" s="296">
        <v>108.3261</v>
      </c>
      <c r="E31" s="296">
        <v>227.68450000000001</v>
      </c>
      <c r="F31" s="295">
        <v>166.99100000000001</v>
      </c>
      <c r="G31" s="288"/>
      <c r="H31" s="277"/>
      <c r="I31" s="293"/>
    </row>
    <row r="32" spans="1:9" ht="16.7" customHeight="1" x14ac:dyDescent="0.2">
      <c r="A32" s="103" t="s">
        <v>47</v>
      </c>
      <c r="B32" s="294">
        <v>9.0077999999999996</v>
      </c>
      <c r="C32" s="295">
        <v>166.6283</v>
      </c>
      <c r="D32" s="296">
        <v>107.6978</v>
      </c>
      <c r="E32" s="296">
        <v>234.07810000000001</v>
      </c>
      <c r="F32" s="295">
        <v>172.60669999999999</v>
      </c>
      <c r="G32" s="288"/>
      <c r="H32" s="277"/>
      <c r="I32" s="293"/>
    </row>
    <row r="33" spans="1:9" ht="16.7" customHeight="1" x14ac:dyDescent="0.2">
      <c r="A33" s="103" t="s">
        <v>48</v>
      </c>
      <c r="B33" s="294">
        <v>8.2370000000000001</v>
      </c>
      <c r="C33" s="295">
        <v>173.3014</v>
      </c>
      <c r="D33" s="296">
        <v>105.8891</v>
      </c>
      <c r="E33" s="296">
        <v>242.0677</v>
      </c>
      <c r="F33" s="295">
        <v>177.90960000000001</v>
      </c>
      <c r="G33" s="288"/>
      <c r="H33" s="277"/>
      <c r="I33" s="293"/>
    </row>
    <row r="34" spans="1:9" ht="16.7" customHeight="1" x14ac:dyDescent="0.2">
      <c r="A34" s="103" t="s">
        <v>49</v>
      </c>
      <c r="B34" s="294">
        <v>2.0992999999999999</v>
      </c>
      <c r="C34" s="295">
        <v>173.13579999999999</v>
      </c>
      <c r="D34" s="296">
        <v>97.83</v>
      </c>
      <c r="E34" s="296">
        <v>260.55200000000002</v>
      </c>
      <c r="F34" s="295">
        <v>179.0291</v>
      </c>
      <c r="G34" s="288"/>
      <c r="H34" s="277"/>
      <c r="I34" s="293"/>
    </row>
    <row r="35" spans="1:9" ht="15.75" customHeight="1" x14ac:dyDescent="0.2">
      <c r="A35" s="303"/>
      <c r="B35" s="304"/>
      <c r="C35" s="305"/>
      <c r="D35" s="306"/>
      <c r="E35" s="306"/>
      <c r="F35" s="306"/>
      <c r="G35" s="288"/>
      <c r="H35" s="277"/>
      <c r="I35" s="293"/>
    </row>
    <row r="36" spans="1:9" ht="15.75" customHeight="1" x14ac:dyDescent="0.2">
      <c r="A36" s="303"/>
      <c r="B36" s="304"/>
      <c r="C36" s="305"/>
      <c r="D36" s="306"/>
      <c r="E36" s="306"/>
      <c r="F36" s="306"/>
      <c r="G36" s="288"/>
      <c r="H36" s="277"/>
      <c r="I36" s="293"/>
    </row>
    <row r="37" spans="1:9" ht="15.75" customHeight="1" x14ac:dyDescent="0.2">
      <c r="A37" s="307"/>
      <c r="B37" s="304"/>
      <c r="C37" s="305"/>
      <c r="D37" s="306"/>
      <c r="E37" s="306"/>
      <c r="F37" s="306"/>
      <c r="G37" s="288"/>
      <c r="H37" s="277"/>
      <c r="I37" s="293"/>
    </row>
    <row r="38" spans="1:9" ht="15.75" customHeight="1" x14ac:dyDescent="0.2">
      <c r="A38" s="303"/>
      <c r="B38" s="304"/>
      <c r="C38" s="305"/>
      <c r="D38" s="306"/>
      <c r="E38" s="306"/>
      <c r="F38" s="306"/>
      <c r="G38" s="288"/>
      <c r="H38" s="277"/>
      <c r="I38" s="293"/>
    </row>
    <row r="39" spans="1:9" ht="15.75" customHeight="1" x14ac:dyDescent="0.2">
      <c r="A39" s="303"/>
      <c r="B39" s="304"/>
      <c r="C39" s="305"/>
      <c r="D39" s="306"/>
      <c r="E39" s="306"/>
      <c r="F39" s="306"/>
      <c r="G39" s="288"/>
      <c r="H39" s="277"/>
      <c r="I39" s="293"/>
    </row>
    <row r="40" spans="1:9" ht="15.75" customHeight="1" x14ac:dyDescent="0.2">
      <c r="A40" s="307"/>
      <c r="B40" s="304"/>
      <c r="C40" s="305"/>
      <c r="D40" s="306"/>
      <c r="E40" s="306"/>
      <c r="F40" s="306"/>
      <c r="G40" s="288"/>
      <c r="H40" s="277"/>
      <c r="I40" s="293"/>
    </row>
    <row r="41" spans="1:9" ht="15.75" customHeight="1" x14ac:dyDescent="0.2">
      <c r="A41" s="303"/>
      <c r="B41" s="304"/>
      <c r="C41" s="305"/>
      <c r="D41" s="306"/>
      <c r="E41" s="306"/>
      <c r="F41" s="306"/>
      <c r="G41" s="288"/>
      <c r="H41" s="277"/>
      <c r="I41" s="293"/>
    </row>
    <row r="42" spans="1:9" ht="15.75" customHeight="1" x14ac:dyDescent="0.2">
      <c r="A42" s="303"/>
      <c r="B42" s="304"/>
      <c r="C42" s="305"/>
      <c r="D42" s="306"/>
      <c r="E42" s="306"/>
      <c r="F42" s="306"/>
      <c r="G42" s="288"/>
      <c r="H42" s="277"/>
      <c r="I42" s="293"/>
    </row>
    <row r="43" spans="1:9" ht="15.75" customHeight="1" x14ac:dyDescent="0.2">
      <c r="A43" s="303"/>
      <c r="B43" s="304"/>
      <c r="C43" s="305"/>
      <c r="D43" s="306"/>
      <c r="E43" s="306"/>
      <c r="F43" s="306"/>
      <c r="G43" s="288"/>
      <c r="H43" s="277"/>
      <c r="I43" s="293"/>
    </row>
    <row r="44" spans="1:9" ht="15.75" customHeight="1" x14ac:dyDescent="0.2">
      <c r="A44" s="303"/>
      <c r="B44" s="304"/>
      <c r="C44" s="305"/>
      <c r="D44" s="306"/>
      <c r="E44" s="306"/>
      <c r="F44" s="306"/>
      <c r="G44" s="288"/>
      <c r="H44" s="277"/>
      <c r="I44" s="293"/>
    </row>
    <row r="45" spans="1:9" ht="15.75" customHeight="1" x14ac:dyDescent="0.2">
      <c r="A45" s="307"/>
      <c r="B45" s="304"/>
      <c r="C45" s="305"/>
      <c r="D45" s="306"/>
      <c r="E45" s="306"/>
      <c r="F45" s="306"/>
      <c r="G45" s="288"/>
      <c r="H45" s="277"/>
      <c r="I45" s="293"/>
    </row>
    <row r="46" spans="1:9" ht="15.75" customHeight="1" x14ac:dyDescent="0.2">
      <c r="A46" s="303"/>
      <c r="B46" s="304"/>
      <c r="C46" s="305"/>
      <c r="D46" s="306"/>
      <c r="E46" s="306"/>
      <c r="F46" s="306"/>
      <c r="G46" s="288"/>
      <c r="H46" s="277"/>
      <c r="I46" s="293"/>
    </row>
    <row r="47" spans="1:9" ht="15.75" customHeight="1" x14ac:dyDescent="0.2">
      <c r="A47" s="303"/>
      <c r="B47" s="304"/>
      <c r="C47" s="305"/>
      <c r="D47" s="306"/>
      <c r="E47" s="306"/>
      <c r="F47" s="306"/>
      <c r="G47" s="288"/>
      <c r="H47" s="277"/>
      <c r="I47" s="293"/>
    </row>
    <row r="48" spans="1:9" ht="15.75" customHeight="1" x14ac:dyDescent="0.2">
      <c r="A48" s="303"/>
      <c r="B48" s="304"/>
      <c r="C48" s="305"/>
      <c r="D48" s="306"/>
      <c r="E48" s="306"/>
      <c r="F48" s="306"/>
      <c r="G48" s="288"/>
      <c r="H48" s="277"/>
      <c r="I48" s="293"/>
    </row>
    <row r="49" spans="1:9" ht="15.75" customHeight="1" x14ac:dyDescent="0.2">
      <c r="A49" s="307"/>
      <c r="B49" s="304"/>
      <c r="C49" s="305"/>
      <c r="D49" s="306"/>
      <c r="E49" s="306"/>
      <c r="F49" s="306"/>
      <c r="G49" s="288"/>
      <c r="H49" s="277"/>
      <c r="I49" s="293"/>
    </row>
    <row r="50" spans="1:9" ht="15.75" customHeight="1" x14ac:dyDescent="0.2">
      <c r="A50" s="303"/>
      <c r="B50" s="304"/>
      <c r="C50" s="305"/>
      <c r="D50" s="306"/>
      <c r="E50" s="306"/>
      <c r="F50" s="306"/>
      <c r="G50" s="288"/>
      <c r="H50" s="277"/>
      <c r="I50" s="293"/>
    </row>
    <row r="51" spans="1:9" ht="15.75" customHeight="1" x14ac:dyDescent="0.2">
      <c r="A51" s="303"/>
      <c r="B51" s="304"/>
      <c r="C51" s="305"/>
      <c r="D51" s="306"/>
      <c r="E51" s="306"/>
      <c r="F51" s="306"/>
      <c r="G51" s="288"/>
      <c r="H51" s="277"/>
      <c r="I51" s="293"/>
    </row>
    <row r="52" spans="1:9" ht="15.75" customHeight="1" x14ac:dyDescent="0.2">
      <c r="A52" s="303"/>
      <c r="B52" s="304"/>
      <c r="C52" s="305"/>
      <c r="D52" s="306"/>
      <c r="E52" s="306"/>
      <c r="F52" s="306"/>
      <c r="G52" s="288"/>
      <c r="H52" s="277"/>
      <c r="I52" s="293"/>
    </row>
    <row r="53" spans="1:9" ht="15.75" customHeight="1" x14ac:dyDescent="0.2">
      <c r="A53" s="308"/>
      <c r="B53" s="309"/>
      <c r="C53" s="310"/>
      <c r="D53" s="310"/>
      <c r="E53" s="310"/>
      <c r="F53" s="310"/>
    </row>
    <row r="54" spans="1:9" x14ac:dyDescent="0.2">
      <c r="B54" s="311"/>
      <c r="C54" s="311"/>
      <c r="D54" s="311"/>
      <c r="E54" s="311"/>
      <c r="F54" s="311"/>
    </row>
    <row r="55" spans="1:9" x14ac:dyDescent="0.2">
      <c r="B55" s="311"/>
      <c r="C55" s="311"/>
      <c r="D55" s="311"/>
      <c r="E55" s="311"/>
      <c r="F55" s="31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CD1F-805A-43CA-89A5-9512AF13F7F8}">
  <sheetPr codeName="List17">
    <tabColor rgb="FF66FFFF"/>
  </sheetPr>
  <dimension ref="A1:S131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12" customWidth="1"/>
    <col min="2" max="2" width="14.83203125" style="312" customWidth="1"/>
    <col min="3" max="3" width="10" style="325" customWidth="1"/>
    <col min="4" max="5" width="9.5" style="312" customWidth="1"/>
    <col min="6" max="6" width="10" style="312" customWidth="1"/>
    <col min="7" max="7" width="14.33203125" customWidth="1"/>
    <col min="8" max="19" width="10.6640625" style="312" customWidth="1"/>
    <col min="20" max="16384" width="9.33203125" style="312"/>
  </cols>
  <sheetData>
    <row r="1" spans="1:19" ht="23.65" customHeight="1" thickBot="1" x14ac:dyDescent="0.4">
      <c r="A1" s="1" t="s">
        <v>327</v>
      </c>
      <c r="B1" s="2"/>
      <c r="C1" s="3"/>
      <c r="D1" s="1"/>
      <c r="E1" s="2"/>
      <c r="F1" s="3" t="s">
        <v>321</v>
      </c>
      <c r="H1" s="251"/>
      <c r="I1" s="251"/>
      <c r="J1" s="7"/>
      <c r="K1" s="251"/>
      <c r="L1" s="251"/>
      <c r="M1" s="251"/>
      <c r="N1" s="251"/>
      <c r="O1" s="251"/>
      <c r="P1" s="5" t="s">
        <v>1</v>
      </c>
      <c r="Q1" s="237" t="s">
        <v>2</v>
      </c>
      <c r="R1" s="251"/>
      <c r="S1" s="251"/>
    </row>
    <row r="2" spans="1:19" ht="17.100000000000001" customHeight="1" x14ac:dyDescent="0.2">
      <c r="A2" s="8"/>
      <c r="B2" s="8"/>
      <c r="C2" s="8"/>
      <c r="D2" s="277"/>
      <c r="E2" s="277"/>
      <c r="F2" s="277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" customHeight="1" x14ac:dyDescent="0.2">
      <c r="A3" s="443" t="s">
        <v>322</v>
      </c>
      <c r="B3" s="443"/>
      <c r="C3" s="443"/>
      <c r="D3" s="443"/>
      <c r="E3" s="443"/>
      <c r="F3" s="444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19" ht="9" customHeight="1" x14ac:dyDescent="0.2">
      <c r="A4" s="313"/>
      <c r="B4" s="281"/>
      <c r="C4" s="281"/>
      <c r="D4" s="281"/>
      <c r="E4" s="281"/>
      <c r="F4" s="281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 ht="15.75" customHeight="1" x14ac:dyDescent="0.2">
      <c r="A5" s="313"/>
      <c r="B5" s="281"/>
      <c r="C5" s="16"/>
      <c r="D5" s="17" t="s">
        <v>325</v>
      </c>
      <c r="E5" s="17"/>
      <c r="F5" s="18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 s="316" customFormat="1" ht="6" customHeight="1" x14ac:dyDescent="0.2">
      <c r="A6" s="314"/>
      <c r="B6" s="314"/>
      <c r="C6" s="314"/>
      <c r="D6" s="314"/>
      <c r="E6" s="314"/>
      <c r="F6" s="314"/>
      <c r="G6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</row>
    <row r="7" spans="1:19" s="316" customFormat="1" ht="18.75" customHeight="1" x14ac:dyDescent="0.2">
      <c r="A7" s="451" t="s">
        <v>323</v>
      </c>
      <c r="B7" s="433" t="s">
        <v>31</v>
      </c>
      <c r="C7" s="452" t="s">
        <v>318</v>
      </c>
      <c r="D7" s="452" t="s">
        <v>319</v>
      </c>
      <c r="E7" s="453"/>
      <c r="F7" s="452" t="s">
        <v>320</v>
      </c>
      <c r="G7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</row>
    <row r="8" spans="1:19" s="316" customFormat="1" ht="14.25" customHeight="1" x14ac:dyDescent="0.2">
      <c r="A8" s="451"/>
      <c r="B8" s="433"/>
      <c r="C8" s="452"/>
      <c r="D8" s="453"/>
      <c r="E8" s="453"/>
      <c r="F8" s="452"/>
      <c r="G8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</row>
    <row r="9" spans="1:19" s="316" customFormat="1" ht="18.75" customHeight="1" x14ac:dyDescent="0.2">
      <c r="A9" s="451"/>
      <c r="B9" s="433"/>
      <c r="C9" s="452"/>
      <c r="D9" s="453" t="s">
        <v>8</v>
      </c>
      <c r="E9" s="453" t="s">
        <v>16</v>
      </c>
      <c r="F9" s="452"/>
      <c r="G9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</row>
    <row r="10" spans="1:19" s="316" customFormat="1" ht="18.75" customHeight="1" x14ac:dyDescent="0.2">
      <c r="A10" s="451"/>
      <c r="B10" s="433"/>
      <c r="C10" s="452"/>
      <c r="D10" s="453"/>
      <c r="E10" s="453"/>
      <c r="F10" s="452"/>
      <c r="G10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</row>
    <row r="11" spans="1:19" s="316" customFormat="1" ht="13.15" customHeight="1" x14ac:dyDescent="0.2">
      <c r="A11" s="451"/>
      <c r="B11" s="183" t="s">
        <v>27</v>
      </c>
      <c r="C11" s="282" t="s">
        <v>308</v>
      </c>
      <c r="D11" s="282" t="s">
        <v>308</v>
      </c>
      <c r="E11" s="282" t="s">
        <v>308</v>
      </c>
      <c r="F11" s="282" t="s">
        <v>308</v>
      </c>
      <c r="G11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</row>
    <row r="12" spans="1:19" s="316" customFormat="1" ht="0.75" customHeight="1" x14ac:dyDescent="0.2">
      <c r="A12" s="317"/>
      <c r="B12" s="318"/>
      <c r="C12" s="319"/>
      <c r="D12" s="319"/>
      <c r="E12" s="319"/>
      <c r="F12" s="319"/>
      <c r="G12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</row>
    <row r="13" spans="1:19" s="316" customFormat="1" ht="13.15" customHeight="1" x14ac:dyDescent="0.2">
      <c r="A13" s="243" t="s">
        <v>186</v>
      </c>
      <c r="B13" s="244">
        <v>0.1231</v>
      </c>
      <c r="C13" s="320">
        <v>302.62909999999999</v>
      </c>
      <c r="D13" s="321">
        <v>199.09780000000001</v>
      </c>
      <c r="E13" s="321">
        <v>584.49189999999999</v>
      </c>
      <c r="F13" s="321">
        <v>363.05610000000001</v>
      </c>
      <c r="G13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</row>
    <row r="14" spans="1:19" s="316" customFormat="1" ht="13.15" customHeight="1" x14ac:dyDescent="0.25">
      <c r="A14" s="322" t="s">
        <v>187</v>
      </c>
      <c r="B14" s="248">
        <v>6.54E-2</v>
      </c>
      <c r="C14" s="323">
        <v>278.90469999999999</v>
      </c>
      <c r="D14" s="324">
        <v>166.36150000000001</v>
      </c>
      <c r="E14" s="324">
        <v>372.26670000000001</v>
      </c>
      <c r="F14" s="324">
        <v>289.18290000000002</v>
      </c>
      <c r="G14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</row>
    <row r="15" spans="1:19" s="316" customFormat="1" ht="13.15" customHeight="1" x14ac:dyDescent="0.2">
      <c r="A15" s="243" t="s">
        <v>188</v>
      </c>
      <c r="B15" s="244">
        <v>6.8699999999999997E-2</v>
      </c>
      <c r="C15" s="320">
        <v>240.09729999999999</v>
      </c>
      <c r="D15" s="321">
        <v>184.9145</v>
      </c>
      <c r="E15" s="321">
        <v>421.1857</v>
      </c>
      <c r="F15" s="321">
        <v>275.50220000000002</v>
      </c>
      <c r="G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</row>
    <row r="16" spans="1:19" s="316" customFormat="1" ht="13.15" customHeight="1" x14ac:dyDescent="0.25">
      <c r="A16" s="322" t="s">
        <v>189</v>
      </c>
      <c r="B16" s="248">
        <v>4.8399999999999999E-2</v>
      </c>
      <c r="C16" s="323">
        <v>187.41579999999999</v>
      </c>
      <c r="D16" s="324">
        <v>168.03710000000001</v>
      </c>
      <c r="E16" s="324">
        <v>263.20979999999997</v>
      </c>
      <c r="F16" s="324">
        <v>209.24469999999999</v>
      </c>
      <c r="G16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</row>
    <row r="17" spans="1:19" s="316" customFormat="1" ht="13.15" customHeight="1" x14ac:dyDescent="0.2">
      <c r="A17" s="243" t="s">
        <v>190</v>
      </c>
      <c r="B17" s="244">
        <v>0.11840000000000001</v>
      </c>
      <c r="C17" s="320">
        <v>240.0539</v>
      </c>
      <c r="D17" s="321">
        <v>178.2431</v>
      </c>
      <c r="E17" s="321">
        <v>380.46390000000002</v>
      </c>
      <c r="F17" s="321">
        <v>261.11450000000002</v>
      </c>
      <c r="G17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</row>
    <row r="18" spans="1:19" s="316" customFormat="1" ht="13.15" customHeight="1" x14ac:dyDescent="0.25">
      <c r="A18" s="322" t="s">
        <v>191</v>
      </c>
      <c r="B18" s="248">
        <v>0.18720000000000001</v>
      </c>
      <c r="C18" s="323">
        <v>214.5702</v>
      </c>
      <c r="D18" s="324">
        <v>163.33260000000001</v>
      </c>
      <c r="E18" s="324">
        <v>266.43220000000002</v>
      </c>
      <c r="F18" s="324">
        <v>219.1319</v>
      </c>
      <c r="G18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</row>
    <row r="19" spans="1:19" s="316" customFormat="1" ht="13.15" customHeight="1" x14ac:dyDescent="0.2">
      <c r="A19" s="243" t="s">
        <v>192</v>
      </c>
      <c r="B19" s="244">
        <v>0.108</v>
      </c>
      <c r="C19" s="320">
        <v>398.79270000000002</v>
      </c>
      <c r="D19" s="321">
        <v>268.21269999999998</v>
      </c>
      <c r="E19" s="321">
        <v>777.55629999999996</v>
      </c>
      <c r="F19" s="321">
        <v>479.37979999999999</v>
      </c>
      <c r="G19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</row>
    <row r="20" spans="1:19" s="316" customFormat="1" ht="13.15" customHeight="1" x14ac:dyDescent="0.25">
      <c r="A20" s="322" t="s">
        <v>193</v>
      </c>
      <c r="B20" s="248">
        <v>3.5799999999999998E-2</v>
      </c>
      <c r="C20" s="323">
        <v>269.07679999999999</v>
      </c>
      <c r="D20" s="324">
        <v>175.86429999999999</v>
      </c>
      <c r="E20" s="324">
        <v>436.1891</v>
      </c>
      <c r="F20" s="324">
        <v>287.33269999999999</v>
      </c>
      <c r="G20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</row>
    <row r="21" spans="1:19" s="316" customFormat="1" ht="13.15" customHeight="1" x14ac:dyDescent="0.2">
      <c r="A21" s="243" t="s">
        <v>194</v>
      </c>
      <c r="B21" s="244">
        <v>0.48170000000000002</v>
      </c>
      <c r="C21" s="320">
        <v>287.4427</v>
      </c>
      <c r="D21" s="321">
        <v>201.54560000000001</v>
      </c>
      <c r="E21" s="321">
        <v>358.3784</v>
      </c>
      <c r="F21" s="321">
        <v>284.8331</v>
      </c>
      <c r="G21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</row>
    <row r="22" spans="1:19" s="316" customFormat="1" ht="13.15" customHeight="1" x14ac:dyDescent="0.25">
      <c r="A22" s="322" t="s">
        <v>195</v>
      </c>
      <c r="B22" s="248">
        <v>9.9199999999999997E-2</v>
      </c>
      <c r="C22" s="323">
        <v>389.48099999999999</v>
      </c>
      <c r="D22" s="324">
        <v>172.93940000000001</v>
      </c>
      <c r="E22" s="324">
        <v>567.98</v>
      </c>
      <c r="F22" s="324">
        <v>371.95690000000002</v>
      </c>
      <c r="G22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</row>
    <row r="23" spans="1:19" s="316" customFormat="1" ht="13.15" customHeight="1" x14ac:dyDescent="0.2">
      <c r="A23" s="243" t="s">
        <v>196</v>
      </c>
      <c r="B23" s="244">
        <v>4.3799999999999999E-2</v>
      </c>
      <c r="C23" s="320">
        <v>329.75220000000002</v>
      </c>
      <c r="D23" s="321">
        <v>149.23670000000001</v>
      </c>
      <c r="E23" s="321">
        <v>438.2269</v>
      </c>
      <c r="F23" s="321">
        <v>313.45609999999999</v>
      </c>
      <c r="G23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</row>
    <row r="24" spans="1:19" s="316" customFormat="1" ht="13.15" customHeight="1" x14ac:dyDescent="0.25">
      <c r="A24" s="322" t="s">
        <v>197</v>
      </c>
      <c r="B24" s="248">
        <v>7.0199999999999999E-2</v>
      </c>
      <c r="C24" s="323">
        <v>209.62799999999999</v>
      </c>
      <c r="D24" s="324">
        <v>146.74</v>
      </c>
      <c r="E24" s="324">
        <v>309.51299999999998</v>
      </c>
      <c r="F24" s="324">
        <v>220.5172</v>
      </c>
      <c r="G24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</row>
    <row r="25" spans="1:19" s="316" customFormat="1" ht="13.15" customHeight="1" x14ac:dyDescent="0.2">
      <c r="A25" s="243" t="s">
        <v>198</v>
      </c>
      <c r="B25" s="244">
        <v>0.1061</v>
      </c>
      <c r="C25" s="320">
        <v>196.46449999999999</v>
      </c>
      <c r="D25" s="321">
        <v>136.62190000000001</v>
      </c>
      <c r="E25" s="321">
        <v>247.74029999999999</v>
      </c>
      <c r="F25" s="321">
        <v>193.46180000000001</v>
      </c>
      <c r="G2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</row>
    <row r="26" spans="1:19" s="316" customFormat="1" ht="13.15" customHeight="1" x14ac:dyDescent="0.25">
      <c r="A26" s="322" t="s">
        <v>199</v>
      </c>
      <c r="B26" s="248">
        <v>7.1999999999999995E-2</v>
      </c>
      <c r="C26" s="323">
        <v>167.33760000000001</v>
      </c>
      <c r="D26" s="324">
        <v>133.62</v>
      </c>
      <c r="E26" s="324">
        <v>224.89160000000001</v>
      </c>
      <c r="F26" s="324">
        <v>174.48480000000001</v>
      </c>
      <c r="G26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</row>
    <row r="27" spans="1:19" s="316" customFormat="1" ht="13.15" customHeight="1" x14ac:dyDescent="0.2">
      <c r="A27" s="243" t="s">
        <v>200</v>
      </c>
      <c r="B27" s="244">
        <v>0.98070000000000002</v>
      </c>
      <c r="C27" s="320">
        <v>357.74430000000001</v>
      </c>
      <c r="D27" s="321">
        <v>222.12520000000001</v>
      </c>
      <c r="E27" s="321">
        <v>533.12490000000003</v>
      </c>
      <c r="F27" s="321">
        <v>377.76299999999998</v>
      </c>
      <c r="G27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</row>
    <row r="28" spans="1:19" s="316" customFormat="1" ht="13.15" customHeight="1" x14ac:dyDescent="0.25">
      <c r="A28" s="322" t="s">
        <v>201</v>
      </c>
      <c r="B28" s="248">
        <v>1.1447000000000001</v>
      </c>
      <c r="C28" s="323">
        <v>222.6652</v>
      </c>
      <c r="D28" s="324">
        <v>177.48689999999999</v>
      </c>
      <c r="E28" s="324">
        <v>256.34809999999999</v>
      </c>
      <c r="F28" s="324">
        <v>220.65479999999999</v>
      </c>
      <c r="G28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</row>
    <row r="29" spans="1:19" s="316" customFormat="1" ht="13.15" customHeight="1" x14ac:dyDescent="0.2">
      <c r="A29" s="243" t="s">
        <v>202</v>
      </c>
      <c r="B29" s="244">
        <v>0.79159999999999997</v>
      </c>
      <c r="C29" s="320">
        <v>185.2329</v>
      </c>
      <c r="D29" s="321">
        <v>153.25139999999999</v>
      </c>
      <c r="E29" s="321">
        <v>235.6763</v>
      </c>
      <c r="F29" s="321">
        <v>191.8014</v>
      </c>
      <c r="G29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</row>
    <row r="30" spans="1:19" s="316" customFormat="1" ht="13.15" customHeight="1" x14ac:dyDescent="0.25">
      <c r="A30" s="322" t="s">
        <v>203</v>
      </c>
      <c r="B30" s="248">
        <v>2.3374000000000001</v>
      </c>
      <c r="C30" s="323">
        <v>188.95599999999999</v>
      </c>
      <c r="D30" s="324">
        <v>156.011</v>
      </c>
      <c r="E30" s="324">
        <v>232.2107</v>
      </c>
      <c r="F30" s="324">
        <v>193.14510000000001</v>
      </c>
      <c r="G30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</row>
    <row r="31" spans="1:19" s="316" customFormat="1" ht="13.15" customHeight="1" x14ac:dyDescent="0.2">
      <c r="A31" s="243" t="s">
        <v>204</v>
      </c>
      <c r="B31" s="244">
        <v>1.3196000000000001</v>
      </c>
      <c r="C31" s="320">
        <v>193.43209999999999</v>
      </c>
      <c r="D31" s="321">
        <v>154.30250000000001</v>
      </c>
      <c r="E31" s="321">
        <v>233.8349</v>
      </c>
      <c r="F31" s="321">
        <v>195.07910000000001</v>
      </c>
      <c r="G31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</row>
    <row r="32" spans="1:19" s="316" customFormat="1" ht="13.15" customHeight="1" x14ac:dyDescent="0.25">
      <c r="A32" s="322" t="s">
        <v>205</v>
      </c>
      <c r="B32" s="248">
        <v>1.3045</v>
      </c>
      <c r="C32" s="323">
        <v>162.7927</v>
      </c>
      <c r="D32" s="324">
        <v>131.93340000000001</v>
      </c>
      <c r="E32" s="324">
        <v>197.55099999999999</v>
      </c>
      <c r="F32" s="324">
        <v>165.1062</v>
      </c>
      <c r="G32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</row>
    <row r="33" spans="1:19" s="316" customFormat="1" ht="13.15" customHeight="1" x14ac:dyDescent="0.2">
      <c r="A33" s="243" t="s">
        <v>206</v>
      </c>
      <c r="B33" s="244">
        <v>0.31380000000000002</v>
      </c>
      <c r="C33" s="320">
        <v>181.13910000000001</v>
      </c>
      <c r="D33" s="321">
        <v>144.53110000000001</v>
      </c>
      <c r="E33" s="321">
        <v>229.33</v>
      </c>
      <c r="F33" s="321">
        <v>185.1645</v>
      </c>
      <c r="G33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</row>
    <row r="34" spans="1:19" s="316" customFormat="1" ht="13.15" customHeight="1" x14ac:dyDescent="0.25">
      <c r="A34" s="322" t="s">
        <v>207</v>
      </c>
      <c r="B34" s="248">
        <v>0.18870000000000001</v>
      </c>
      <c r="C34" s="323">
        <v>184.2123</v>
      </c>
      <c r="D34" s="324">
        <v>155.8526</v>
      </c>
      <c r="E34" s="324">
        <v>234.92930000000001</v>
      </c>
      <c r="F34" s="324">
        <v>190.7825</v>
      </c>
      <c r="G34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</row>
    <row r="35" spans="1:19" s="316" customFormat="1" ht="13.15" customHeight="1" x14ac:dyDescent="0.2">
      <c r="A35" s="243" t="s">
        <v>208</v>
      </c>
      <c r="B35" s="244">
        <v>0.85140000000000005</v>
      </c>
      <c r="C35" s="320">
        <v>168.44479999999999</v>
      </c>
      <c r="D35" s="321">
        <v>134.16470000000001</v>
      </c>
      <c r="E35" s="321">
        <v>210.43219999999999</v>
      </c>
      <c r="F35" s="321">
        <v>172.4855</v>
      </c>
      <c r="G3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</row>
    <row r="36" spans="1:19" s="316" customFormat="1" ht="13.15" customHeight="1" x14ac:dyDescent="0.25">
      <c r="A36" s="322" t="s">
        <v>209</v>
      </c>
      <c r="B36" s="248">
        <v>0.20949999999999999</v>
      </c>
      <c r="C36" s="323">
        <v>177.24549999999999</v>
      </c>
      <c r="D36" s="324">
        <v>136.74700000000001</v>
      </c>
      <c r="E36" s="324">
        <v>229.02170000000001</v>
      </c>
      <c r="F36" s="324">
        <v>181.48400000000001</v>
      </c>
      <c r="G36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</row>
    <row r="37" spans="1:19" s="316" customFormat="1" ht="13.15" customHeight="1" x14ac:dyDescent="0.2">
      <c r="A37" s="243" t="s">
        <v>210</v>
      </c>
      <c r="B37" s="244">
        <v>0.73909999999999998</v>
      </c>
      <c r="C37" s="320">
        <v>172.60140000000001</v>
      </c>
      <c r="D37" s="321">
        <v>133.00129999999999</v>
      </c>
      <c r="E37" s="321">
        <v>307.9581</v>
      </c>
      <c r="F37" s="321">
        <v>196.744</v>
      </c>
      <c r="G37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</row>
    <row r="38" spans="1:19" s="316" customFormat="1" ht="13.15" customHeight="1" x14ac:dyDescent="0.25">
      <c r="A38" s="322" t="s">
        <v>211</v>
      </c>
      <c r="B38" s="248">
        <v>7.9500000000000001E-2</v>
      </c>
      <c r="C38" s="323">
        <v>183.58500000000001</v>
      </c>
      <c r="D38" s="324">
        <v>157.56720000000001</v>
      </c>
      <c r="E38" s="324">
        <v>248</v>
      </c>
      <c r="F38" s="324">
        <v>193.63650000000001</v>
      </c>
      <c r="G38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</row>
    <row r="39" spans="1:19" s="316" customFormat="1" ht="13.15" customHeight="1" x14ac:dyDescent="0.2">
      <c r="A39" s="243" t="s">
        <v>212</v>
      </c>
      <c r="B39" s="244">
        <v>8.5900000000000004E-2</v>
      </c>
      <c r="C39" s="320">
        <v>205.0889</v>
      </c>
      <c r="D39" s="321">
        <v>150.5316</v>
      </c>
      <c r="E39" s="321">
        <v>228.03290000000001</v>
      </c>
      <c r="F39" s="321">
        <v>195.59880000000001</v>
      </c>
      <c r="G39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</row>
    <row r="40" spans="1:19" s="316" customFormat="1" ht="13.15" customHeight="1" x14ac:dyDescent="0.25">
      <c r="A40" s="322" t="s">
        <v>213</v>
      </c>
      <c r="B40" s="248">
        <v>0.08</v>
      </c>
      <c r="C40" s="323">
        <v>206.45930000000001</v>
      </c>
      <c r="D40" s="324">
        <v>140.43899999999999</v>
      </c>
      <c r="E40" s="324">
        <v>284.39409999999998</v>
      </c>
      <c r="F40" s="324">
        <v>210.06540000000001</v>
      </c>
      <c r="G40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</row>
    <row r="41" spans="1:19" s="316" customFormat="1" ht="13.15" customHeight="1" x14ac:dyDescent="0.2">
      <c r="A41" s="243" t="s">
        <v>214</v>
      </c>
      <c r="B41" s="244">
        <v>6.6699999999999995E-2</v>
      </c>
      <c r="C41" s="320">
        <v>156.62819999999999</v>
      </c>
      <c r="D41" s="321">
        <v>133.6857</v>
      </c>
      <c r="E41" s="321">
        <v>222.4915</v>
      </c>
      <c r="F41" s="321">
        <v>166.31399999999999</v>
      </c>
      <c r="G41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</row>
    <row r="42" spans="1:19" s="316" customFormat="1" ht="13.15" customHeight="1" x14ac:dyDescent="0.25">
      <c r="A42" s="322" t="s">
        <v>215</v>
      </c>
      <c r="B42" s="248">
        <v>0.1095</v>
      </c>
      <c r="C42" s="323">
        <v>184.07490000000001</v>
      </c>
      <c r="D42" s="324">
        <v>155.4442</v>
      </c>
      <c r="E42" s="324">
        <v>244.9699</v>
      </c>
      <c r="F42" s="324">
        <v>196.47200000000001</v>
      </c>
      <c r="G42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</row>
    <row r="43" spans="1:19" s="316" customFormat="1" ht="13.15" customHeight="1" x14ac:dyDescent="0.2">
      <c r="A43" s="243" t="s">
        <v>216</v>
      </c>
      <c r="B43" s="244">
        <v>0.19489999999999999</v>
      </c>
      <c r="C43" s="320">
        <v>161.9957</v>
      </c>
      <c r="D43" s="321">
        <v>126.37</v>
      </c>
      <c r="E43" s="321">
        <v>207.51050000000001</v>
      </c>
      <c r="F43" s="321">
        <v>166.04069999999999</v>
      </c>
      <c r="G43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</row>
    <row r="44" spans="1:19" s="316" customFormat="1" ht="13.15" customHeight="1" x14ac:dyDescent="0.25">
      <c r="A44" s="322" t="s">
        <v>217</v>
      </c>
      <c r="B44" s="248">
        <v>0.187</v>
      </c>
      <c r="C44" s="323">
        <v>173.2415</v>
      </c>
      <c r="D44" s="324">
        <v>142.61000000000001</v>
      </c>
      <c r="E44" s="324">
        <v>209.4588</v>
      </c>
      <c r="F44" s="324">
        <v>176.20590000000001</v>
      </c>
      <c r="G44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</row>
    <row r="45" spans="1:19" s="316" customFormat="1" ht="13.15" customHeight="1" x14ac:dyDescent="0.2">
      <c r="A45" s="243" t="s">
        <v>218</v>
      </c>
      <c r="B45" s="244">
        <v>0.2298</v>
      </c>
      <c r="C45" s="320">
        <v>159.2364</v>
      </c>
      <c r="D45" s="321">
        <v>135.77699999999999</v>
      </c>
      <c r="E45" s="321">
        <v>200.95529999999999</v>
      </c>
      <c r="F45" s="321">
        <v>164.70140000000001</v>
      </c>
      <c r="G4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</row>
    <row r="46" spans="1:19" s="316" customFormat="1" ht="13.15" customHeight="1" x14ac:dyDescent="0.25">
      <c r="A46" s="322" t="s">
        <v>219</v>
      </c>
      <c r="B46" s="248">
        <v>8.4199999999999997E-2</v>
      </c>
      <c r="C46" s="323">
        <v>158.24449999999999</v>
      </c>
      <c r="D46" s="324">
        <v>122.7938</v>
      </c>
      <c r="E46" s="324">
        <v>225.0711</v>
      </c>
      <c r="F46" s="324">
        <v>165.72020000000001</v>
      </c>
      <c r="G46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</row>
    <row r="47" spans="1:19" s="316" customFormat="1" ht="13.15" customHeight="1" x14ac:dyDescent="0.2">
      <c r="A47" s="243" t="s">
        <v>220</v>
      </c>
      <c r="B47" s="244">
        <v>0.26269999999999999</v>
      </c>
      <c r="C47" s="320">
        <v>177.28299999999999</v>
      </c>
      <c r="D47" s="321">
        <v>130.6678</v>
      </c>
      <c r="E47" s="321">
        <v>228.4325</v>
      </c>
      <c r="F47" s="321">
        <v>181.1789</v>
      </c>
      <c r="G47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</row>
    <row r="48" spans="1:19" s="316" customFormat="1" ht="13.15" customHeight="1" x14ac:dyDescent="0.25">
      <c r="A48" s="322" t="s">
        <v>221</v>
      </c>
      <c r="B48" s="248">
        <v>1.4329000000000001</v>
      </c>
      <c r="C48" s="323">
        <v>196.17400000000001</v>
      </c>
      <c r="D48" s="324">
        <v>157.0677</v>
      </c>
      <c r="E48" s="324">
        <v>230.23910000000001</v>
      </c>
      <c r="F48" s="324">
        <v>195.48310000000001</v>
      </c>
      <c r="G48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</row>
    <row r="49" spans="1:19" s="316" customFormat="1" ht="13.15" customHeight="1" x14ac:dyDescent="0.2">
      <c r="A49" s="243" t="s">
        <v>222</v>
      </c>
      <c r="B49" s="244">
        <v>6.9400000000000003E-2</v>
      </c>
      <c r="C49" s="320">
        <v>160.12119999999999</v>
      </c>
      <c r="D49" s="321">
        <v>127.1558</v>
      </c>
      <c r="E49" s="321">
        <v>188.33</v>
      </c>
      <c r="F49" s="321">
        <v>159.21350000000001</v>
      </c>
      <c r="G49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</row>
    <row r="50" spans="1:19" s="316" customFormat="1" ht="13.15" customHeight="1" x14ac:dyDescent="0.25">
      <c r="A50" s="322" t="s">
        <v>223</v>
      </c>
      <c r="B50" s="248">
        <v>9.6799999999999997E-2</v>
      </c>
      <c r="C50" s="323">
        <v>163.28</v>
      </c>
      <c r="D50" s="324">
        <v>120.8566</v>
      </c>
      <c r="E50" s="324">
        <v>191.18680000000001</v>
      </c>
      <c r="F50" s="324">
        <v>159.7551</v>
      </c>
      <c r="G50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</row>
    <row r="51" spans="1:19" s="316" customFormat="1" ht="13.15" customHeight="1" x14ac:dyDescent="0.2">
      <c r="A51" s="243" t="s">
        <v>224</v>
      </c>
      <c r="B51" s="244">
        <v>6.4299999999999996E-2</v>
      </c>
      <c r="C51" s="320">
        <v>159.02010000000001</v>
      </c>
      <c r="D51" s="321">
        <v>128.45910000000001</v>
      </c>
      <c r="E51" s="321">
        <v>170.72800000000001</v>
      </c>
      <c r="F51" s="321">
        <v>155.79230000000001</v>
      </c>
      <c r="G51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</row>
    <row r="52" spans="1:19" s="316" customFormat="1" ht="13.15" customHeight="1" x14ac:dyDescent="0.25">
      <c r="A52" s="322" t="s">
        <v>225</v>
      </c>
      <c r="B52" s="248">
        <v>1.0174000000000001</v>
      </c>
      <c r="C52" s="323">
        <v>167.59979999999999</v>
      </c>
      <c r="D52" s="324">
        <v>137.11000000000001</v>
      </c>
      <c r="E52" s="324">
        <v>228.82329999999999</v>
      </c>
      <c r="F52" s="324">
        <v>176.08410000000001</v>
      </c>
      <c r="G52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</row>
    <row r="53" spans="1:19" s="316" customFormat="1" ht="13.15" customHeight="1" x14ac:dyDescent="0.2">
      <c r="A53" s="243" t="s">
        <v>226</v>
      </c>
      <c r="B53" s="244">
        <v>0.10390000000000001</v>
      </c>
      <c r="C53" s="320">
        <v>182.69450000000001</v>
      </c>
      <c r="D53" s="321">
        <v>140.47290000000001</v>
      </c>
      <c r="E53" s="321">
        <v>219.94589999999999</v>
      </c>
      <c r="F53" s="321">
        <v>186.66900000000001</v>
      </c>
      <c r="G53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</row>
    <row r="54" spans="1:19" s="316" customFormat="1" ht="13.15" customHeight="1" x14ac:dyDescent="0.25">
      <c r="A54" s="322" t="s">
        <v>227</v>
      </c>
      <c r="B54" s="248">
        <v>7.6200000000000004E-2</v>
      </c>
      <c r="C54" s="323">
        <v>171.33430000000001</v>
      </c>
      <c r="D54" s="324">
        <v>140.1465</v>
      </c>
      <c r="E54" s="324">
        <v>210.8553</v>
      </c>
      <c r="F54" s="324">
        <v>172.13749999999999</v>
      </c>
      <c r="G54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</row>
    <row r="55" spans="1:19" s="316" customFormat="1" ht="13.15" customHeight="1" x14ac:dyDescent="0.2">
      <c r="A55" s="243" t="s">
        <v>228</v>
      </c>
      <c r="B55" s="244">
        <v>1.2453000000000001</v>
      </c>
      <c r="C55" s="320">
        <v>163.03559999999999</v>
      </c>
      <c r="D55" s="321">
        <v>132.0069</v>
      </c>
      <c r="E55" s="321">
        <v>214.17160000000001</v>
      </c>
      <c r="F55" s="321">
        <v>171.33080000000001</v>
      </c>
      <c r="G5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</row>
    <row r="56" spans="1:19" s="316" customFormat="1" ht="13.15" customHeight="1" x14ac:dyDescent="0.25">
      <c r="A56" s="322" t="s">
        <v>229</v>
      </c>
      <c r="B56" s="248">
        <v>0.64649999999999996</v>
      </c>
      <c r="C56" s="323">
        <v>188.36420000000001</v>
      </c>
      <c r="D56" s="324">
        <v>154.42869999999999</v>
      </c>
      <c r="E56" s="324">
        <v>255.92160000000001</v>
      </c>
      <c r="F56" s="324">
        <v>199.3244</v>
      </c>
      <c r="G56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</row>
    <row r="57" spans="1:19" s="316" customFormat="1" ht="13.15" customHeight="1" x14ac:dyDescent="0.2">
      <c r="A57" s="243" t="s">
        <v>230</v>
      </c>
      <c r="B57" s="244">
        <v>0.39340000000000003</v>
      </c>
      <c r="C57" s="320">
        <v>140.86930000000001</v>
      </c>
      <c r="D57" s="321">
        <v>106.5064</v>
      </c>
      <c r="E57" s="321">
        <v>203.9502</v>
      </c>
      <c r="F57" s="321">
        <v>147.06790000000001</v>
      </c>
      <c r="G57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</row>
    <row r="58" spans="1:19" s="316" customFormat="1" ht="13.15" customHeight="1" x14ac:dyDescent="0.25">
      <c r="A58" s="322" t="s">
        <v>231</v>
      </c>
      <c r="B58" s="248">
        <v>0.1094</v>
      </c>
      <c r="C58" s="323">
        <v>163.39439999999999</v>
      </c>
      <c r="D58" s="324">
        <v>136.49080000000001</v>
      </c>
      <c r="E58" s="324">
        <v>201.80840000000001</v>
      </c>
      <c r="F58" s="324">
        <v>166.1669</v>
      </c>
      <c r="G58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</row>
    <row r="59" spans="1:19" s="316" customFormat="1" ht="13.15" customHeight="1" x14ac:dyDescent="0.2">
      <c r="A59" s="243" t="s">
        <v>232</v>
      </c>
      <c r="B59" s="244">
        <v>0.109</v>
      </c>
      <c r="C59" s="320">
        <v>134.3201</v>
      </c>
      <c r="D59" s="321">
        <v>108.4228</v>
      </c>
      <c r="E59" s="321">
        <v>159.0222</v>
      </c>
      <c r="F59" s="321">
        <v>139.46199999999999</v>
      </c>
      <c r="G59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</row>
    <row r="60" spans="1:19" s="316" customFormat="1" ht="13.15" customHeight="1" x14ac:dyDescent="0.25">
      <c r="A60" s="322" t="s">
        <v>233</v>
      </c>
      <c r="B60" s="248">
        <v>0.56510000000000005</v>
      </c>
      <c r="C60" s="323">
        <v>164.6756</v>
      </c>
      <c r="D60" s="324">
        <v>116.7102</v>
      </c>
      <c r="E60" s="324">
        <v>216.65530000000001</v>
      </c>
      <c r="F60" s="324">
        <v>166.04660000000001</v>
      </c>
      <c r="G60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</row>
    <row r="61" spans="1:19" s="316" customFormat="1" ht="13.15" customHeight="1" x14ac:dyDescent="0.2">
      <c r="A61" s="243" t="s">
        <v>234</v>
      </c>
      <c r="B61" s="244">
        <v>4.5400000000000003E-2</v>
      </c>
      <c r="C61" s="320">
        <v>164.58</v>
      </c>
      <c r="D61" s="321">
        <v>133.0703</v>
      </c>
      <c r="E61" s="321">
        <v>191.93</v>
      </c>
      <c r="F61" s="321">
        <v>162.35820000000001</v>
      </c>
      <c r="G61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</row>
    <row r="62" spans="1:19" s="316" customFormat="1" ht="13.15" customHeight="1" x14ac:dyDescent="0.25">
      <c r="A62" s="322" t="s">
        <v>235</v>
      </c>
      <c r="B62" s="248">
        <v>7.4700000000000003E-2</v>
      </c>
      <c r="C62" s="323">
        <v>180.1559</v>
      </c>
      <c r="D62" s="324">
        <v>146.37649999999999</v>
      </c>
      <c r="E62" s="324">
        <v>239.93530000000001</v>
      </c>
      <c r="F62" s="324">
        <v>187.8151</v>
      </c>
      <c r="G62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</row>
    <row r="63" spans="1:19" s="316" customFormat="1" ht="13.15" customHeight="1" x14ac:dyDescent="0.2">
      <c r="A63" s="243" t="s">
        <v>236</v>
      </c>
      <c r="B63" s="244">
        <v>0.53400000000000003</v>
      </c>
      <c r="C63" s="320">
        <v>148.071</v>
      </c>
      <c r="D63" s="321">
        <v>118.4288</v>
      </c>
      <c r="E63" s="321">
        <v>204.32980000000001</v>
      </c>
      <c r="F63" s="321">
        <v>155.1833</v>
      </c>
      <c r="G63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</row>
    <row r="64" spans="1:19" s="316" customFormat="1" ht="13.15" customHeight="1" x14ac:dyDescent="0.25">
      <c r="A64" s="322" t="s">
        <v>237</v>
      </c>
      <c r="B64" s="248">
        <v>8.2900000000000001E-2</v>
      </c>
      <c r="C64" s="323">
        <v>148.8442</v>
      </c>
      <c r="D64" s="324">
        <v>121.75109999999999</v>
      </c>
      <c r="E64" s="324">
        <v>189.91079999999999</v>
      </c>
      <c r="F64" s="324">
        <v>151.8947</v>
      </c>
      <c r="G64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</row>
    <row r="65" spans="1:19" s="316" customFormat="1" ht="13.15" customHeight="1" x14ac:dyDescent="0.2">
      <c r="A65" s="243" t="s">
        <v>238</v>
      </c>
      <c r="B65" s="244">
        <v>0.1249</v>
      </c>
      <c r="C65" s="320">
        <v>145.7046</v>
      </c>
      <c r="D65" s="321">
        <v>117.17</v>
      </c>
      <c r="E65" s="321">
        <v>171.51159999999999</v>
      </c>
      <c r="F65" s="321">
        <v>147.2859</v>
      </c>
      <c r="G6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</row>
    <row r="66" spans="1:19" s="316" customFormat="1" ht="13.15" customHeight="1" x14ac:dyDescent="0.25">
      <c r="A66" s="322" t="s">
        <v>239</v>
      </c>
      <c r="B66" s="248">
        <v>0.13089999999999999</v>
      </c>
      <c r="C66" s="323">
        <v>156.54490000000001</v>
      </c>
      <c r="D66" s="324">
        <v>127.598</v>
      </c>
      <c r="E66" s="324">
        <v>202.63059999999999</v>
      </c>
      <c r="F66" s="324">
        <v>162.6568</v>
      </c>
      <c r="G66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</row>
    <row r="67" spans="1:19" s="316" customFormat="1" ht="13.15" customHeight="1" x14ac:dyDescent="0.2">
      <c r="A67" s="243" t="s">
        <v>240</v>
      </c>
      <c r="B67" s="244">
        <v>4.8000000000000001E-2</v>
      </c>
      <c r="C67" s="320">
        <v>129.26</v>
      </c>
      <c r="D67" s="321">
        <v>99.34</v>
      </c>
      <c r="E67" s="321">
        <v>177.14259999999999</v>
      </c>
      <c r="F67" s="321">
        <v>132.97499999999999</v>
      </c>
      <c r="G67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</row>
    <row r="68" spans="1:19" s="316" customFormat="1" ht="13.15" customHeight="1" x14ac:dyDescent="0.25">
      <c r="A68" s="322" t="s">
        <v>241</v>
      </c>
      <c r="B68" s="248">
        <v>4.1099999999999998E-2</v>
      </c>
      <c r="C68" s="323">
        <v>143.4145</v>
      </c>
      <c r="D68" s="324">
        <v>121.12</v>
      </c>
      <c r="E68" s="324">
        <v>217.43260000000001</v>
      </c>
      <c r="F68" s="324">
        <v>153.7576</v>
      </c>
      <c r="G68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</row>
    <row r="69" spans="1:19" s="316" customFormat="1" ht="13.15" customHeight="1" x14ac:dyDescent="0.2">
      <c r="A69" s="243" t="s">
        <v>242</v>
      </c>
      <c r="B69" s="244">
        <v>0.25359999999999999</v>
      </c>
      <c r="C69" s="320">
        <v>143.03550000000001</v>
      </c>
      <c r="D69" s="321">
        <v>111.76</v>
      </c>
      <c r="E69" s="321">
        <v>177.66630000000001</v>
      </c>
      <c r="F69" s="321">
        <v>144.60589999999999</v>
      </c>
      <c r="G69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</row>
    <row r="70" spans="1:19" s="316" customFormat="1" ht="13.15" customHeight="1" x14ac:dyDescent="0.25">
      <c r="A70" s="322" t="s">
        <v>243</v>
      </c>
      <c r="B70" s="248">
        <v>0.12230000000000001</v>
      </c>
      <c r="C70" s="323">
        <v>151.55000000000001</v>
      </c>
      <c r="D70" s="324">
        <v>120.2552</v>
      </c>
      <c r="E70" s="324">
        <v>171.7098</v>
      </c>
      <c r="F70" s="324">
        <v>149.4179</v>
      </c>
      <c r="G70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</row>
    <row r="71" spans="1:19" s="316" customFormat="1" ht="13.15" customHeight="1" x14ac:dyDescent="0.2">
      <c r="A71" s="243" t="s">
        <v>244</v>
      </c>
      <c r="B71" s="244">
        <v>4.4200000000000003E-2</v>
      </c>
      <c r="C71" s="320">
        <v>165.62629999999999</v>
      </c>
      <c r="D71" s="321">
        <v>126.1691</v>
      </c>
      <c r="E71" s="321">
        <v>193.48140000000001</v>
      </c>
      <c r="F71" s="321">
        <v>169.44929999999999</v>
      </c>
      <c r="G71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</row>
    <row r="72" spans="1:19" s="316" customFormat="1" ht="13.15" customHeight="1" x14ac:dyDescent="0.25">
      <c r="A72" s="322" t="s">
        <v>245</v>
      </c>
      <c r="B72" s="248">
        <v>0.79459999999999997</v>
      </c>
      <c r="C72" s="323">
        <v>177.16829999999999</v>
      </c>
      <c r="D72" s="324">
        <v>136.89400000000001</v>
      </c>
      <c r="E72" s="324">
        <v>241.6694</v>
      </c>
      <c r="F72" s="324">
        <v>188.36660000000001</v>
      </c>
      <c r="G72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</row>
    <row r="73" spans="1:19" x14ac:dyDescent="0.2">
      <c r="A73" s="243" t="s">
        <v>246</v>
      </c>
      <c r="B73" s="244">
        <v>1.3162</v>
      </c>
      <c r="C73" s="320">
        <v>117.2</v>
      </c>
      <c r="D73" s="321">
        <v>90.99</v>
      </c>
      <c r="E73" s="321">
        <v>156.39160000000001</v>
      </c>
      <c r="F73" s="321">
        <v>121.0894</v>
      </c>
    </row>
    <row r="74" spans="1:19" ht="13.5" x14ac:dyDescent="0.25">
      <c r="A74" s="322" t="s">
        <v>247</v>
      </c>
      <c r="B74" s="248">
        <v>0.3594</v>
      </c>
      <c r="C74" s="323">
        <v>147.22</v>
      </c>
      <c r="D74" s="324">
        <v>101.01</v>
      </c>
      <c r="E74" s="324">
        <v>197.4494</v>
      </c>
      <c r="F74" s="324">
        <v>150.43960000000001</v>
      </c>
    </row>
    <row r="75" spans="1:19" x14ac:dyDescent="0.2">
      <c r="A75" s="243" t="s">
        <v>248</v>
      </c>
      <c r="B75" s="244">
        <v>0.70269999999999999</v>
      </c>
      <c r="C75" s="320">
        <v>123.52</v>
      </c>
      <c r="D75" s="321">
        <v>88.55</v>
      </c>
      <c r="E75" s="321">
        <v>163.01070000000001</v>
      </c>
      <c r="F75" s="321">
        <v>125.72320000000001</v>
      </c>
    </row>
    <row r="76" spans="1:19" ht="13.5" x14ac:dyDescent="0.25">
      <c r="A76" s="322" t="s">
        <v>249</v>
      </c>
      <c r="B76" s="248">
        <v>4.6199999999999998E-2</v>
      </c>
      <c r="C76" s="323">
        <v>126.5671</v>
      </c>
      <c r="D76" s="324">
        <v>90.656400000000005</v>
      </c>
      <c r="E76" s="324">
        <v>164.55879999999999</v>
      </c>
      <c r="F76" s="324">
        <v>128.46789999999999</v>
      </c>
    </row>
    <row r="77" spans="1:19" x14ac:dyDescent="0.2">
      <c r="A77" s="243" t="s">
        <v>250</v>
      </c>
      <c r="B77" s="244">
        <v>0.72819999999999996</v>
      </c>
      <c r="C77" s="320">
        <v>128.05000000000001</v>
      </c>
      <c r="D77" s="321">
        <v>101.2</v>
      </c>
      <c r="E77" s="321">
        <v>170.95079999999999</v>
      </c>
      <c r="F77" s="321">
        <v>133.59460000000001</v>
      </c>
    </row>
    <row r="78" spans="1:19" ht="13.5" x14ac:dyDescent="0.25">
      <c r="A78" s="322" t="s">
        <v>251</v>
      </c>
      <c r="B78" s="248">
        <v>0.89600000000000002</v>
      </c>
      <c r="C78" s="323">
        <v>168.82919999999999</v>
      </c>
      <c r="D78" s="324">
        <v>135.7903</v>
      </c>
      <c r="E78" s="324">
        <v>201.4727</v>
      </c>
      <c r="F78" s="324">
        <v>169.13659999999999</v>
      </c>
    </row>
    <row r="79" spans="1:19" x14ac:dyDescent="0.2">
      <c r="A79" s="243" t="s">
        <v>252</v>
      </c>
      <c r="B79" s="244">
        <v>0.12230000000000001</v>
      </c>
      <c r="C79" s="320">
        <v>139.30420000000001</v>
      </c>
      <c r="D79" s="321">
        <v>122.3832</v>
      </c>
      <c r="E79" s="321">
        <v>172.7225</v>
      </c>
      <c r="F79" s="321">
        <v>143.48939999999999</v>
      </c>
    </row>
    <row r="80" spans="1:19" ht="13.5" x14ac:dyDescent="0.25">
      <c r="A80" s="322" t="s">
        <v>253</v>
      </c>
      <c r="B80" s="248">
        <v>0.87729999999999997</v>
      </c>
      <c r="C80" s="323">
        <v>144.93010000000001</v>
      </c>
      <c r="D80" s="324">
        <v>119.87</v>
      </c>
      <c r="E80" s="324">
        <v>183.16759999999999</v>
      </c>
      <c r="F80" s="324">
        <v>148.52850000000001</v>
      </c>
    </row>
    <row r="81" spans="1:6" x14ac:dyDescent="0.2">
      <c r="A81" s="243" t="s">
        <v>254</v>
      </c>
      <c r="B81" s="244">
        <v>0.33289999999999997</v>
      </c>
      <c r="C81" s="320">
        <v>233.48</v>
      </c>
      <c r="D81" s="321">
        <v>160.9684</v>
      </c>
      <c r="E81" s="321">
        <v>327.48</v>
      </c>
      <c r="F81" s="321">
        <v>241.62110000000001</v>
      </c>
    </row>
    <row r="82" spans="1:6" ht="13.5" x14ac:dyDescent="0.25">
      <c r="A82" s="322" t="s">
        <v>255</v>
      </c>
      <c r="B82" s="248">
        <v>0.39539999999999997</v>
      </c>
      <c r="C82" s="323">
        <v>184.679</v>
      </c>
      <c r="D82" s="324">
        <v>149.1404</v>
      </c>
      <c r="E82" s="324">
        <v>226.52770000000001</v>
      </c>
      <c r="F82" s="324">
        <v>184.75380000000001</v>
      </c>
    </row>
    <row r="83" spans="1:6" x14ac:dyDescent="0.2">
      <c r="A83" s="243" t="s">
        <v>256</v>
      </c>
      <c r="B83" s="244">
        <v>0.10829999999999999</v>
      </c>
      <c r="C83" s="320">
        <v>117.3445</v>
      </c>
      <c r="D83" s="321">
        <v>93.66</v>
      </c>
      <c r="E83" s="321">
        <v>153.59440000000001</v>
      </c>
      <c r="F83" s="321">
        <v>120.45229999999999</v>
      </c>
    </row>
    <row r="84" spans="1:6" ht="13.5" x14ac:dyDescent="0.25">
      <c r="A84" s="322" t="s">
        <v>257</v>
      </c>
      <c r="B84" s="248">
        <v>0.1137</v>
      </c>
      <c r="C84" s="323">
        <v>116.96510000000001</v>
      </c>
      <c r="D84" s="324">
        <v>104.46</v>
      </c>
      <c r="E84" s="324">
        <v>147.92670000000001</v>
      </c>
      <c r="F84" s="324">
        <v>120.88330000000001</v>
      </c>
    </row>
    <row r="85" spans="1:6" x14ac:dyDescent="0.2">
      <c r="A85" s="243" t="s">
        <v>258</v>
      </c>
      <c r="B85" s="244">
        <v>7.3099999999999998E-2</v>
      </c>
      <c r="C85" s="320">
        <v>131.0479</v>
      </c>
      <c r="D85" s="321">
        <v>109.071</v>
      </c>
      <c r="E85" s="321">
        <v>144.91419999999999</v>
      </c>
      <c r="F85" s="321">
        <v>128.80760000000001</v>
      </c>
    </row>
    <row r="86" spans="1:6" ht="13.5" x14ac:dyDescent="0.25">
      <c r="A86" s="322" t="s">
        <v>259</v>
      </c>
      <c r="B86" s="248">
        <v>4.3499999999999997E-2</v>
      </c>
      <c r="C86" s="323">
        <v>138.43</v>
      </c>
      <c r="D86" s="324">
        <v>117.0681</v>
      </c>
      <c r="E86" s="324">
        <v>163.44999999999999</v>
      </c>
      <c r="F86" s="324">
        <v>137.9194</v>
      </c>
    </row>
    <row r="87" spans="1:6" x14ac:dyDescent="0.2">
      <c r="A87" s="243" t="s">
        <v>260</v>
      </c>
      <c r="B87" s="244">
        <v>0.1229</v>
      </c>
      <c r="C87" s="320">
        <v>138.87010000000001</v>
      </c>
      <c r="D87" s="321">
        <v>118.43</v>
      </c>
      <c r="E87" s="321">
        <v>161.16130000000001</v>
      </c>
      <c r="F87" s="321">
        <v>140.3296</v>
      </c>
    </row>
    <row r="88" spans="1:6" ht="13.5" x14ac:dyDescent="0.25">
      <c r="A88" s="322" t="s">
        <v>261</v>
      </c>
      <c r="B88" s="248">
        <v>5.4800000000000001E-2</v>
      </c>
      <c r="C88" s="323">
        <v>135.9145</v>
      </c>
      <c r="D88" s="324">
        <v>119.9019</v>
      </c>
      <c r="E88" s="324">
        <v>149.01</v>
      </c>
      <c r="F88" s="324">
        <v>135.61920000000001</v>
      </c>
    </row>
    <row r="89" spans="1:6" x14ac:dyDescent="0.2">
      <c r="A89" s="243" t="s">
        <v>262</v>
      </c>
      <c r="B89" s="244">
        <v>5.1900000000000002E-2</v>
      </c>
      <c r="C89" s="320">
        <v>142.69</v>
      </c>
      <c r="D89" s="321">
        <v>128.52189999999999</v>
      </c>
      <c r="E89" s="321">
        <v>167.17740000000001</v>
      </c>
      <c r="F89" s="321">
        <v>143.0017</v>
      </c>
    </row>
    <row r="90" spans="1:6" ht="13.5" x14ac:dyDescent="0.25">
      <c r="A90" s="322" t="s">
        <v>263</v>
      </c>
      <c r="B90" s="248">
        <v>0.1338</v>
      </c>
      <c r="C90" s="323">
        <v>106.79</v>
      </c>
      <c r="D90" s="324">
        <v>97.93</v>
      </c>
      <c r="E90" s="324">
        <v>144.6645</v>
      </c>
      <c r="F90" s="324">
        <v>113.9863</v>
      </c>
    </row>
    <row r="91" spans="1:6" x14ac:dyDescent="0.2">
      <c r="A91" s="243" t="s">
        <v>264</v>
      </c>
      <c r="B91" s="244">
        <v>5.5E-2</v>
      </c>
      <c r="C91" s="320">
        <v>137.81290000000001</v>
      </c>
      <c r="D91" s="321">
        <v>90.35</v>
      </c>
      <c r="E91" s="321">
        <v>176.47710000000001</v>
      </c>
      <c r="F91" s="321">
        <v>139.2166</v>
      </c>
    </row>
    <row r="92" spans="1:6" ht="13.5" x14ac:dyDescent="0.25">
      <c r="A92" s="322" t="s">
        <v>265</v>
      </c>
      <c r="B92" s="248">
        <v>6.5199999999999994E-2</v>
      </c>
      <c r="C92" s="323">
        <v>139.20089999999999</v>
      </c>
      <c r="D92" s="324">
        <v>117.7687</v>
      </c>
      <c r="E92" s="324">
        <v>178.1944</v>
      </c>
      <c r="F92" s="324">
        <v>143.55250000000001</v>
      </c>
    </row>
    <row r="93" spans="1:6" x14ac:dyDescent="0.2">
      <c r="A93" s="243" t="s">
        <v>266</v>
      </c>
      <c r="B93" s="244">
        <v>0.1293</v>
      </c>
      <c r="C93" s="320">
        <v>141.09649999999999</v>
      </c>
      <c r="D93" s="321">
        <v>119.1844</v>
      </c>
      <c r="E93" s="321">
        <v>161.99430000000001</v>
      </c>
      <c r="F93" s="321">
        <v>140.85210000000001</v>
      </c>
    </row>
    <row r="94" spans="1:6" ht="13.5" x14ac:dyDescent="0.25">
      <c r="A94" s="322" t="s">
        <v>267</v>
      </c>
      <c r="B94" s="248">
        <v>0.17780000000000001</v>
      </c>
      <c r="C94" s="323">
        <v>130.60820000000001</v>
      </c>
      <c r="D94" s="324">
        <v>113.6053</v>
      </c>
      <c r="E94" s="324">
        <v>150.8236</v>
      </c>
      <c r="F94" s="324">
        <v>132.55969999999999</v>
      </c>
    </row>
    <row r="95" spans="1:6" x14ac:dyDescent="0.2">
      <c r="A95" s="243" t="s">
        <v>268</v>
      </c>
      <c r="B95" s="244">
        <v>3.56E-2</v>
      </c>
      <c r="C95" s="320">
        <v>123.6807</v>
      </c>
      <c r="D95" s="321">
        <v>111.5568</v>
      </c>
      <c r="E95" s="321">
        <v>141.2467</v>
      </c>
      <c r="F95" s="321">
        <v>126.0226</v>
      </c>
    </row>
    <row r="96" spans="1:6" ht="13.5" x14ac:dyDescent="0.25">
      <c r="A96" s="322" t="s">
        <v>269</v>
      </c>
      <c r="B96" s="248">
        <v>2.1469999999999998</v>
      </c>
      <c r="C96" s="323">
        <v>101.25</v>
      </c>
      <c r="D96" s="324">
        <v>79.95</v>
      </c>
      <c r="E96" s="324">
        <v>132.32</v>
      </c>
      <c r="F96" s="324">
        <v>105.05029999999999</v>
      </c>
    </row>
    <row r="97" spans="1:6" x14ac:dyDescent="0.2">
      <c r="A97" s="243" t="s">
        <v>270</v>
      </c>
      <c r="B97" s="244">
        <v>6.4199999999999993E-2</v>
      </c>
      <c r="C97" s="320">
        <v>117.79649999999999</v>
      </c>
      <c r="D97" s="321">
        <v>88.12</v>
      </c>
      <c r="E97" s="321">
        <v>139.09710000000001</v>
      </c>
      <c r="F97" s="321">
        <v>117.52249999999999</v>
      </c>
    </row>
    <row r="98" spans="1:6" ht="13.5" x14ac:dyDescent="0.25">
      <c r="A98" s="322" t="s">
        <v>271</v>
      </c>
      <c r="B98" s="248">
        <v>0.1065</v>
      </c>
      <c r="C98" s="323">
        <v>118.37869999999999</v>
      </c>
      <c r="D98" s="324">
        <v>89.35</v>
      </c>
      <c r="E98" s="324">
        <v>144.3297</v>
      </c>
      <c r="F98" s="324">
        <v>117.6602</v>
      </c>
    </row>
    <row r="99" spans="1:6" x14ac:dyDescent="0.2">
      <c r="A99" s="243" t="s">
        <v>272</v>
      </c>
      <c r="B99" s="244">
        <v>0.5393</v>
      </c>
      <c r="C99" s="320">
        <v>83.8</v>
      </c>
      <c r="D99" s="321">
        <v>64.22</v>
      </c>
      <c r="E99" s="321">
        <v>131.78120000000001</v>
      </c>
      <c r="F99" s="321">
        <v>91.959599999999995</v>
      </c>
    </row>
    <row r="100" spans="1:6" ht="13.5" x14ac:dyDescent="0.25">
      <c r="A100" s="322" t="s">
        <v>273</v>
      </c>
      <c r="B100" s="248">
        <v>5.21E-2</v>
      </c>
      <c r="C100" s="323">
        <v>106.49979999999999</v>
      </c>
      <c r="D100" s="324">
        <v>74.28</v>
      </c>
      <c r="E100" s="324">
        <v>146.58959999999999</v>
      </c>
      <c r="F100" s="324">
        <v>107.2132</v>
      </c>
    </row>
    <row r="101" spans="1:6" x14ac:dyDescent="0.2">
      <c r="A101" s="243"/>
      <c r="B101" s="244"/>
      <c r="C101" s="320"/>
      <c r="D101" s="321"/>
      <c r="E101" s="321"/>
      <c r="F101" s="321"/>
    </row>
    <row r="102" spans="1:6" ht="13.5" x14ac:dyDescent="0.25">
      <c r="A102" s="322"/>
      <c r="B102" s="248"/>
      <c r="C102" s="323"/>
      <c r="D102" s="324"/>
      <c r="E102" s="324"/>
      <c r="F102" s="324"/>
    </row>
    <row r="103" spans="1:6" x14ac:dyDescent="0.2">
      <c r="A103" s="243"/>
      <c r="B103" s="244"/>
      <c r="C103" s="320"/>
      <c r="D103" s="321"/>
      <c r="E103" s="321"/>
      <c r="F103" s="321"/>
    </row>
    <row r="104" spans="1:6" ht="13.5" x14ac:dyDescent="0.25">
      <c r="A104" s="322"/>
      <c r="B104" s="248"/>
      <c r="C104" s="323"/>
      <c r="D104" s="324"/>
      <c r="E104" s="324"/>
      <c r="F104" s="324"/>
    </row>
    <row r="105" spans="1:6" x14ac:dyDescent="0.2">
      <c r="A105" s="243"/>
      <c r="B105" s="244"/>
      <c r="C105" s="320"/>
      <c r="D105" s="321"/>
      <c r="E105" s="321"/>
      <c r="F105" s="321"/>
    </row>
    <row r="106" spans="1:6" ht="13.5" x14ac:dyDescent="0.25">
      <c r="A106" s="322"/>
      <c r="B106" s="248"/>
      <c r="C106" s="323"/>
      <c r="D106" s="324"/>
      <c r="E106" s="324"/>
      <c r="F106" s="324"/>
    </row>
    <row r="107" spans="1:6" x14ac:dyDescent="0.2">
      <c r="A107" s="243"/>
      <c r="B107" s="244"/>
      <c r="C107" s="320"/>
      <c r="D107" s="321"/>
      <c r="E107" s="321"/>
      <c r="F107" s="321"/>
    </row>
    <row r="108" spans="1:6" ht="13.5" x14ac:dyDescent="0.25">
      <c r="A108" s="322"/>
      <c r="B108" s="248"/>
      <c r="C108" s="323"/>
      <c r="D108" s="324"/>
      <c r="E108" s="324"/>
      <c r="F108" s="324"/>
    </row>
    <row r="109" spans="1:6" x14ac:dyDescent="0.2">
      <c r="A109" s="243"/>
      <c r="B109" s="244"/>
      <c r="C109" s="320"/>
      <c r="D109" s="321"/>
      <c r="E109" s="321"/>
      <c r="F109" s="321"/>
    </row>
    <row r="110" spans="1:6" ht="13.5" x14ac:dyDescent="0.25">
      <c r="A110" s="322"/>
      <c r="B110" s="248"/>
      <c r="C110" s="323"/>
      <c r="D110" s="324"/>
      <c r="E110" s="324"/>
      <c r="F110" s="324"/>
    </row>
    <row r="111" spans="1:6" x14ac:dyDescent="0.2">
      <c r="A111" s="243"/>
      <c r="B111" s="244"/>
      <c r="C111" s="320"/>
      <c r="D111" s="321"/>
      <c r="E111" s="321"/>
      <c r="F111" s="321"/>
    </row>
    <row r="112" spans="1:6" ht="13.5" x14ac:dyDescent="0.25">
      <c r="A112" s="322"/>
      <c r="B112" s="248"/>
      <c r="C112" s="323"/>
      <c r="D112" s="324"/>
      <c r="E112" s="324"/>
      <c r="F112" s="324"/>
    </row>
    <row r="113" spans="1:6" x14ac:dyDescent="0.2">
      <c r="A113" s="243"/>
      <c r="B113" s="244"/>
      <c r="C113" s="320"/>
      <c r="D113" s="321"/>
      <c r="E113" s="321"/>
      <c r="F113" s="321"/>
    </row>
    <row r="114" spans="1:6" ht="13.5" x14ac:dyDescent="0.25">
      <c r="A114" s="322"/>
      <c r="B114" s="248"/>
      <c r="C114" s="323"/>
      <c r="D114" s="324"/>
      <c r="E114" s="324"/>
      <c r="F114" s="324"/>
    </row>
    <row r="115" spans="1:6" x14ac:dyDescent="0.2">
      <c r="A115" s="243"/>
      <c r="B115" s="244"/>
      <c r="C115" s="320"/>
      <c r="D115" s="321"/>
      <c r="E115" s="321"/>
      <c r="F115" s="321"/>
    </row>
    <row r="116" spans="1:6" ht="13.5" x14ac:dyDescent="0.25">
      <c r="A116" s="322"/>
      <c r="B116" s="248"/>
      <c r="C116" s="323"/>
      <c r="D116" s="324"/>
      <c r="E116" s="324"/>
      <c r="F116" s="324"/>
    </row>
    <row r="117" spans="1:6" x14ac:dyDescent="0.2">
      <c r="A117" s="243"/>
      <c r="B117" s="244"/>
      <c r="C117" s="320"/>
      <c r="D117" s="321"/>
      <c r="E117" s="321"/>
      <c r="F117" s="321"/>
    </row>
    <row r="118" spans="1:6" ht="13.5" x14ac:dyDescent="0.25">
      <c r="A118" s="322"/>
      <c r="B118" s="248"/>
      <c r="C118" s="323"/>
      <c r="D118" s="324"/>
      <c r="E118" s="324"/>
      <c r="F118" s="324"/>
    </row>
    <row r="119" spans="1:6" x14ac:dyDescent="0.2">
      <c r="A119" s="243"/>
      <c r="B119" s="244"/>
      <c r="C119" s="320"/>
      <c r="D119" s="321"/>
      <c r="E119" s="321"/>
      <c r="F119" s="321"/>
    </row>
    <row r="120" spans="1:6" ht="13.5" x14ac:dyDescent="0.25">
      <c r="A120" s="322"/>
      <c r="B120" s="248"/>
      <c r="C120" s="323"/>
      <c r="D120" s="324"/>
      <c r="E120" s="324"/>
      <c r="F120" s="324"/>
    </row>
    <row r="121" spans="1:6" x14ac:dyDescent="0.2">
      <c r="A121" s="243"/>
      <c r="B121" s="244"/>
      <c r="C121" s="320"/>
      <c r="D121" s="321"/>
      <c r="E121" s="321"/>
      <c r="F121" s="321"/>
    </row>
    <row r="122" spans="1:6" ht="13.5" x14ac:dyDescent="0.25">
      <c r="A122" s="322"/>
      <c r="B122" s="248"/>
      <c r="C122" s="323"/>
      <c r="D122" s="324"/>
      <c r="E122" s="324"/>
      <c r="F122" s="324"/>
    </row>
    <row r="123" spans="1:6" x14ac:dyDescent="0.2">
      <c r="A123" s="243"/>
      <c r="B123" s="244"/>
      <c r="C123" s="320"/>
      <c r="D123" s="321"/>
      <c r="E123" s="321"/>
      <c r="F123" s="321"/>
    </row>
    <row r="124" spans="1:6" ht="13.5" x14ac:dyDescent="0.25">
      <c r="A124" s="322"/>
      <c r="B124" s="248"/>
      <c r="C124" s="323"/>
      <c r="D124" s="324"/>
      <c r="E124" s="324"/>
      <c r="F124" s="324"/>
    </row>
    <row r="125" spans="1:6" x14ac:dyDescent="0.2">
      <c r="A125" s="243"/>
      <c r="B125" s="244"/>
      <c r="C125" s="320"/>
      <c r="D125" s="321"/>
      <c r="E125" s="321"/>
      <c r="F125" s="321"/>
    </row>
    <row r="126" spans="1:6" ht="13.5" x14ac:dyDescent="0.25">
      <c r="A126" s="322"/>
      <c r="B126" s="248"/>
      <c r="C126" s="323"/>
      <c r="D126" s="324"/>
      <c r="E126" s="324"/>
      <c r="F126" s="324"/>
    </row>
    <row r="127" spans="1:6" x14ac:dyDescent="0.2">
      <c r="A127" s="243"/>
      <c r="B127" s="244"/>
      <c r="C127" s="320"/>
      <c r="D127" s="321"/>
      <c r="E127" s="321"/>
      <c r="F127" s="321"/>
    </row>
    <row r="128" spans="1:6" ht="13.5" x14ac:dyDescent="0.25">
      <c r="A128" s="322"/>
      <c r="B128" s="248"/>
      <c r="C128" s="323"/>
      <c r="D128" s="324"/>
      <c r="E128" s="324"/>
      <c r="F128" s="324"/>
    </row>
    <row r="129" spans="1:6" x14ac:dyDescent="0.2">
      <c r="A129" s="243"/>
      <c r="B129" s="244"/>
      <c r="C129" s="320"/>
      <c r="D129" s="321"/>
      <c r="E129" s="321"/>
      <c r="F129" s="321"/>
    </row>
    <row r="130" spans="1:6" ht="13.5" x14ac:dyDescent="0.25">
      <c r="A130" s="322"/>
      <c r="B130" s="248"/>
      <c r="C130" s="323"/>
      <c r="D130" s="324"/>
      <c r="E130" s="324"/>
      <c r="F130" s="324"/>
    </row>
    <row r="131" spans="1:6" x14ac:dyDescent="0.2">
      <c r="A131" s="243"/>
      <c r="B131" s="244"/>
      <c r="C131" s="320"/>
      <c r="D131" s="321"/>
      <c r="E131" s="321"/>
      <c r="F131" s="32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CZ052</dc:subject>
  <dc:creator>MPSV ČR</dc:creator>
  <cp:lastModifiedBy>Michal Novotný</cp:lastModifiedBy>
  <dcterms:created xsi:type="dcterms:W3CDTF">2019-03-19T12:44:19Z</dcterms:created>
  <dcterms:modified xsi:type="dcterms:W3CDTF">2020-10-14T09:10:44Z</dcterms:modified>
</cp:coreProperties>
</file>